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D83435C2-7846-43A9-8B48-C8A7EE2874CE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</externalReferences>
  <definedNames>
    <definedName name="_xlnm._FilterDatabase" localSheetId="4" hidden="1">'אג"ח קונצרני'!$B$8:$U$499</definedName>
    <definedName name="_xlnm._FilterDatabase" localSheetId="9" hidden="1">אופציות!$B$8:$L$95</definedName>
    <definedName name="_xlnm._FilterDatabase" localSheetId="21" hidden="1">הלוואות!$B$7:$R$980</definedName>
    <definedName name="_xlnm._FilterDatabase" localSheetId="25" hidden="1">'השקעות אחרות '!$B$7:$K$616</definedName>
    <definedName name="_xlnm._FilterDatabase" localSheetId="23" hidden="1">'זכויות מקרקעין'!$B$7:$I$862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השקעה'!$B$6:$K$181</definedName>
    <definedName name="_xlnm._FilterDatabase" localSheetId="1" hidden="1">מזומנים!$B$7:$L$187</definedName>
    <definedName name="_xlnm._FilterDatabase" localSheetId="5" hidden="1">מניות!$B$205:$O$264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#REF!</definedName>
    <definedName name="_new2">#REF!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#REF!</definedName>
    <definedName name="nomoremess">#REF!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אופציות!$B$6:$L$36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'!$B$6:$K$20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630]}"/>
    <s v="{[Medida].[Medida].&amp;[2]}"/>
    <s v="{[Keren].[Keren].[All]}"/>
    <s v="{[Cheshbon KM].[Hie Peilut].[Peilut 4].&amp;[Kod_Peilut_L4_234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<sst xmlns="http://schemas.openxmlformats.org/spreadsheetml/2006/main" count="10924" uniqueCount="3263">
  <si>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</si>
  <si>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</si>
  <si>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</si>
  <si>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</si>
  <si>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</si>
  <si>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</si>
  <si>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</si>
  <si>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</si>
  <si>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</si>
  <si>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</si>
  <si>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</si>
  <si>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</si>
  <si>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</si>
  <si>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</si>
  <si>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</si>
  <si>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</si>
  <si>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</si>
  <si>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</si>
  <si>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</si>
  <si>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</si>
  <si>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</si>
  <si>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</si>
  <si>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</si>
  <si>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</si>
  <si>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</si>
  <si>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</si>
  <si>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</si>
  <si>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</si>
  <si>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</si>
  <si>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</si>
  <si>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</si>
  <si>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</si>
  <si>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</si>
  <si>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</si>
  <si>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</si>
  <si>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</si>
  <si>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</si>
  <si>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</si>
  <si>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</si>
  <si>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</si>
  <si>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</si>
  <si>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</si>
  <si>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</si>
  <si>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</si>
  <si>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</si>
  <si>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</si>
  <si>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</si>
  <si>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</si>
  <si>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</si>
  <si>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</si>
  <si>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</si>
  <si>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</si>
  <si>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</si>
  <si>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</si>
  <si>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</si>
  <si>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</si>
  <si>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</si>
  <si>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</si>
  <si>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</si>
  <si>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</si>
  <si>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</si>
  <si>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</si>
  <si>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</si>
  <si>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</si>
  <si>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</si>
  <si>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</si>
  <si>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</si>
  <si>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</si>
  <si>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</si>
  <si>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</si>
  <si>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</si>
  <si>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</si>
  <si>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</si>
  <si>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</si>
  <si>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</si>
  <si>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</si>
  <si>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</si>
  <si>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</si>
  <si>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</si>
  <si>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</si>
  <si>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</si>
  <si>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</si>
  <si>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</si>
  <si>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</si>
  <si>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</si>
  <si>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</si>
  <si>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</si>
  <si>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</si>
  <si>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</si>
  <si>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</si>
  <si>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</si>
  <si>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</si>
  <si>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</si>
  <si>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</si>
  <si>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</si>
  <si>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</si>
  <si>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</si>
  <si>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</si>
  <si>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</si>
  <si>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</si>
  <si>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</si>
  <si>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</si>
  <si>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</si>
  <si>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</si>
  <si>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</si>
  <si>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</si>
  <si>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</si>
  <si>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</si>
  <si>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</si>
  <si>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</si>
  <si>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</si>
  <si>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</si>
  <si>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</si>
  <si>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</si>
  <si>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</si>
  <si>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</si>
  <si>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</si>
  <si>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</si>
  <si>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</si>
  <si>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</si>
  <si>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</si>
  <si>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</si>
  <si>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</si>
  <si>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</si>
  <si>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</si>
  <si>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</si>
  <si>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</si>
  <si>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</si>
  <si>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</si>
  <si>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</si>
  <si>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</si>
  <si>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</si>
  <si>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</si>
  <si>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</si>
  <si>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</si>
  <si>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</si>
  <si>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</si>
  <si>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</si>
  <si>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</si>
  <si>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</si>
  <si>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</si>
  <si>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</si>
  <si>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</si>
  <si>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</si>
  <si>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</si>
  <si>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</si>
  <si>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</si>
  <si>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</si>
  <si>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</si>
  <si>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</si>
  <si>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</si>
  <si>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</si>
  <si>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</si>
  <si>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</si>
  <si>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</si>
  <si>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</si>
  <si>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</si>
  <si>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</si>
  <si>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</si>
  <si>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</si>
  <si>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</si>
  <si>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</si>
  <si>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</si>
  <si>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</si>
  <si>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</si>
  <si>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</si>
  <si>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</si>
  <si>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</si>
  <si>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</si>
  <si>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</si>
  <si>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</si>
  <si>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</si>
  <si>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</si>
  <si>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</si>
  <si>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</si>
  <si>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</si>
  <si>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</si>
  <si>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</si>
  <si>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</si>
  <si>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</si>
  <si>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</si>
  <si>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</si>
  <si>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</si>
  <si>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</si>
  <si>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</si>
  <si>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</si>
  <si>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</si>
  <si>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</si>
  <si>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</si>
  <si>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</si>
  <si>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</si>
  <si>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</si>
  <si>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</si>
  <si>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</si>
  <si>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</si>
  <si>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</si>
  <si>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</si>
  <si>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</si>
  <si>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</si>
  <si>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</si>
  <si>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</si>
  <si>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</si>
  <si>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</si>
  <si>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</si>
  <si>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</si>
  <si>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</si>
  <si>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</si>
  <si>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</si>
  <si>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</si>
  <si>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</si>
  <si>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</si>
  <si>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</si>
  <si>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</si>
  <si>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</si>
  <si>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</si>
  <si>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</si>
  <si>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</si>
  <si>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</si>
  <si>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</si>
  <si>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</si>
  <si>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</si>
  <si>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</si>
  <si>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</si>
  <si>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</si>
  <si>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</si>
  <si>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מגדל משתתף מסלול כללי עד 65 מניות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</si>
  <si>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</si>
  <si>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</si>
  <si>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</si>
  <si>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</si>
  <si>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</si>
  <si>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</si>
  <si>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</si>
  <si>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</si>
  <si>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</si>
  <si>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</si>
  <si>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</si>
  <si>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</si>
  <si>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</si>
  <si>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</si>
  <si>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</si>
  <si>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</si>
  <si>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</si>
  <si>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</si>
  <si>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</si>
  <si>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</si>
  <si>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</si>
  <si>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</si>
  <si>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</si>
  <si>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</si>
  <si>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</si>
  <si>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</si>
  <si>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</si>
  <si>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</si>
  <si>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</si>
  <si>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</si>
  <si>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</si>
  <si>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</si>
  <si>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</si>
  <si>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</si>
  <si>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</si>
  <si>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</si>
  <si>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</si>
  <si>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</si>
  <si>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</si>
  <si>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</si>
  <si>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</si>
  <si>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</si>
  <si>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</si>
  <si>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</si>
  <si>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</si>
  <si>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</si>
  <si>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</si>
  <si>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</si>
  <si>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</si>
  <si>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</si>
  <si>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</si>
  <si>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</si>
  <si>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</si>
  <si>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</si>
  <si>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</si>
  <si>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</si>
  <si>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</si>
  <si>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</si>
  <si>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</si>
  <si>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</si>
  <si>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</si>
  <si>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</si>
  <si>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</si>
  <si>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</si>
  <si>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</si>
  <si>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</si>
  <si>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</si>
  <si>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</si>
  <si>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</si>
  <si>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</si>
  <si>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</si>
  <si>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</si>
  <si>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</si>
  <si>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</si>
  <si>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</si>
  <si>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</si>
  <si>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</si>
  <si>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</si>
  <si>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</si>
  <si>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</si>
  <si>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</si>
  <si>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</si>
  <si>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</si>
  <si>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</si>
  <si>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</si>
  <si>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</si>
  <si>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</si>
  <si>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</si>
  <si>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</si>
  <si>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</si>
  <si>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</si>
  <si>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</si>
  <si>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</si>
  <si>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</si>
  <si>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</si>
  <si>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</si>
  <si>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</si>
  <si>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</si>
  <si>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</si>
  <si>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</si>
  <si>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</si>
  <si>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</si>
  <si>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</si>
  <si>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</si>
  <si>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</si>
  <si>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</si>
  <si>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</si>
  <si>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</si>
  <si>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</si>
  <si>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</si>
  <si>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</si>
  <si>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</si>
  <si>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</si>
  <si>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</si>
  <si>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</si>
  <si>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</si>
  <si>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</si>
  <si>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</si>
  <si>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</si>
  <si>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</si>
  <si>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</si>
  <si>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</si>
  <si>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</si>
  <si>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</si>
  <si>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</si>
  <si>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</si>
  <si>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</si>
  <si>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</si>
  <si>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</si>
  <si>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</si>
  <si>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</si>
  <si>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</si>
  <si>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</si>
  <si>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</si>
  <si>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</si>
  <si>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</si>
  <si>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</si>
  <si>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</si>
  <si>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</si>
  <si>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</si>
  <si>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</si>
  <si>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</si>
  <si>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</si>
  <si>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</si>
  <si>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</si>
  <si>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</si>
  <si>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</si>
  <si>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</si>
  <si>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</si>
  <si>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</si>
  <si>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</si>
  <si>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</si>
  <si>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</si>
  <si>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</si>
  <si>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</si>
  <si>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</si>
  <si>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</si>
  <si>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</si>
  <si>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</si>
  <si>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</si>
  <si>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</si>
  <si>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</si>
  <si>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</si>
  <si>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</si>
  <si>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</si>
  <si>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</si>
  <si>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</si>
  <si>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</si>
  <si>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</si>
  <si>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</si>
  <si>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</si>
  <si>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</si>
  <si>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</si>
  <si>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</si>
  <si>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</si>
  <si>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</si>
  <si>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</si>
  <si>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</si>
  <si>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</si>
  <si>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</si>
  <si>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</si>
  <si>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</si>
  <si>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</si>
  <si>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</si>
  <si>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</si>
  <si>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</si>
  <si>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</si>
  <si>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</si>
  <si>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</si>
  <si>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</si>
  <si>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</si>
  <si>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</si>
  <si>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</si>
  <si>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</si>
  <si>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</si>
  <si>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</si>
  <si>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</si>
  <si>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</si>
  <si>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</si>
  <si>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</si>
  <si>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</si>
  <si>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</si>
  <si>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</si>
  <si>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</si>
  <si>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</si>
  <si>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</si>
  <si>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</si>
  <si>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</si>
  <si>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</si>
  <si>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</si>
  <si>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</si>
  <si>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</si>
  <si>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</si>
  <si>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</si>
  <si>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</si>
  <si>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</si>
  <si>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</si>
  <si>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</si>
  <si>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</si>
  <si>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</si>
  <si>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</si>
  <si>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</si>
  <si>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</si>
  <si>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</si>
  <si>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</si>
  <si>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</si>
  <si>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</si>
  <si>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</si>
  <si>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</si>
  <si>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</si>
  <si>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</si>
  <si>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</si>
  <si>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</si>
  <si>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</si>
  <si>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</si>
  <si>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</si>
  <si>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</si>
  <si>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</si>
  <si>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</si>
  <si>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</si>
  <si>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</si>
  <si>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</si>
  <si>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</si>
  <si>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</si>
  <si>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</si>
  <si>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</si>
  <si>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</si>
  <si>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</si>
  <si>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</si>
  <si>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</si>
  <si>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</si>
  <si>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</si>
  <si>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</si>
  <si>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</si>
  <si>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</si>
  <si>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</si>
  <si>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</si>
  <si>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</si>
  <si>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</si>
  <si>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</si>
  <si>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</si>
  <si>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</si>
  <si>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</si>
  <si>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</si>
  <si>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</si>
  <si>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</si>
  <si>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</si>
  <si>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</si>
  <si>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</si>
  <si>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</si>
  <si>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</si>
  <si>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</si>
  <si>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</si>
  <si>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</si>
  <si>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</si>
  <si>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520029083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</si>
  <si>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</si>
  <si>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</si>
  <si>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</si>
  <si>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</si>
  <si>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</si>
  <si>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</si>
  <si>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</si>
  <si>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</si>
  <si>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520007030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</si>
  <si>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</si>
  <si>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</si>
  <si>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</si>
  <si>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</si>
  <si>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</si>
  <si>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</si>
  <si>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</si>
  <si>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</si>
  <si>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</si>
  <si>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</si>
  <si>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ז</t>
  </si>
  <si>
    <t>1126077</t>
  </si>
  <si>
    <t>520033986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</si>
  <si>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</si>
  <si>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</si>
  <si>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</si>
  <si>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</si>
  <si>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</si>
  <si>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</si>
  <si>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</si>
  <si>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</si>
  <si>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520036120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</si>
  <si>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</si>
  <si>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</si>
  <si>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</si>
  <si>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</si>
  <si>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</si>
  <si>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</si>
  <si>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</si>
  <si>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</si>
  <si>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</si>
  <si>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</si>
  <si>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</si>
  <si>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</si>
  <si>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</si>
  <si>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</si>
  <si>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</si>
  <si>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</si>
  <si>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</si>
  <si>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</si>
  <si>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</si>
  <si>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</si>
  <si>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</si>
  <si>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</si>
  <si>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</si>
  <si>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</si>
  <si>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</si>
  <si>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</si>
  <si>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</si>
  <si>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</si>
  <si>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</si>
  <si>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</si>
  <si>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</si>
  <si>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</si>
  <si>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</si>
  <si>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</si>
  <si>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</si>
  <si>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</si>
  <si>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</si>
  <si>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</si>
  <si>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</si>
  <si>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</si>
  <si>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</si>
  <si>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</si>
  <si>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</si>
  <si>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</si>
  <si>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</si>
  <si>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</si>
  <si>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</si>
  <si>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</si>
  <si>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</si>
  <si>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</si>
  <si>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</si>
  <si>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</si>
  <si>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</si>
  <si>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</si>
  <si>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</si>
  <si>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</si>
  <si>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</si>
  <si>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</si>
  <si>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</si>
  <si>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</si>
  <si>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</si>
  <si>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</si>
  <si>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</si>
  <si>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</si>
  <si>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</si>
  <si>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</si>
  <si>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</si>
  <si>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</si>
  <si>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</si>
  <si>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</si>
  <si>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</si>
  <si>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</si>
  <si>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</si>
  <si>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</si>
  <si>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</si>
  <si>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</si>
  <si>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</si>
  <si>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</si>
  <si>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</si>
  <si>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</si>
  <si>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</si>
  <si>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</si>
  <si>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</si>
  <si>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</si>
  <si>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</si>
  <si>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</si>
  <si>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</si>
  <si>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</si>
  <si>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</si>
  <si>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טו*</t>
  </si>
  <si>
    <t>1260769</t>
  </si>
  <si>
    <t>520033234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</si>
  <si>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</si>
  <si>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</si>
  <si>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</si>
  <si>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</si>
  <si>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</si>
  <si>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</si>
  <si>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</si>
  <si>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</si>
  <si>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</si>
  <si>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</si>
  <si>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</si>
  <si>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</si>
  <si>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</si>
  <si>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</si>
  <si>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</si>
  <si>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</si>
  <si>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</si>
  <si>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</si>
  <si>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</si>
  <si>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</si>
  <si>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</si>
  <si>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</si>
  <si>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</si>
  <si>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</si>
  <si>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</si>
  <si>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</si>
  <si>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</si>
  <si>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</si>
  <si>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</si>
  <si>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</si>
  <si>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</si>
  <si>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</si>
  <si>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</si>
  <si>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</si>
  <si>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</si>
  <si>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</si>
  <si>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</si>
  <si>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</si>
  <si>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</si>
  <si>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</si>
  <si>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</si>
  <si>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</si>
  <si>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</si>
  <si>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</si>
  <si>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</si>
  <si>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</si>
  <si>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</si>
  <si>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</si>
  <si>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</si>
  <si>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</si>
  <si>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</si>
  <si>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</si>
  <si>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</si>
  <si>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</si>
  <si>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</si>
  <si>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</si>
  <si>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</si>
  <si>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</si>
  <si>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</si>
  <si>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</si>
  <si>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</si>
  <si>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</si>
  <si>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</si>
  <si>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</si>
  <si>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</si>
  <si>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</si>
  <si>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</si>
  <si>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</si>
  <si>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</si>
  <si>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</si>
  <si>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</si>
  <si>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ו*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</si>
  <si>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</si>
  <si>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</si>
  <si>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</si>
  <si>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</si>
  <si>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</si>
  <si>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</si>
  <si>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</si>
  <si>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</si>
  <si>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</si>
  <si>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550010003</t>
  </si>
  <si>
    <t>מנורה הון התח ד</t>
  </si>
  <si>
    <t>1135920</t>
  </si>
  <si>
    <t>520007469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</si>
  <si>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</si>
  <si>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</si>
  <si>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</si>
  <si>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</si>
  <si>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</si>
  <si>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</si>
  <si>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</si>
  <si>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</si>
  <si>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</si>
  <si>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</si>
  <si>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</si>
  <si>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</si>
  <si>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</si>
  <si>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</si>
  <si>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</si>
  <si>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</si>
  <si>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</si>
  <si>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</si>
  <si>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</si>
  <si>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</si>
  <si>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</si>
  <si>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</si>
  <si>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</si>
  <si>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</si>
  <si>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</si>
  <si>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</si>
  <si>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</si>
  <si>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</si>
  <si>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</si>
  <si>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</si>
  <si>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</si>
  <si>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</si>
  <si>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</si>
  <si>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</si>
  <si>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</si>
  <si>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</si>
  <si>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</si>
  <si>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</si>
  <si>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</si>
  <si>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</si>
  <si>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</si>
  <si>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</si>
  <si>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</si>
  <si>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</si>
  <si>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</si>
  <si>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</si>
  <si>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</si>
  <si>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</si>
  <si>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</si>
  <si>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</si>
  <si>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</si>
  <si>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</si>
  <si>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</si>
  <si>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</si>
  <si>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</si>
  <si>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</si>
  <si>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</si>
  <si>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</si>
  <si>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</si>
  <si>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</si>
  <si>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</si>
  <si>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</si>
  <si>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</si>
  <si>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</si>
  <si>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</si>
  <si>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</si>
  <si>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</si>
  <si>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</si>
  <si>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</si>
  <si>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</si>
  <si>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</si>
  <si>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</si>
  <si>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</si>
  <si>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</si>
  <si>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</si>
  <si>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</si>
  <si>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</si>
  <si>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</si>
  <si>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</si>
  <si>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</si>
  <si>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</si>
  <si>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</si>
  <si>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</si>
  <si>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</si>
  <si>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</si>
  <si>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</si>
  <si>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</si>
  <si>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</si>
  <si>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</si>
  <si>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</si>
  <si>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</si>
  <si>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</si>
  <si>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</si>
  <si>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</si>
  <si>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</si>
  <si>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</si>
  <si>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</si>
  <si>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</si>
  <si>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</si>
  <si>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</si>
  <si>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</si>
  <si>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</si>
  <si>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513910703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</si>
  <si>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</si>
  <si>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</si>
  <si>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</si>
  <si>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</si>
  <si>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</si>
  <si>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</si>
  <si>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</si>
  <si>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</si>
  <si>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</si>
  <si>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</si>
  <si>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</si>
  <si>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</si>
  <si>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</si>
  <si>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</si>
  <si>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</si>
  <si>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</si>
  <si>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</si>
  <si>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</si>
  <si>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</si>
  <si>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</si>
  <si>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</si>
  <si>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</si>
  <si>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</si>
  <si>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</si>
  <si>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</si>
  <si>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</si>
  <si>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</si>
  <si>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</si>
  <si>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</si>
  <si>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</si>
  <si>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</si>
  <si>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</si>
  <si>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</si>
  <si>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</si>
  <si>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</si>
  <si>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</si>
  <si>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</si>
  <si>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</si>
  <si>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</si>
  <si>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</si>
  <si>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</si>
  <si>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</si>
  <si>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</si>
  <si>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</si>
  <si>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</si>
  <si>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</si>
  <si>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</si>
  <si>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</si>
  <si>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</si>
  <si>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</si>
  <si>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</si>
  <si>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</si>
  <si>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</si>
  <si>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</si>
  <si>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</si>
  <si>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</si>
  <si>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</si>
  <si>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</si>
  <si>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</si>
  <si>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</si>
  <si>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</si>
  <si>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</si>
  <si>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</si>
  <si>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</si>
  <si>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</si>
  <si>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</si>
  <si>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</si>
  <si>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</si>
  <si>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</si>
  <si>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</si>
  <si>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</si>
  <si>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</si>
  <si>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</si>
  <si>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</si>
  <si>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</si>
  <si>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</si>
  <si>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</si>
  <si>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</si>
  <si>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</si>
  <si>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</si>
  <si>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</si>
  <si>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</si>
  <si>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</si>
  <si>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</si>
  <si>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</si>
  <si>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</si>
  <si>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</si>
  <si>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</si>
  <si>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</si>
  <si>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</si>
  <si>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</si>
  <si>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</si>
  <si>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</si>
  <si>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</si>
  <si>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</si>
  <si>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</si>
  <si>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</si>
  <si>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</si>
  <si>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</si>
  <si>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</si>
  <si>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</si>
  <si>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</si>
  <si>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</si>
  <si>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</si>
  <si>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</si>
  <si>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</si>
  <si>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</si>
  <si>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</si>
  <si>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</si>
  <si>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</si>
  <si>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</si>
  <si>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</si>
  <si>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</si>
  <si>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</si>
  <si>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</si>
  <si>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</si>
  <si>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</si>
  <si>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</si>
  <si>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</si>
  <si>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</si>
  <si>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</si>
  <si>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</si>
  <si>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</si>
  <si>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</si>
  <si>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</si>
  <si>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</si>
  <si>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</si>
  <si>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</si>
  <si>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</si>
  <si>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</si>
  <si>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</si>
  <si>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</si>
  <si>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</si>
  <si>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</si>
  <si>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</si>
  <si>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</si>
  <si>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</si>
  <si>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</si>
  <si>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</si>
  <si>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</si>
  <si>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</si>
  <si>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</si>
  <si>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</si>
  <si>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</si>
  <si>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</si>
  <si>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</si>
  <si>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</si>
  <si>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</si>
  <si>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</si>
  <si>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</si>
  <si>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</si>
  <si>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</si>
  <si>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</si>
  <si>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</si>
  <si>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</si>
  <si>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</si>
  <si>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</si>
  <si>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</si>
  <si>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</si>
  <si>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</si>
  <si>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</si>
  <si>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</si>
  <si>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</si>
  <si>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</si>
  <si>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</si>
  <si>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</si>
  <si>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</si>
  <si>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</si>
  <si>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</si>
  <si>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</si>
  <si>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</si>
  <si>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</si>
  <si>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</si>
  <si>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</si>
  <si>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</si>
  <si>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</si>
  <si>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</si>
  <si>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</si>
  <si>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</si>
  <si>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</si>
  <si>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</si>
  <si>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</si>
  <si>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</si>
  <si>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</si>
  <si>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</si>
  <si>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</si>
  <si>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</si>
  <si>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</si>
  <si>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</si>
  <si>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</si>
  <si>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</si>
  <si>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</si>
  <si>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</si>
  <si>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</si>
  <si>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</si>
  <si>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</si>
  <si>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</si>
  <si>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</si>
  <si>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</si>
  <si>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</si>
  <si>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</si>
  <si>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</si>
  <si>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</si>
  <si>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</si>
  <si>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</si>
  <si>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</si>
  <si>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</si>
  <si>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</si>
  <si>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</si>
  <si>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</si>
  <si>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</si>
  <si>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</si>
  <si>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</si>
  <si>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</si>
  <si>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</si>
  <si>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</si>
  <si>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</si>
  <si>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</si>
  <si>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</si>
  <si>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</si>
  <si>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</si>
  <si>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</si>
  <si>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</si>
  <si>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</si>
  <si>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</si>
  <si>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</si>
  <si>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</si>
  <si>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</si>
  <si>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</si>
  <si>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</si>
  <si>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</si>
  <si>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</si>
  <si>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</si>
  <si>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</si>
  <si>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</si>
  <si>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</si>
  <si>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</si>
  <si>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</si>
  <si>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</si>
  <si>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</si>
  <si>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</si>
  <si>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</si>
  <si>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</si>
  <si>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</si>
  <si>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</si>
  <si>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</si>
  <si>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</si>
  <si>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</si>
  <si>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</si>
  <si>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</si>
  <si>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</si>
  <si>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</si>
  <si>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</si>
  <si>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</si>
  <si>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</si>
  <si>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</si>
  <si>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</si>
  <si>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</si>
  <si>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</si>
  <si>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</si>
  <si>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</si>
  <si>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</si>
  <si>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</si>
  <si>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</si>
  <si>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</si>
  <si>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</si>
  <si>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</si>
  <si>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</si>
  <si>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</si>
  <si>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</si>
  <si>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</si>
  <si>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</si>
  <si>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</si>
  <si>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</si>
  <si>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</si>
  <si>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</si>
  <si>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</si>
  <si>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</si>
  <si>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</si>
  <si>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</si>
  <si>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</si>
  <si>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</si>
  <si>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</si>
  <si>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</si>
  <si>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</si>
  <si>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</si>
  <si>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</si>
  <si>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</si>
  <si>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</si>
  <si>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</si>
  <si>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</si>
  <si>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</si>
  <si>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</si>
  <si>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</si>
  <si>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</si>
  <si>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</si>
  <si>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</si>
  <si>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</si>
  <si>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</si>
  <si>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</si>
  <si>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</si>
  <si>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</si>
  <si>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</si>
  <si>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</si>
  <si>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</si>
  <si>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</si>
  <si>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</si>
  <si>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</si>
  <si>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</si>
  <si>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</si>
  <si>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</si>
  <si>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</si>
  <si>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</si>
  <si>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</si>
  <si>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</si>
  <si>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</si>
  <si>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</si>
  <si>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</si>
  <si>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</si>
  <si>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</si>
  <si>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</si>
  <si>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</si>
  <si>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</si>
  <si>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</si>
  <si>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</si>
  <si>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</si>
  <si>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</si>
  <si>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</si>
  <si>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</si>
  <si>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</si>
  <si>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</si>
  <si>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</si>
  <si>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</si>
  <si>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</si>
  <si>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</si>
  <si>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</si>
  <si>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</si>
  <si>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</si>
  <si>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</si>
  <si>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</si>
  <si>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</si>
  <si>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</si>
  <si>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</si>
  <si>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</si>
  <si>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</si>
  <si>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</si>
  <si>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</si>
  <si>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</si>
  <si>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</si>
  <si>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</si>
  <si>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</si>
  <si>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</si>
  <si>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</si>
  <si>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</si>
  <si>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</si>
  <si>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</si>
  <si>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</si>
  <si>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</si>
  <si>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</si>
  <si>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</si>
  <si>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</si>
  <si>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</si>
  <si>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</si>
  <si>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</si>
  <si>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</si>
  <si>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</si>
  <si>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</si>
  <si>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</si>
  <si>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</si>
  <si>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</si>
  <si>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</si>
  <si>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</si>
  <si>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</si>
  <si>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</si>
  <si>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</si>
  <si>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</si>
  <si>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</si>
  <si>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</si>
  <si>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</si>
  <si>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</si>
  <si>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</si>
  <si>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</si>
  <si>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</si>
  <si>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</si>
  <si>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</si>
  <si>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</si>
  <si>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</si>
  <si>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</si>
  <si>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</si>
  <si>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</si>
  <si>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</si>
  <si>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</si>
  <si>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</si>
  <si>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</si>
  <si>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</si>
  <si>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</si>
  <si>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</si>
  <si>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</si>
  <si>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</si>
  <si>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</si>
  <si>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</si>
  <si>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</si>
  <si>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</si>
  <si>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</si>
  <si>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</si>
  <si>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</si>
  <si>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</si>
  <si>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</si>
  <si>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</si>
  <si>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</si>
  <si>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</si>
  <si>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</si>
  <si>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</si>
  <si>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</si>
  <si>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</si>
  <si>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</si>
  <si>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</si>
  <si>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</si>
  <si>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</si>
  <si>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</si>
  <si>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</si>
  <si>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</si>
  <si>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</si>
  <si>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</si>
  <si>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</si>
  <si>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</si>
  <si>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</si>
  <si>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</si>
  <si>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</si>
  <si>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</si>
  <si>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</si>
  <si>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</si>
  <si>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</si>
  <si>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</si>
  <si>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</si>
  <si>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</si>
  <si>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</si>
  <si>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</si>
  <si>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</si>
  <si>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</si>
  <si>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</si>
  <si>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</si>
  <si>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</si>
  <si>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</si>
  <si>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</si>
  <si>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</si>
  <si>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</si>
  <si>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</si>
  <si>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</si>
  <si>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</si>
  <si>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</si>
  <si>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</si>
  <si>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</si>
  <si>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</si>
  <si>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</si>
  <si>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</si>
  <si>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</si>
  <si>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</si>
  <si>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</si>
  <si>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</si>
  <si>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</si>
  <si>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</si>
  <si>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</si>
  <si>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</si>
  <si>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</si>
  <si>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</si>
  <si>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</si>
  <si>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</si>
  <si>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</si>
  <si>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</si>
  <si>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</si>
  <si>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</si>
  <si>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</si>
  <si>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</si>
  <si>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</si>
  <si>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</si>
  <si>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</si>
  <si>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</si>
  <si>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</si>
  <si>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</si>
  <si>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</si>
  <si>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</si>
  <si>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</si>
  <si>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</si>
  <si>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</si>
  <si>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</si>
  <si>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</si>
  <si>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</si>
  <si>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</si>
  <si>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</si>
  <si>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</si>
  <si>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</si>
  <si>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</si>
  <si>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</si>
  <si>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</si>
  <si>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</si>
  <si>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</si>
  <si>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</si>
  <si>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</si>
  <si>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</si>
  <si>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</si>
  <si>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</si>
  <si>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</si>
  <si>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</si>
  <si>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</si>
  <si>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</si>
  <si>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</si>
  <si>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</si>
  <si>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</si>
  <si>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</si>
  <si>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</si>
  <si>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</si>
  <si>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</si>
  <si>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</si>
  <si>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</si>
  <si>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</si>
  <si>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</si>
  <si>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</si>
  <si>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</si>
  <si>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</si>
  <si>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</si>
  <si>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</si>
  <si>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</si>
  <si>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</si>
  <si>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</si>
  <si>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</si>
  <si>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</si>
  <si>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</si>
  <si>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</si>
  <si>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</si>
  <si>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</si>
  <si>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</si>
  <si>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</si>
  <si>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</si>
  <si>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</si>
  <si>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</si>
  <si>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</si>
  <si>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</si>
  <si>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</si>
  <si>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</si>
  <si>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</si>
  <si>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</si>
  <si>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</si>
  <si>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</si>
  <si>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</si>
  <si>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</si>
  <si>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</si>
  <si>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</si>
  <si>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</si>
  <si>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</si>
  <si>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</si>
  <si>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</si>
  <si>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</si>
  <si>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</si>
  <si>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</si>
  <si>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</si>
  <si>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</si>
  <si>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</si>
  <si>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</si>
  <si>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</si>
  <si>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</si>
  <si>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</si>
  <si>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</si>
  <si>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</si>
  <si>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</si>
  <si>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</si>
  <si>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</si>
  <si>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</si>
  <si>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</si>
  <si>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</si>
  <si>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</si>
  <si>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</si>
  <si>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</si>
  <si>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</si>
  <si>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</si>
  <si>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</si>
  <si>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</si>
  <si>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</si>
  <si>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</si>
  <si>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</si>
  <si>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</si>
  <si>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</si>
  <si>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</si>
  <si>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</si>
  <si>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</si>
  <si>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</si>
  <si>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</si>
  <si>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</si>
  <si>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</si>
  <si>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</si>
  <si>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</si>
  <si>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</si>
  <si>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</si>
  <si>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</si>
  <si>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</si>
  <si>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</si>
  <si>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</si>
  <si>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</si>
  <si>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</si>
  <si>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</si>
  <si>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</si>
  <si>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</si>
  <si>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</si>
  <si>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</si>
  <si>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</si>
  <si>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</si>
  <si>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</si>
  <si>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</si>
  <si>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</si>
  <si>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</si>
  <si>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</si>
  <si>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</si>
  <si>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</si>
  <si>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</si>
  <si>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</si>
  <si>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</si>
  <si>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</si>
  <si>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</si>
  <si>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</si>
  <si>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</si>
  <si>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</si>
  <si>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</si>
  <si>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</si>
  <si>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</si>
  <si>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</si>
  <si>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</si>
  <si>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</si>
  <si>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</si>
  <si>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</si>
  <si>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</si>
  <si>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</si>
  <si>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</si>
  <si>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</si>
  <si>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</si>
  <si>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</si>
  <si>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</si>
  <si>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</si>
  <si>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</si>
  <si>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</si>
  <si>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</si>
  <si>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</si>
  <si>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</si>
  <si>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</si>
  <si>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</si>
  <si>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</si>
  <si>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</si>
  <si>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</si>
  <si>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</si>
  <si>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</si>
  <si>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</si>
  <si>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</si>
  <si>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</si>
  <si>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</si>
  <si>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</si>
  <si>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</si>
  <si>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</si>
  <si>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</si>
  <si>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</si>
  <si>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</si>
  <si>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</si>
  <si>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</si>
  <si>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</si>
  <si>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</si>
  <si>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</si>
  <si>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</si>
  <si>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</si>
  <si>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</si>
  <si>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</si>
  <si>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</si>
  <si>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</si>
  <si>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</si>
  <si>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</si>
  <si>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</si>
  <si>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</si>
  <si>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</si>
  <si>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</si>
  <si>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</si>
  <si>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</si>
  <si>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</si>
  <si>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</si>
  <si>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</si>
  <si>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</si>
  <si>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</si>
  <si>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</si>
  <si>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</si>
  <si>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</si>
  <si>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</si>
  <si>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</si>
  <si>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</si>
  <si>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</si>
  <si>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</si>
  <si>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</si>
  <si>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</si>
  <si>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</si>
  <si>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</si>
  <si>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</si>
  <si>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</si>
  <si>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</si>
  <si>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</si>
  <si>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</si>
  <si>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</si>
  <si>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</si>
  <si>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</si>
  <si>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</si>
  <si>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</si>
  <si>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</si>
  <si>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</si>
  <si>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</si>
  <si>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</si>
  <si>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</si>
  <si>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</si>
  <si>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</si>
  <si>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</si>
  <si>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</si>
  <si>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</si>
  <si>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</si>
  <si>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</si>
  <si>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</si>
  <si>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</si>
  <si>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</si>
  <si>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</si>
  <si>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</si>
  <si>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</si>
  <si>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</si>
  <si>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</si>
  <si>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</si>
  <si>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</si>
  <si>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</si>
  <si>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</si>
  <si>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</si>
  <si>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</si>
  <si>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</si>
  <si>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</si>
  <si>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</si>
  <si>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</si>
  <si>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</si>
  <si>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</si>
  <si>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</si>
  <si>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</si>
  <si>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</si>
  <si>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</si>
  <si>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</si>
  <si>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</si>
  <si>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</si>
  <si>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</si>
  <si>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</si>
  <si>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</si>
  <si>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</si>
  <si>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</si>
  <si>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</si>
  <si>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</si>
  <si>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</si>
  <si>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</si>
  <si>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</si>
  <si>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</si>
  <si>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</si>
  <si>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</si>
  <si>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</si>
  <si>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</si>
  <si>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</si>
  <si>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</si>
  <si>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</si>
  <si>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</si>
  <si>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</si>
  <si>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</si>
  <si>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</si>
  <si>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</si>
  <si>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</si>
  <si>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</si>
  <si>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</si>
  <si>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</si>
  <si>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</si>
  <si>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</si>
  <si>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</si>
  <si>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</si>
  <si>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</si>
  <si>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</si>
  <si>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</si>
  <si>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</si>
  <si>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</si>
  <si>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</si>
  <si>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</si>
  <si>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</si>
  <si>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</si>
  <si>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</si>
  <si>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</si>
  <si>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</si>
  <si>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</si>
  <si>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</si>
  <si>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</si>
  <si>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</si>
  <si>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</si>
  <si>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</si>
  <si>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</si>
  <si>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</si>
  <si>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</si>
  <si>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</si>
  <si>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</si>
  <si>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</si>
  <si>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</si>
  <si>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</si>
  <si>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</si>
  <si>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</si>
  <si>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</si>
  <si>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</si>
  <si>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</si>
  <si>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</si>
  <si>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</si>
  <si>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</si>
  <si>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</si>
  <si>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</si>
  <si>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</si>
  <si>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</si>
  <si>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</si>
  <si>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</si>
  <si>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</si>
  <si>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</si>
  <si>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</si>
  <si>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</si>
  <si>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</si>
  <si>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</si>
  <si>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</si>
  <si>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</si>
  <si>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</si>
  <si>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</si>
  <si>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</si>
  <si>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</si>
  <si>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</si>
  <si>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</si>
  <si>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</si>
  <si>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</si>
  <si>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MOBILEYE NV</t>
  </si>
  <si>
    <t>US60741F1049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</si>
  <si>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</si>
  <si>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</si>
  <si>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</si>
  <si>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</si>
  <si>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</si>
  <si>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</si>
  <si>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</si>
  <si>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</si>
  <si>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</si>
  <si>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</si>
  <si>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</si>
  <si>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</si>
  <si>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</si>
  <si>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</si>
  <si>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</si>
  <si>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</si>
  <si>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</si>
  <si>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</si>
  <si>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</si>
  <si>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</si>
  <si>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</si>
  <si>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</si>
  <si>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</si>
  <si>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</si>
  <si>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</si>
  <si>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</si>
  <si>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</si>
  <si>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</si>
  <si>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</si>
  <si>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</si>
  <si>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</si>
  <si>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</si>
  <si>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</si>
  <si>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</si>
  <si>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</si>
  <si>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</si>
  <si>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</si>
  <si>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</si>
  <si>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</si>
  <si>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</si>
  <si>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</si>
  <si>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</si>
  <si>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</si>
  <si>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</si>
  <si>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</si>
  <si>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</si>
  <si>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</si>
  <si>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</si>
  <si>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</si>
  <si>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</si>
  <si>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</si>
  <si>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</si>
  <si>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</si>
  <si>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</si>
  <si>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</si>
  <si>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</si>
  <si>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</si>
  <si>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</si>
  <si>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</si>
  <si>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</si>
  <si>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</si>
  <si>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</si>
  <si>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</si>
  <si>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</si>
  <si>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</si>
  <si>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</si>
  <si>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</si>
  <si>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</si>
  <si>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</si>
  <si>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</si>
  <si>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</si>
  <si>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</si>
  <si>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</si>
  <si>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</si>
  <si>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</si>
  <si>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</si>
  <si>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</si>
  <si>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</si>
  <si>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</si>
  <si>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</si>
  <si>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</si>
  <si>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</si>
  <si>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</si>
  <si>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</si>
  <si>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</si>
  <si>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</si>
  <si>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</si>
  <si>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</si>
  <si>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</si>
  <si>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</si>
  <si>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</si>
  <si>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</si>
  <si>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</si>
  <si>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</si>
  <si>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</si>
  <si>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</si>
  <si>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</si>
  <si>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</si>
  <si>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</si>
  <si>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</si>
  <si>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</si>
  <si>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</si>
  <si>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</si>
  <si>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</si>
  <si>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</si>
  <si>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</si>
  <si>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</si>
  <si>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</si>
  <si>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</si>
  <si>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</si>
  <si>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</si>
  <si>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</si>
  <si>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</si>
  <si>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</si>
  <si>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</si>
  <si>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</si>
  <si>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</si>
  <si>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</si>
  <si>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</si>
  <si>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</si>
  <si>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</si>
  <si>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</si>
  <si>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</si>
  <si>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</si>
  <si>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</si>
  <si>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</si>
  <si>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</si>
  <si>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</si>
  <si>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</si>
  <si>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</si>
  <si>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</si>
  <si>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</si>
  <si>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</si>
  <si>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</si>
  <si>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</si>
  <si>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</si>
  <si>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</si>
  <si>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</si>
  <si>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</si>
  <si>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</si>
  <si>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</si>
  <si>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</si>
  <si>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</si>
  <si>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</si>
  <si>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</si>
  <si>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</si>
  <si>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</si>
  <si>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</si>
  <si>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</si>
  <si>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</si>
  <si>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</si>
  <si>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</si>
  <si>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</si>
  <si>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</si>
  <si>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</si>
  <si>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</si>
  <si>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</si>
  <si>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</si>
  <si>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</si>
  <si>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</si>
  <si>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</si>
  <si>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</si>
  <si>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</si>
  <si>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</si>
  <si>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</si>
  <si>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</si>
  <si>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</si>
  <si>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</si>
  <si>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</si>
  <si>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</si>
  <si>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</si>
  <si>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</si>
  <si>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</si>
  <si>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</si>
  <si>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</si>
  <si>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</si>
  <si>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</si>
  <si>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</si>
  <si>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</si>
  <si>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</si>
  <si>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</si>
  <si>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</si>
  <si>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</si>
  <si>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</si>
  <si>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</si>
  <si>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</si>
  <si>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</si>
  <si>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</si>
  <si>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</si>
  <si>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</si>
  <si>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</si>
  <si>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</si>
  <si>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</si>
  <si>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</si>
  <si>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</si>
  <si>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</si>
  <si>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</si>
  <si>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</si>
  <si>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</si>
  <si>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</si>
  <si>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</si>
  <si>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</si>
  <si>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</si>
  <si>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</si>
  <si>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</si>
  <si>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</si>
  <si>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</si>
  <si>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</si>
  <si>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</si>
  <si>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</si>
  <si>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</si>
  <si>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</si>
  <si>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</si>
  <si>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</si>
  <si>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</si>
  <si>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</si>
  <si>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</si>
  <si>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</si>
  <si>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</si>
  <si>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</si>
  <si>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</si>
  <si>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</si>
  <si>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</si>
  <si>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</si>
  <si>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</si>
  <si>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</si>
  <si>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</si>
  <si>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</si>
  <si>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</si>
  <si>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</si>
  <si>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</si>
  <si>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</si>
  <si>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</si>
  <si>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</si>
  <si>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</si>
  <si>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</si>
  <si>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</si>
  <si>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</si>
  <si>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</si>
  <si>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</si>
  <si>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</si>
  <si>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</si>
  <si>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</si>
  <si>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</si>
  <si>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</si>
  <si>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</si>
  <si>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</si>
  <si>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</si>
  <si>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</si>
  <si>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</si>
  <si>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</si>
  <si>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</si>
  <si>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</si>
  <si>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</si>
  <si>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</si>
  <si>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</si>
  <si>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</si>
  <si>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</si>
  <si>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</si>
  <si>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</si>
  <si>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</si>
  <si>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</si>
  <si>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</si>
  <si>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</si>
  <si>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</si>
  <si>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</si>
  <si>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</si>
  <si>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</si>
  <si>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</si>
  <si>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</si>
  <si>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</si>
  <si>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</si>
  <si>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</si>
  <si>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</si>
  <si>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</si>
  <si>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</si>
  <si>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</si>
  <si>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</si>
  <si>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</si>
  <si>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</si>
  <si>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</si>
  <si>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</si>
  <si>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</si>
  <si>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</si>
  <si>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</si>
  <si>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</si>
  <si>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</si>
  <si>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</si>
  <si>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</si>
  <si>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</si>
  <si>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</si>
  <si>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</si>
  <si>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</si>
  <si>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</si>
  <si>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</si>
  <si>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</si>
  <si>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</si>
  <si>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</si>
  <si>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</si>
  <si>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</si>
  <si>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</si>
  <si>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</si>
  <si>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</si>
  <si>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</si>
  <si>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</si>
  <si>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</si>
  <si>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</si>
  <si>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</si>
  <si>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</si>
  <si>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</si>
  <si>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</si>
  <si>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</si>
  <si>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</si>
  <si>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</si>
  <si>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</si>
  <si>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</si>
  <si>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</si>
  <si>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</si>
  <si>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</si>
  <si>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</si>
  <si>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</si>
  <si>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</si>
  <si>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</si>
  <si>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</si>
  <si>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</si>
  <si>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</si>
  <si>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</si>
  <si>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</si>
  <si>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</si>
  <si>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</si>
  <si>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</si>
  <si>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</si>
  <si>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</si>
  <si>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</si>
  <si>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</si>
  <si>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</si>
  <si>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</si>
  <si>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</si>
  <si>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</si>
  <si>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</si>
  <si>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</si>
  <si>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</si>
  <si>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</si>
  <si>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</si>
  <si>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</si>
  <si>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</si>
  <si>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</si>
  <si>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</si>
  <si>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</si>
  <si>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</si>
  <si>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</si>
  <si>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</si>
  <si>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</si>
  <si>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</si>
  <si>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סה"כ קרנות השקעה</t>
  </si>
  <si>
    <t>סה"כ קרנות השקעה בישראל</t>
  </si>
  <si>
    <t>Accelmed Medical Partners LP</t>
  </si>
  <si>
    <t>Arkin Bio Ventures II L.P</t>
  </si>
  <si>
    <t>F2 Capital Partners 3 LP</t>
  </si>
  <si>
    <t>F2 Select I LP</t>
  </si>
  <si>
    <t>Orbimed Israel Partners II LP</t>
  </si>
  <si>
    <t>Stage One Venture Capital Fund IV</t>
  </si>
  <si>
    <t>Accelmed Partners LP</t>
  </si>
  <si>
    <t>Cynet Security LTD (ISR)</t>
  </si>
  <si>
    <t>Fortissimo Capital Fund Israel III</t>
  </si>
  <si>
    <t>Fortissimo Capital Fund V L.P.</t>
  </si>
  <si>
    <t>Gad</t>
  </si>
  <si>
    <t>Green Lantern GL II LP</t>
  </si>
  <si>
    <t>Greenfield Cobra Investments L.P</t>
  </si>
  <si>
    <t>Greenfield Partners II L.P</t>
  </si>
  <si>
    <t>Kedma Capital III</t>
  </si>
  <si>
    <t>MA Movilim Renewable Energies L.P*</t>
  </si>
  <si>
    <t>S.H. SKY 4 L.P</t>
  </si>
  <si>
    <t>Tene Growth Capital III PEF</t>
  </si>
  <si>
    <t>TENE GROWTH CAPITAL IV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</si>
  <si>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</si>
  <si>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</si>
  <si>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</si>
  <si>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</si>
  <si>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</si>
  <si>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BVP Forge Institutional L.P</t>
  </si>
  <si>
    <t>Horsley Bridge XII Ventures</t>
  </si>
  <si>
    <t>ISF III Overflow Fund L.P</t>
  </si>
  <si>
    <t>Israel Secondary fund III L.P</t>
  </si>
  <si>
    <t>Strategic Investors Fund IX L.P</t>
  </si>
  <si>
    <t>Strategic Investors Fund VIII LP</t>
  </si>
  <si>
    <t>Strategic Investors Fund X</t>
  </si>
  <si>
    <t>Vintage Fund of Funds VII (Access) LP</t>
  </si>
  <si>
    <t>קרנות גידור</t>
  </si>
  <si>
    <t>ION TECH FEEDER FUND</t>
  </si>
  <si>
    <t>KYG4939W1188</t>
  </si>
  <si>
    <t>Accelmed Partners II</t>
  </si>
  <si>
    <t>ACE IV*</t>
  </si>
  <si>
    <t>ACE V*</t>
  </si>
  <si>
    <t>ADLS</t>
  </si>
  <si>
    <t>Advent International GPE X B L.P</t>
  </si>
  <si>
    <t>AE Industrial Partners Fund II, LP</t>
  </si>
  <si>
    <t>Ambition HOLDINGS OFFSHORE LP</t>
  </si>
  <si>
    <t>AP IX Connect Holdings L.P</t>
  </si>
  <si>
    <t>APCS LP*</t>
  </si>
  <si>
    <t>Apollo Natural Resources Partners II LP</t>
  </si>
  <si>
    <t>Arcmont SLF II</t>
  </si>
  <si>
    <t>Ares Private Capital Solutions II*</t>
  </si>
  <si>
    <t>Artemis*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</si>
  <si>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</si>
  <si>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</si>
  <si>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</si>
  <si>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</si>
  <si>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</si>
  <si>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</si>
  <si>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</si>
  <si>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</si>
  <si>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</si>
  <si>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</si>
  <si>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</si>
  <si>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</si>
  <si>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</si>
  <si>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</si>
  <si>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</si>
  <si>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</si>
  <si>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</si>
  <si>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</si>
  <si>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</si>
  <si>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</si>
  <si>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</si>
  <si>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</si>
  <si>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</si>
  <si>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</si>
  <si>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</si>
  <si>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</si>
  <si>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</si>
  <si>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</si>
  <si>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</si>
  <si>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</si>
  <si>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</si>
  <si>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</si>
  <si>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</si>
  <si>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</si>
  <si>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Elatec GmbH</t>
  </si>
  <si>
    <t>Euromoney*</t>
  </si>
  <si>
    <t>European Camping Group ECG*</t>
  </si>
  <si>
    <t>GIP CAPS II Panther Co Investment L.P</t>
  </si>
  <si>
    <t>GIP CAPS II REX Co Investment Fund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</si>
  <si>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</si>
  <si>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</si>
  <si>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</si>
  <si>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</si>
  <si>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</si>
  <si>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</si>
  <si>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</si>
  <si>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</si>
  <si>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</si>
  <si>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IK Small Cap Fund II No.1 SCSp</t>
  </si>
  <si>
    <t>Incline Equity Partners IV, L.P.</t>
  </si>
  <si>
    <t>InnovateMR</t>
  </si>
  <si>
    <t>Insight Partners XI</t>
  </si>
  <si>
    <t>Insight Partners XII LP</t>
  </si>
  <si>
    <t>Insight Venture Partners X, L.P.</t>
  </si>
  <si>
    <t>Investindustrial VII L.P.</t>
  </si>
  <si>
    <t>itm8*</t>
  </si>
  <si>
    <t>JoyTunes Ltd.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</si>
  <si>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</si>
  <si>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</si>
  <si>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</si>
  <si>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</si>
  <si>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</si>
  <si>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</si>
  <si>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</si>
  <si>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</si>
  <si>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Klirmark Opportunity Fund IV</t>
  </si>
  <si>
    <t>KSO</t>
  </si>
  <si>
    <t>Lightricks Ltd.</t>
  </si>
  <si>
    <t>Lytx, Inc.</t>
  </si>
  <si>
    <t>Magna Legal Services</t>
  </si>
  <si>
    <t>Minute Media Inc.</t>
  </si>
  <si>
    <t>MTDL</t>
  </si>
  <si>
    <t>Ned Stevens</t>
  </si>
  <si>
    <t>Nirvana Holdings I LP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</si>
  <si>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</si>
  <si>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</si>
  <si>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</si>
  <si>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</si>
  <si>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</si>
  <si>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</si>
  <si>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</si>
  <si>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</si>
  <si>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</si>
  <si>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</si>
  <si>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</si>
  <si>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</si>
  <si>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</si>
  <si>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</si>
  <si>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</si>
  <si>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</si>
  <si>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</si>
  <si>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Qumra MS LP Minute Media</t>
  </si>
  <si>
    <t>QUMRA OPPORTUNITY FUND I</t>
  </si>
  <si>
    <t>R Software Inc.</t>
  </si>
  <si>
    <t>SDP IV</t>
  </si>
  <si>
    <t>SDPIII</t>
  </si>
  <si>
    <t>SLF1</t>
  </si>
  <si>
    <t>Spectrum</t>
  </si>
  <si>
    <t>SPECTRUM co inv   Mayberry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</si>
  <si>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</si>
  <si>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</si>
  <si>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</si>
  <si>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</si>
  <si>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</si>
  <si>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Tikehau Direct Lending V</t>
  </si>
  <si>
    <t>TPG Asia VII L.P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</si>
  <si>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</si>
  <si>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</si>
  <si>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</si>
  <si>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</si>
  <si>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</si>
  <si>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</si>
  <si>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</si>
  <si>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</si>
  <si>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</si>
  <si>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</si>
  <si>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</si>
  <si>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</si>
  <si>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</si>
  <si>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</si>
  <si>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</si>
  <si>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</si>
  <si>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</si>
  <si>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</si>
  <si>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</si>
  <si>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</si>
  <si>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</si>
  <si>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</si>
  <si>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</si>
  <si>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</si>
  <si>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</si>
  <si>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</si>
  <si>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</si>
  <si>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</si>
  <si>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</si>
  <si>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</si>
  <si>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</si>
  <si>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</si>
  <si>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</si>
  <si>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</si>
  <si>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</si>
  <si>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</si>
  <si>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</si>
  <si>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</si>
  <si>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</si>
  <si>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</si>
  <si>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</si>
  <si>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</si>
  <si>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</si>
  <si>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</si>
  <si>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</si>
  <si>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</si>
  <si>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</si>
  <si>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</si>
  <si>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</si>
  <si>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</si>
  <si>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</si>
  <si>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</si>
  <si>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</si>
  <si>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</si>
  <si>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</si>
  <si>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</si>
  <si>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</si>
  <si>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</si>
  <si>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</si>
  <si>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</si>
  <si>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</si>
  <si>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</si>
  <si>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</si>
  <si>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</si>
  <si>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</si>
  <si>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</si>
  <si>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</si>
  <si>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</si>
  <si>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</si>
  <si>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</si>
  <si>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</si>
  <si>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</si>
  <si>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</si>
  <si>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</si>
  <si>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</si>
  <si>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</si>
  <si>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</si>
  <si>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</si>
  <si>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</si>
  <si>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</si>
  <si>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</si>
  <si>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</si>
  <si>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</si>
  <si>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</si>
  <si>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</si>
  <si>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</si>
  <si>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</si>
  <si>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</si>
  <si>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</si>
  <si>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</si>
  <si>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</si>
  <si>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</si>
  <si>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</si>
  <si>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</si>
  <si>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</si>
  <si>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</si>
  <si>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</si>
  <si>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</si>
  <si>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</si>
  <si>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</si>
  <si>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</si>
  <si>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</si>
  <si>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</si>
  <si>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</si>
  <si>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</si>
  <si>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</si>
  <si>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</si>
  <si>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</si>
  <si>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</si>
  <si>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</si>
  <si>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</si>
  <si>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</si>
  <si>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</si>
  <si>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</si>
  <si>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</si>
  <si>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</si>
  <si>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</si>
  <si>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</si>
  <si>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</si>
  <si>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</si>
  <si>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</si>
  <si>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</si>
  <si>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</si>
  <si>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</si>
  <si>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</si>
  <si>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</si>
  <si>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</si>
  <si>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</si>
  <si>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</si>
  <si>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</si>
  <si>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</si>
  <si>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</si>
  <si>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</si>
  <si>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</si>
  <si>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</si>
  <si>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</si>
  <si>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</si>
  <si>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</si>
  <si>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</si>
  <si>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</si>
  <si>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</si>
  <si>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</si>
  <si>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</si>
  <si>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</si>
  <si>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</si>
  <si>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3.5494 30-10-23 (10) -356</t>
  </si>
  <si>
    <t>10001620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</si>
  <si>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</si>
  <si>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</si>
  <si>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</si>
  <si>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</si>
  <si>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</si>
  <si>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</si>
  <si>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</si>
  <si>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</si>
  <si>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</si>
  <si>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</si>
  <si>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</si>
  <si>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</si>
  <si>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</si>
  <si>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</si>
  <si>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</si>
  <si>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</si>
  <si>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</si>
  <si>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</si>
  <si>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3.5626 14-11-23 (11) -474</t>
  </si>
  <si>
    <t>10003556</t>
  </si>
  <si>
    <t>+ILS/-USD 3.565 06-12-23 (10) -275</t>
  </si>
  <si>
    <t>10001632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</si>
  <si>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</si>
  <si>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</si>
  <si>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</si>
  <si>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</si>
  <si>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</si>
  <si>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</si>
  <si>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</si>
  <si>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</si>
  <si>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</si>
  <si>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</si>
  <si>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</si>
  <si>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</si>
  <si>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</si>
  <si>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</si>
  <si>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</si>
  <si>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</si>
  <si>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</si>
  <si>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</si>
  <si>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</si>
  <si>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</si>
  <si>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</si>
  <si>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</si>
  <si>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</si>
  <si>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</si>
  <si>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3.5787 06-12-23 (10) -273</t>
  </si>
  <si>
    <t>10001633</t>
  </si>
  <si>
    <t>+ILS/-USD 3.58 10-10-23 (20) -365</t>
  </si>
  <si>
    <t>10000885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</si>
  <si>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</si>
  <si>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</si>
  <si>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</si>
  <si>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</si>
  <si>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</si>
  <si>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</si>
  <si>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</si>
  <si>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</si>
  <si>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</si>
  <si>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</si>
  <si>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</si>
  <si>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</si>
  <si>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</si>
  <si>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</si>
  <si>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</si>
  <si>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</si>
  <si>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</si>
  <si>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</si>
  <si>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</si>
  <si>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</si>
  <si>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</si>
  <si>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</si>
  <si>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</si>
  <si>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</si>
  <si>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</si>
  <si>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</si>
  <si>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</si>
  <si>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</si>
  <si>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</si>
  <si>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</si>
  <si>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</si>
  <si>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</si>
  <si>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</si>
  <si>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</si>
  <si>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</si>
  <si>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</si>
  <si>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</si>
  <si>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</si>
  <si>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</si>
  <si>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</si>
  <si>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</si>
  <si>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</si>
  <si>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</si>
  <si>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</si>
  <si>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</si>
  <si>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</si>
  <si>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</si>
  <si>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</si>
  <si>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</si>
  <si>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</si>
  <si>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</si>
  <si>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</si>
  <si>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</si>
  <si>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</si>
  <si>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</si>
  <si>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</si>
  <si>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</si>
  <si>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</si>
  <si>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</si>
  <si>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</si>
  <si>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10000251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</si>
  <si>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</si>
  <si>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</si>
  <si>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</si>
  <si>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</si>
  <si>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</si>
  <si>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</si>
  <si>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</si>
  <si>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</si>
  <si>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</si>
  <si>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</si>
  <si>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</si>
  <si>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</si>
  <si>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</si>
  <si>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</si>
  <si>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</si>
  <si>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</si>
  <si>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</si>
  <si>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</si>
  <si>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</si>
  <si>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</si>
  <si>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</si>
  <si>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</si>
  <si>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</si>
  <si>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</si>
  <si>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</si>
  <si>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</si>
  <si>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</si>
  <si>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</si>
  <si>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</si>
  <si>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</si>
  <si>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</si>
  <si>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</si>
  <si>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</si>
  <si>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</si>
  <si>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</si>
  <si>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</si>
  <si>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</si>
  <si>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</si>
  <si>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</si>
  <si>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</si>
  <si>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</si>
  <si>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</si>
  <si>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</si>
  <si>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</si>
  <si>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</si>
  <si>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</si>
  <si>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</si>
  <si>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</si>
  <si>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</si>
  <si>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</si>
  <si>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</si>
  <si>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</si>
  <si>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</si>
  <si>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</si>
  <si>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</si>
  <si>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3.6222 30-10-23 (10) -343</t>
  </si>
  <si>
    <t>10001621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</si>
  <si>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</si>
  <si>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</si>
  <si>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</si>
  <si>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</si>
  <si>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</si>
  <si>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</si>
  <si>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</si>
  <si>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</si>
  <si>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</si>
  <si>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</si>
  <si>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</si>
  <si>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</si>
  <si>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</si>
  <si>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</si>
  <si>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</si>
  <si>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</si>
  <si>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</si>
  <si>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</si>
  <si>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</si>
  <si>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</si>
  <si>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</si>
  <si>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</si>
  <si>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</si>
  <si>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</si>
  <si>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</si>
  <si>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</si>
  <si>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</si>
  <si>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</si>
  <si>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</si>
  <si>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</si>
  <si>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</si>
  <si>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</si>
  <si>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</si>
  <si>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</si>
  <si>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</si>
  <si>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</si>
  <si>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</si>
  <si>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</si>
  <si>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</si>
  <si>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</si>
  <si>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</si>
  <si>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</si>
  <si>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</si>
  <si>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</si>
  <si>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</si>
  <si>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</si>
  <si>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</si>
  <si>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</si>
  <si>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</si>
  <si>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</si>
  <si>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</si>
  <si>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</si>
  <si>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</si>
  <si>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</si>
  <si>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</si>
  <si>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</si>
  <si>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</si>
  <si>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</si>
  <si>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</si>
  <si>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</si>
  <si>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</si>
  <si>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</si>
  <si>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</si>
  <si>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</si>
  <si>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</si>
  <si>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</si>
  <si>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</si>
  <si>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</si>
  <si>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</si>
  <si>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</si>
  <si>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</si>
  <si>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</si>
  <si>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</si>
  <si>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</si>
  <si>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</si>
  <si>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</si>
  <si>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</si>
  <si>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</si>
  <si>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</si>
  <si>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</si>
  <si>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</si>
  <si>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</si>
  <si>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</si>
  <si>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</si>
  <si>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</si>
  <si>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</si>
  <si>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</si>
  <si>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</si>
  <si>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</si>
  <si>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</si>
  <si>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</si>
  <si>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</si>
  <si>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3.7091 30-10-23 (10) -259</t>
  </si>
  <si>
    <t>10001631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</si>
  <si>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</si>
  <si>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</si>
  <si>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</si>
  <si>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</si>
  <si>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</si>
  <si>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</si>
  <si>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</si>
  <si>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</si>
  <si>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</si>
  <si>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</si>
  <si>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</si>
  <si>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</si>
  <si>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</si>
  <si>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</si>
  <si>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</si>
  <si>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3.478 30-10-23 (10) -430</t>
  </si>
  <si>
    <t>10001614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</si>
  <si>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</si>
  <si>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</si>
  <si>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</si>
  <si>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</si>
  <si>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</si>
  <si>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</si>
  <si>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</si>
  <si>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</si>
  <si>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</si>
  <si>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</si>
  <si>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</si>
  <si>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</si>
  <si>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</si>
  <si>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</si>
  <si>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</si>
  <si>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</si>
  <si>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</si>
  <si>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</si>
  <si>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</si>
  <si>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</si>
  <si>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</si>
  <si>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</si>
  <si>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</si>
  <si>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</si>
  <si>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</si>
  <si>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</si>
  <si>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</si>
  <si>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</si>
  <si>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</si>
  <si>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</si>
  <si>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</si>
  <si>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</si>
  <si>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</si>
  <si>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</si>
  <si>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</si>
  <si>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</si>
  <si>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3.61 30-10-23 (10) -275</t>
  </si>
  <si>
    <t>10001624</t>
  </si>
  <si>
    <t>+USD/-ILS 3.6135 30-10-23 (10) -380</t>
  </si>
  <si>
    <t>10001618</t>
  </si>
  <si>
    <t>+USD/-ILS 3.615 30-10-23 (10) -316</t>
  </si>
  <si>
    <t>10001623</t>
  </si>
  <si>
    <t>+USD/-ILS 3.6306 06-12-23 (10) -319</t>
  </si>
  <si>
    <t>10001628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</si>
  <si>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</si>
  <si>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</si>
  <si>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</si>
  <si>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</si>
  <si>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</si>
  <si>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</si>
  <si>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</si>
  <si>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</si>
  <si>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</si>
  <si>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</si>
  <si>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</si>
  <si>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</si>
  <si>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</si>
  <si>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</si>
  <si>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</si>
  <si>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</si>
  <si>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</si>
  <si>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</si>
  <si>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</si>
  <si>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</si>
  <si>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</si>
  <si>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</si>
  <si>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</si>
  <si>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</si>
  <si>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1.07155 24-07-23 (10) +82.5</t>
  </si>
  <si>
    <t>10001617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</si>
  <si>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</si>
  <si>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</si>
  <si>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</si>
  <si>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</si>
  <si>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</si>
  <si>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</si>
  <si>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</si>
  <si>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</si>
  <si>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+EUR/-USD 1.0984 01-09-23 (10) +20</t>
  </si>
  <si>
    <t>10001626</t>
  </si>
  <si>
    <t>+GBP/-USD 1.23965 15-08-23 (10) +16.5</t>
  </si>
  <si>
    <t>10000966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</si>
  <si>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</si>
  <si>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</si>
  <si>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</si>
  <si>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</si>
  <si>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</si>
  <si>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</si>
  <si>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</si>
  <si>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</si>
  <si>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</si>
  <si>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</si>
  <si>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</si>
  <si>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</si>
  <si>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</si>
  <si>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</si>
  <si>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</si>
  <si>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</si>
  <si>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+JPY/-USD 143.315 24-07-23 (10) -54.5</t>
  </si>
  <si>
    <t>10001634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</si>
  <si>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</si>
  <si>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</si>
  <si>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</si>
  <si>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</si>
  <si>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</si>
  <si>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</si>
  <si>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</si>
  <si>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</si>
  <si>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</si>
  <si>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</si>
  <si>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</si>
  <si>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</si>
  <si>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</si>
  <si>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</si>
  <si>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</si>
  <si>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</si>
  <si>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</si>
  <si>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</si>
  <si>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</si>
  <si>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</si>
  <si>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</si>
  <si>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</si>
  <si>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</si>
  <si>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</si>
  <si>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</si>
  <si>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</si>
  <si>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</si>
  <si>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</si>
  <si>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</si>
  <si>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</si>
  <si>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</si>
  <si>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</si>
  <si>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</si>
  <si>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10000960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</si>
  <si>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</si>
  <si>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</si>
  <si>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</si>
  <si>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</si>
  <si>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</si>
  <si>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</si>
  <si>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</si>
  <si>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</si>
  <si>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</si>
  <si>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</si>
  <si>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</si>
  <si>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</si>
  <si>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</si>
  <si>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</si>
  <si>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</si>
  <si>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</si>
  <si>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</si>
  <si>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</si>
  <si>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</si>
  <si>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</si>
  <si>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</si>
  <si>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</si>
  <si>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</si>
  <si>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</si>
  <si>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</si>
  <si>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</si>
  <si>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</si>
  <si>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</si>
  <si>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</si>
  <si>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</si>
  <si>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</si>
  <si>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</si>
  <si>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</si>
  <si>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</si>
  <si>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</si>
  <si>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</si>
  <si>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</si>
  <si>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</si>
  <si>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</si>
  <si>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</si>
  <si>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</si>
  <si>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</si>
  <si>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</si>
  <si>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</si>
  <si>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</si>
  <si>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</si>
  <si>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</si>
  <si>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</si>
  <si>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</si>
  <si>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</si>
  <si>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</si>
  <si>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</si>
  <si>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</si>
  <si>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</si>
  <si>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</si>
  <si>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</si>
  <si>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</si>
  <si>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</si>
  <si>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</si>
  <si>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</si>
  <si>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</si>
  <si>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+USD/-GBP 1.24881 01-09-23 (10) +22.1</t>
  </si>
  <si>
    <t>10001630</t>
  </si>
  <si>
    <t>+USD/-JPY 129.50167 24-07-23 (10) -303.5</t>
  </si>
  <si>
    <t>10001610</t>
  </si>
  <si>
    <t>+USD/-JPY 129.705 24-07-23 (20) -304.5</t>
  </si>
  <si>
    <t>10001612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</si>
  <si>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</si>
  <si>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</si>
  <si>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</si>
  <si>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</si>
  <si>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</si>
  <si>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</si>
  <si>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</si>
  <si>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</si>
  <si>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</si>
  <si>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</si>
  <si>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</si>
  <si>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</si>
  <si>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</si>
  <si>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</si>
  <si>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</si>
  <si>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</si>
  <si>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</si>
  <si>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</si>
  <si>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</si>
  <si>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</si>
  <si>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</si>
  <si>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</si>
  <si>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</si>
  <si>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</si>
  <si>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</si>
  <si>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</si>
  <si>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פורוורד מט"ח-מט"ח</t>
  </si>
  <si>
    <t>10001625</t>
  </si>
  <si>
    <t>SW0229__3.56/TELBOR3M</t>
  </si>
  <si>
    <t>10000031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</si>
  <si>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</si>
  <si>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</si>
  <si>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</si>
  <si>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</si>
  <si>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</si>
  <si>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</si>
  <si>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</si>
  <si>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</si>
  <si>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</si>
  <si>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</si>
  <si>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</si>
  <si>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</si>
  <si>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</si>
  <si>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</si>
  <si>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</si>
  <si>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</si>
  <si>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</si>
  <si>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</si>
  <si>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</si>
  <si>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</si>
  <si>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</si>
  <si>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</si>
  <si>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</si>
  <si>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</si>
  <si>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</si>
  <si>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</si>
  <si>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</si>
  <si>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</si>
  <si>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</si>
  <si>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</si>
  <si>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</si>
  <si>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30020000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</si>
  <si>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</si>
  <si>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</si>
  <si>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</si>
  <si>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</si>
  <si>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</si>
  <si>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</si>
  <si>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</si>
  <si>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</si>
  <si>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</si>
  <si>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</si>
  <si>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32010000</t>
  </si>
  <si>
    <t>33810000</t>
  </si>
  <si>
    <t>31110000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</si>
  <si>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</si>
  <si>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</si>
  <si>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</si>
  <si>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</si>
  <si>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</si>
  <si>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</si>
  <si>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</si>
  <si>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</si>
  <si>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</si>
  <si>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</si>
  <si>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</si>
  <si>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</si>
  <si>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</si>
  <si>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30220000</t>
  </si>
  <si>
    <t>34020000</t>
  </si>
  <si>
    <t>31220000</t>
  </si>
  <si>
    <t>30820000</t>
  </si>
  <si>
    <t>34520000</t>
  </si>
  <si>
    <t>31120000</t>
  </si>
  <si>
    <t>JP MORGAN</t>
  </si>
  <si>
    <t>31785000</t>
  </si>
  <si>
    <t>32085000</t>
  </si>
  <si>
    <t>30385000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</si>
  <si>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</si>
  <si>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</si>
  <si>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</si>
  <si>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</si>
  <si>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</si>
  <si>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</si>
  <si>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</si>
  <si>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</si>
  <si>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</si>
  <si>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</si>
  <si>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</si>
  <si>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</si>
  <si>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</si>
  <si>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</si>
  <si>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</si>
  <si>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</si>
  <si>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</si>
  <si>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</si>
  <si>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</si>
  <si>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</si>
  <si>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</si>
  <si>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</si>
  <si>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</si>
  <si>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</si>
  <si>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</si>
  <si>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</si>
  <si>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</si>
  <si>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</si>
  <si>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</si>
  <si>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</si>
  <si>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</si>
  <si>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</si>
  <si>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</si>
  <si>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</si>
  <si>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</si>
  <si>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</si>
  <si>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</si>
  <si>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</si>
  <si>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</si>
  <si>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</si>
  <si>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</si>
  <si>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</si>
  <si>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</si>
  <si>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</si>
  <si>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</si>
  <si>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</si>
  <si>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</si>
  <si>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</si>
  <si>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</si>
  <si>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</si>
  <si>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</si>
  <si>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</si>
  <si>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</si>
  <si>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</si>
  <si>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</si>
  <si>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</si>
  <si>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</si>
  <si>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</si>
  <si>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</si>
  <si>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</si>
  <si>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</si>
  <si>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</si>
  <si>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</si>
  <si>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</si>
  <si>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</si>
  <si>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</si>
  <si>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</si>
  <si>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</si>
  <si>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</si>
  <si>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</si>
  <si>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</si>
  <si>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</si>
  <si>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</si>
  <si>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</si>
  <si>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</si>
  <si>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</si>
  <si>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</si>
  <si>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</si>
  <si>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</si>
  <si>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</si>
  <si>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</si>
  <si>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</si>
  <si>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</si>
  <si>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</si>
  <si>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</si>
  <si>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</si>
  <si>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</si>
  <si>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</si>
  <si>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</si>
  <si>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</si>
  <si>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</si>
  <si>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</si>
  <si>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</si>
  <si>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</si>
  <si>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</si>
  <si>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</si>
  <si>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</si>
  <si>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</si>
  <si>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</si>
  <si>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</si>
  <si>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</si>
  <si>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</si>
  <si>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</si>
  <si>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</si>
  <si>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</si>
  <si>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</si>
  <si>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</si>
  <si>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</si>
  <si>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</si>
  <si>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</si>
  <si>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</si>
  <si>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</si>
  <si>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</si>
  <si>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</si>
  <si>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</si>
  <si>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</si>
  <si>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</si>
  <si>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</si>
  <si>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</si>
  <si>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</si>
  <si>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</si>
  <si>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</si>
  <si>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</si>
  <si>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</si>
  <si>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</si>
  <si>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</si>
  <si>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</si>
  <si>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</si>
  <si>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</si>
  <si>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</si>
  <si>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</si>
  <si>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</si>
  <si>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</si>
  <si>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</si>
  <si>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</si>
  <si>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</si>
  <si>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</si>
  <si>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</si>
  <si>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</si>
  <si>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</si>
  <si>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</si>
  <si>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</si>
  <si>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</si>
  <si>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</si>
  <si>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</si>
  <si>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</si>
  <si>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</si>
  <si>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</si>
  <si>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</si>
  <si>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</si>
  <si>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</si>
  <si>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</si>
  <si>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</si>
  <si>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</si>
  <si>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</si>
  <si>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</si>
  <si>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</si>
  <si>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</si>
  <si>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</si>
  <si>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</si>
  <si>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</si>
  <si>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</si>
  <si>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</si>
  <si>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</si>
  <si>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</si>
  <si>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</si>
  <si>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</si>
  <si>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</si>
  <si>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</si>
  <si>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</si>
  <si>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</si>
  <si>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</si>
  <si>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</si>
  <si>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</si>
  <si>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</si>
  <si>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</si>
  <si>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</si>
  <si>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</si>
  <si>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</si>
  <si>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</si>
  <si>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</si>
  <si>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</si>
  <si>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</si>
  <si>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</si>
  <si>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</si>
  <si>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</si>
  <si>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</si>
  <si>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</si>
  <si>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סה"כ תעודות חוב מסחריות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</si>
  <si>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</si>
  <si>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</si>
  <si>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</si>
  <si>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</si>
  <si>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</si>
  <si>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</si>
  <si>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</si>
  <si>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</si>
  <si>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</si>
  <si>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Growth Partners</t>
  </si>
  <si>
    <t>Arkin Bio Ventures II</t>
  </si>
  <si>
    <t>Fortissimo Capital Fund III</t>
  </si>
  <si>
    <t>Fortissimo Capital Fund V</t>
  </si>
  <si>
    <t>Fortissimo Partners VI</t>
  </si>
  <si>
    <t>Greenfield Partners II, L.P</t>
  </si>
  <si>
    <t>Kedma Capital Partners III</t>
  </si>
  <si>
    <t>M.A Movilim Renewable Energies, Limited Partnership</t>
  </si>
  <si>
    <t>Orbimed Israel Partners II</t>
  </si>
  <si>
    <t>Stage One IV Annex Fund L.P</t>
  </si>
  <si>
    <t>Stage One Venture Capital Fund IV L.P</t>
  </si>
  <si>
    <t>Tene Growth Capital III</t>
  </si>
  <si>
    <t>Tene Growth Capital IV</t>
  </si>
  <si>
    <t>Tene Investment In Qnergy</t>
  </si>
  <si>
    <t>U.M Accelmed Medical Partners L.P</t>
  </si>
  <si>
    <t>Yesodot C Senior Co-Investment</t>
  </si>
  <si>
    <t>Accelmed Partners II, L.P</t>
  </si>
  <si>
    <t>Advent International GPE X-B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</si>
  <si>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</si>
  <si>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</si>
  <si>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</si>
  <si>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</si>
  <si>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</si>
  <si>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</si>
  <si>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</si>
  <si>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</si>
  <si>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</si>
  <si>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</si>
  <si>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</si>
  <si>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</si>
  <si>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Bluebay Senior Loan Fund I</t>
  </si>
  <si>
    <t>Brookfield HSO Co-Invest L.P</t>
  </si>
  <si>
    <t>CDR XII</t>
  </si>
  <si>
    <t>Clarios Co-Investment</t>
  </si>
  <si>
    <t>Clayton Dubilier and Rice XI L.P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</si>
  <si>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</si>
  <si>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</si>
  <si>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</si>
  <si>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</si>
  <si>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</si>
  <si>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</si>
  <si>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</si>
  <si>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</si>
  <si>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</si>
  <si>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</si>
  <si>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</si>
  <si>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</si>
  <si>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</si>
  <si>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</si>
  <si>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</si>
  <si>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GrafTech Co-Investment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</si>
  <si>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</si>
  <si>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</si>
  <si>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</si>
  <si>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</si>
  <si>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</si>
  <si>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Insight Partners XI, L.P</t>
  </si>
  <si>
    <t>Insight Partners XII, LP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</si>
  <si>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</si>
  <si>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</si>
  <si>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</si>
  <si>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</si>
  <si>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</si>
  <si>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</si>
  <si>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</si>
  <si>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</si>
  <si>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</si>
  <si>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Migdal Tikehau Direct Lending</t>
  </si>
  <si>
    <t>Migdal-HarbourVest 2016 Fund L.P</t>
  </si>
  <si>
    <t>Migdal-HarbourVest 2016 Fund L.P. (Tranche B)</t>
  </si>
  <si>
    <t>Pantheon Global Co-Investment Opportunities Fund V</t>
  </si>
  <si>
    <t>Pantheon Global Co-Investment Opportunities IV</t>
  </si>
  <si>
    <t>Permira Credit Solutions III</t>
  </si>
  <si>
    <t>Permira Credit Solutions IV</t>
  </si>
  <si>
    <t>Permira VII</t>
  </si>
  <si>
    <t>Permira VIII - 2 SCSp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</si>
  <si>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</si>
  <si>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</si>
  <si>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</si>
  <si>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</si>
  <si>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</si>
  <si>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Tikehau Direct Lending IV</t>
  </si>
  <si>
    <t>TPG Asia VII, L.P</t>
  </si>
  <si>
    <t>Victoria South American Partners II, LP</t>
  </si>
  <si>
    <t>Walton Street Real Estate Debt Fund II</t>
  </si>
  <si>
    <t>Warburg Pincus China-Southeast Asia II,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</si>
  <si>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</si>
  <si>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</si>
  <si>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</si>
  <si>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</si>
  <si>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</si>
  <si>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</si>
  <si>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</si>
  <si>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</si>
  <si>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</si>
  <si>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</si>
  <si>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</si>
  <si>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</si>
  <si>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</si>
  <si>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</si>
  <si>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</si>
  <si>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</si>
  <si>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</si>
  <si>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</si>
  <si>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</si>
  <si>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</si>
  <si>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</si>
  <si>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</si>
  <si>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</si>
  <si>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</si>
  <si>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</si>
  <si>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</si>
  <si>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</si>
  <si>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</si>
  <si>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</si>
  <si>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</si>
  <si>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</si>
  <si>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</si>
  <si>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</si>
  <si>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</si>
  <si>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</si>
  <si>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</si>
  <si>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</si>
  <si>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</si>
  <si>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</si>
  <si>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</si>
  <si>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</si>
  <si>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</si>
  <si>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</si>
  <si>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</si>
  <si>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</si>
  <si>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</si>
  <si>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</si>
  <si>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</si>
  <si>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</si>
  <si>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</si>
  <si>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</si>
  <si>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</si>
  <si>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</si>
  <si>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</si>
  <si>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181</t>
  </si>
  <si>
    <t>בבטחונות אחרים - גורם 182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</si>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</sst>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0" fontId="28" fillId="0" borderId="0" xfId="14" applyNumberFormat="1" applyFont="1" applyFill="1"/>
    <xf numFmtId="10" fontId="31" fillId="0" borderId="0" xfId="14" applyNumberFormat="1" applyFont="1" applyFill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2" fontId="25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8" fillId="0" borderId="0" xfId="0" applyFont="1" applyFill="1"/>
    <xf numFmtId="2" fontId="28" fillId="0" borderId="0" xfId="0" applyNumberFormat="1" applyFont="1" applyFill="1"/>
    <xf numFmtId="0" fontId="27" fillId="0" borderId="0" xfId="0" applyFont="1" applyFill="1" applyAlignment="1">
      <alignment horizontal="right" readingOrder="2"/>
    </xf>
    <xf numFmtId="166" fontId="25" fillId="0" borderId="23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14" fontId="26" fillId="0" borderId="0" xfId="0" applyNumberFormat="1" applyFont="1" applyFill="1" applyAlignment="1">
      <alignment horizontal="right"/>
    </xf>
    <xf numFmtId="0" fontId="26" fillId="0" borderId="25" xfId="0" applyFont="1" applyFill="1" applyBorder="1" applyAlignment="1">
      <alignment horizontal="right" indent="2"/>
    </xf>
    <xf numFmtId="0" fontId="29" fillId="0" borderId="0" xfId="0" applyFont="1" applyFill="1" applyAlignment="1">
      <alignment horizontal="right"/>
    </xf>
    <xf numFmtId="4" fontId="29" fillId="0" borderId="0" xfId="0" applyNumberFormat="1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2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indent="1"/>
    </xf>
    <xf numFmtId="0" fontId="29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eetMetadata" Target="metadata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3/Q2-2023/&#1502;&#1513;&#1514;&#1514;&#1507;/&#1491;&#1497;&#1493;&#1493;&#1495;%20&#1500;&#1488;&#1493;&#1510;&#1512;/520004896_b17013_0223-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142</v>
      </c>
      <c r="C1" s="46" t="s" vm="1">
        <v>223</v>
      </c>
    </row>
    <row r="2" spans="1:4">
      <c r="B2" s="46" t="s">
        <v>141</v>
      </c>
      <c r="C2" s="46" t="s">
        <v>224</v>
      </c>
    </row>
    <row r="3" spans="1:4">
      <c r="B3" s="46" t="s">
        <v>143</v>
      </c>
      <c r="C3" s="46" t="s">
        <v>225</v>
      </c>
    </row>
    <row r="4" spans="1:4">
      <c r="B4" s="46" t="s">
        <v>144</v>
      </c>
      <c r="C4" s="46">
        <v>75</v>
      </c>
    </row>
    <row r="6" spans="1:4" ht="26.25" customHeight="1">
      <c r="B6" s="73" t="s">
        <v>155</v>
      </c>
      <c r="C6" s="74"/>
      <c r="D6" s="75"/>
    </row>
    <row r="7" spans="1:4" s="9" customFormat="1">
      <c r="B7" s="21"/>
      <c r="C7" s="22" t="s">
        <v>107</v>
      </c>
      <c r="D7" s="23" t="s">
        <v>105</v>
      </c>
    </row>
    <row r="8" spans="1:4" s="9" customFormat="1">
      <c r="B8" s="21"/>
      <c r="C8" s="24" t="s">
        <v>202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154</v>
      </c>
      <c r="C10" s="69">
        <v>403462.54889627208</v>
      </c>
      <c r="D10" s="70">
        <v>1</v>
      </c>
    </row>
    <row r="11" spans="1:4">
      <c r="A11" s="42" t="s">
        <v>121</v>
      </c>
      <c r="B11" s="27" t="s">
        <v>156</v>
      </c>
      <c r="C11" s="69">
        <v>88634.470000000016</v>
      </c>
      <c r="D11" s="70">
        <v>0.219684504156512</v>
      </c>
    </row>
    <row r="12" spans="1:4">
      <c r="B12" s="27" t="s">
        <v>157</v>
      </c>
      <c r="C12" s="69">
        <v>294683.77417694801</v>
      </c>
      <c r="D12" s="70">
        <v>0.73038693425968892</v>
      </c>
    </row>
    <row r="13" spans="1:4">
      <c r="A13" s="44" t="s">
        <v>121</v>
      </c>
      <c r="B13" s="28" t="s">
        <v>68</v>
      </c>
      <c r="C13" s="69" vm="2">
        <v>61288.922326201005</v>
      </c>
      <c r="D13" s="70">
        <v>0.15190733934008344</v>
      </c>
    </row>
    <row r="14" spans="1:4">
      <c r="A14" s="44" t="s">
        <v>121</v>
      </c>
      <c r="B14" s="28" t="s">
        <v>69</v>
      </c>
      <c r="C14" s="69" t="s" vm="3">
        <v>2828</v>
      </c>
      <c r="D14" s="70"/>
    </row>
    <row r="15" spans="1:4">
      <c r="A15" s="44" t="s">
        <v>121</v>
      </c>
      <c r="B15" s="28" t="s">
        <v>70</v>
      </c>
      <c r="C15" s="69">
        <v>63531.802758205995</v>
      </c>
      <c r="D15" s="70">
        <v>0.15746641895761102</v>
      </c>
    </row>
    <row r="16" spans="1:4">
      <c r="A16" s="44" t="s">
        <v>121</v>
      </c>
      <c r="B16" s="28" t="s">
        <v>71</v>
      </c>
      <c r="C16" s="69">
        <v>81797.481376081007</v>
      </c>
      <c r="D16" s="70">
        <v>0.20273872159844672</v>
      </c>
    </row>
    <row r="17" spans="1:4">
      <c r="A17" s="44" t="s">
        <v>121</v>
      </c>
      <c r="B17" s="28" t="s">
        <v>215</v>
      </c>
      <c r="C17" s="69" vm="4">
        <v>77039.057096255026</v>
      </c>
      <c r="D17" s="70">
        <v>0.19094475387370174</v>
      </c>
    </row>
    <row r="18" spans="1:4">
      <c r="A18" s="44" t="s">
        <v>121</v>
      </c>
      <c r="B18" s="28" t="s">
        <v>72</v>
      </c>
      <c r="C18" s="69" vm="5">
        <v>9434.3043933980025</v>
      </c>
      <c r="D18" s="70">
        <v>2.3383346035974972E-2</v>
      </c>
    </row>
    <row r="19" spans="1:4">
      <c r="A19" s="44" t="s">
        <v>121</v>
      </c>
      <c r="B19" s="28" t="s">
        <v>73</v>
      </c>
      <c r="C19" s="69" vm="6">
        <v>10.947905591</v>
      </c>
      <c r="D19" s="70">
        <v>2.7134874403955256E-5</v>
      </c>
    </row>
    <row r="20" spans="1:4">
      <c r="A20" s="44" t="s">
        <v>121</v>
      </c>
      <c r="B20" s="28" t="s">
        <v>74</v>
      </c>
      <c r="C20" s="69" vm="7">
        <v>92.845395559000025</v>
      </c>
      <c r="D20" s="70">
        <v>2.3012147177722323E-4</v>
      </c>
    </row>
    <row r="21" spans="1:4">
      <c r="A21" s="44" t="s">
        <v>121</v>
      </c>
      <c r="B21" s="28" t="s">
        <v>75</v>
      </c>
      <c r="C21" s="69" vm="8">
        <v>1488.4129256570002</v>
      </c>
      <c r="D21" s="70">
        <v>3.6890981076899473E-3</v>
      </c>
    </row>
    <row r="22" spans="1:4">
      <c r="A22" s="44" t="s">
        <v>121</v>
      </c>
      <c r="B22" s="28" t="s">
        <v>76</v>
      </c>
      <c r="C22" s="69" t="s" vm="9">
        <v>2828</v>
      </c>
      <c r="D22" s="70"/>
    </row>
    <row r="23" spans="1:4">
      <c r="B23" s="27" t="s">
        <v>158</v>
      </c>
      <c r="C23" s="69">
        <v>5647.5824044439996</v>
      </c>
      <c r="D23" s="70">
        <v>1.3997785965249431E-2</v>
      </c>
    </row>
    <row r="24" spans="1:4">
      <c r="A24" s="44" t="s">
        <v>121</v>
      </c>
      <c r="B24" s="28" t="s">
        <v>77</v>
      </c>
      <c r="C24" s="69" t="s" vm="10">
        <v>2828</v>
      </c>
      <c r="D24" s="70"/>
    </row>
    <row r="25" spans="1:4">
      <c r="A25" s="44" t="s">
        <v>121</v>
      </c>
      <c r="B25" s="28" t="s">
        <v>78</v>
      </c>
      <c r="C25" s="69" t="s" vm="11">
        <v>2828</v>
      </c>
      <c r="D25" s="70"/>
    </row>
    <row r="26" spans="1:4">
      <c r="A26" s="44" t="s">
        <v>121</v>
      </c>
      <c r="B26" s="28" t="s">
        <v>70</v>
      </c>
      <c r="C26" s="69" vm="12">
        <v>1194.4345491230004</v>
      </c>
      <c r="D26" s="70">
        <v>2.9604595330856411E-3</v>
      </c>
    </row>
    <row r="27" spans="1:4">
      <c r="A27" s="44" t="s">
        <v>121</v>
      </c>
      <c r="B27" s="28" t="s">
        <v>79</v>
      </c>
      <c r="C27" s="69" vm="13">
        <v>26.882985022000003</v>
      </c>
      <c r="D27" s="70">
        <v>6.6630682564074777E-5</v>
      </c>
    </row>
    <row r="28" spans="1:4">
      <c r="A28" s="44" t="s">
        <v>121</v>
      </c>
      <c r="B28" s="28" t="s">
        <v>80</v>
      </c>
      <c r="C28" s="69" vm="14">
        <v>4544.3442579740004</v>
      </c>
      <c r="D28" s="70">
        <v>1.1263360801159082E-2</v>
      </c>
    </row>
    <row r="29" spans="1:4">
      <c r="A29" s="44" t="s">
        <v>121</v>
      </c>
      <c r="B29" s="28" t="s">
        <v>81</v>
      </c>
      <c r="C29" s="69" vm="15">
        <v>0.19210094100000003</v>
      </c>
      <c r="D29" s="70">
        <v>4.7613078717099982E-7</v>
      </c>
    </row>
    <row r="30" spans="1:4">
      <c r="A30" s="44" t="s">
        <v>121</v>
      </c>
      <c r="B30" s="28" t="s">
        <v>181</v>
      </c>
      <c r="C30" s="69" vm="16">
        <v>-1.8683352010000007</v>
      </c>
      <c r="D30" s="70">
        <v>-4.630752485233367E-6</v>
      </c>
    </row>
    <row r="31" spans="1:4">
      <c r="A31" s="44" t="s">
        <v>121</v>
      </c>
      <c r="B31" s="28" t="s">
        <v>102</v>
      </c>
      <c r="C31" s="69" vm="17">
        <v>-116.40315341500101</v>
      </c>
      <c r="D31" s="70">
        <v>-2.8851042986130444E-4</v>
      </c>
    </row>
    <row r="32" spans="1:4">
      <c r="A32" s="44" t="s">
        <v>121</v>
      </c>
      <c r="B32" s="28" t="s">
        <v>82</v>
      </c>
      <c r="C32" s="69" t="s" vm="18">
        <v>2828</v>
      </c>
      <c r="D32" s="70"/>
    </row>
    <row r="33" spans="1:4">
      <c r="A33" s="44" t="s">
        <v>121</v>
      </c>
      <c r="B33" s="27" t="s">
        <v>159</v>
      </c>
      <c r="C33" s="69">
        <v>14532.123552645005</v>
      </c>
      <c r="D33" s="70">
        <v>3.6018519172100735E-2</v>
      </c>
    </row>
    <row r="34" spans="1:4">
      <c r="A34" s="44" t="s">
        <v>121</v>
      </c>
      <c r="B34" s="27" t="s">
        <v>160</v>
      </c>
      <c r="C34" s="69" t="s" vm="19">
        <v>2828</v>
      </c>
      <c r="D34" s="70"/>
    </row>
    <row r="35" spans="1:4">
      <c r="A35" s="44" t="s">
        <v>121</v>
      </c>
      <c r="B35" s="27" t="s">
        <v>161</v>
      </c>
      <c r="C35" s="69" t="s" vm="20">
        <v>2828</v>
      </c>
      <c r="D35" s="70"/>
    </row>
    <row r="36" spans="1:4">
      <c r="A36" s="44" t="s">
        <v>121</v>
      </c>
      <c r="B36" s="45" t="s">
        <v>162</v>
      </c>
      <c r="C36" s="69" t="s" vm="21">
        <v>2828</v>
      </c>
      <c r="D36" s="70"/>
    </row>
    <row r="37" spans="1:4">
      <c r="A37" s="44" t="s">
        <v>121</v>
      </c>
      <c r="B37" s="27" t="s">
        <v>163</v>
      </c>
      <c r="C37" s="69">
        <v>-35.401237765000005</v>
      </c>
      <c r="D37" s="70">
        <v>-8.7743553551240412E-5</v>
      </c>
    </row>
    <row r="38" spans="1:4">
      <c r="A38" s="44"/>
      <c r="B38" s="55" t="s">
        <v>165</v>
      </c>
      <c r="C38" s="69">
        <v>0</v>
      </c>
      <c r="D38" s="70">
        <v>0</v>
      </c>
    </row>
    <row r="39" spans="1:4">
      <c r="A39" s="44" t="s">
        <v>121</v>
      </c>
      <c r="B39" s="56" t="s">
        <v>166</v>
      </c>
      <c r="C39" s="69" t="s" vm="22">
        <v>2828</v>
      </c>
      <c r="D39" s="70"/>
    </row>
    <row r="40" spans="1:4">
      <c r="A40" s="44" t="s">
        <v>121</v>
      </c>
      <c r="B40" s="56" t="s">
        <v>200</v>
      </c>
      <c r="C40" s="69" t="s" vm="23">
        <v>2828</v>
      </c>
      <c r="D40" s="70"/>
    </row>
    <row r="41" spans="1:4">
      <c r="A41" s="44" t="s">
        <v>121</v>
      </c>
      <c r="B41" s="56" t="s">
        <v>167</v>
      </c>
      <c r="C41" s="69" t="s" vm="24">
        <v>2828</v>
      </c>
      <c r="D41" s="70"/>
    </row>
    <row r="42" spans="1:4">
      <c r="B42" s="56" t="s">
        <v>83</v>
      </c>
      <c r="C42" s="69">
        <v>403462.54889627208</v>
      </c>
      <c r="D42" s="70">
        <v>1</v>
      </c>
    </row>
    <row r="43" spans="1:4">
      <c r="A43" s="44" t="s">
        <v>121</v>
      </c>
      <c r="B43" s="56" t="s">
        <v>164</v>
      </c>
      <c r="C43" s="69">
        <v>3731.5621700201673</v>
      </c>
      <c r="D43" s="70"/>
    </row>
    <row r="44" spans="1:4">
      <c r="B44" s="5" t="s">
        <v>106</v>
      </c>
    </row>
    <row r="45" spans="1:4">
      <c r="C45" s="62" t="s">
        <v>149</v>
      </c>
      <c r="D45" s="34" t="s">
        <v>101</v>
      </c>
    </row>
    <row r="46" spans="1:4">
      <c r="C46" s="63" t="s">
        <v>0</v>
      </c>
      <c r="D46" s="23" t="s">
        <v>1</v>
      </c>
    </row>
    <row r="47" spans="1:4">
      <c r="C47" s="87" t="s">
        <v>132</v>
      </c>
      <c r="D47" s="88" vm="25">
        <v>2.4517000000000002</v>
      </c>
    </row>
    <row r="48" spans="1:4">
      <c r="C48" s="87" t="s">
        <v>139</v>
      </c>
      <c r="D48" s="88">
        <v>0.77297511855767032</v>
      </c>
    </row>
    <row r="49" spans="2:4">
      <c r="C49" s="87" t="s">
        <v>136</v>
      </c>
      <c r="D49" s="88" vm="26">
        <v>2.7898000000000001</v>
      </c>
    </row>
    <row r="50" spans="2:4">
      <c r="B50" s="11"/>
      <c r="C50" s="87" t="s">
        <v>2829</v>
      </c>
      <c r="D50" s="88" vm="27">
        <v>4.1134000000000004</v>
      </c>
    </row>
    <row r="51" spans="2:4">
      <c r="C51" s="87" t="s">
        <v>130</v>
      </c>
      <c r="D51" s="88" vm="28">
        <v>4.0185000000000004</v>
      </c>
    </row>
    <row r="52" spans="2:4">
      <c r="C52" s="87" t="s">
        <v>131</v>
      </c>
      <c r="D52" s="88" vm="29">
        <v>4.6707000000000001</v>
      </c>
    </row>
    <row r="53" spans="2:4">
      <c r="C53" s="87" t="s">
        <v>133</v>
      </c>
      <c r="D53" s="88">
        <v>0.47218570936331505</v>
      </c>
    </row>
    <row r="54" spans="2:4">
      <c r="C54" s="87" t="s">
        <v>137</v>
      </c>
      <c r="D54" s="88">
        <v>2.5581999999999997E-2</v>
      </c>
    </row>
    <row r="55" spans="2:4">
      <c r="C55" s="87" t="s">
        <v>138</v>
      </c>
      <c r="D55" s="88">
        <v>0.21595372753643494</v>
      </c>
    </row>
    <row r="56" spans="2:4">
      <c r="C56" s="87" t="s">
        <v>135</v>
      </c>
      <c r="D56" s="88" vm="30">
        <v>0.53959999999999997</v>
      </c>
    </row>
    <row r="57" spans="2:4">
      <c r="C57" s="87" t="s">
        <v>2830</v>
      </c>
      <c r="D57" s="88">
        <v>2.2710600000000003</v>
      </c>
    </row>
    <row r="58" spans="2:4">
      <c r="C58" s="87" t="s">
        <v>134</v>
      </c>
      <c r="D58" s="88" vm="31">
        <v>0.34089999999999998</v>
      </c>
    </row>
    <row r="59" spans="2:4">
      <c r="C59" s="87" t="s">
        <v>128</v>
      </c>
      <c r="D59" s="88" vm="32">
        <v>3.7</v>
      </c>
    </row>
    <row r="60" spans="2:4">
      <c r="C60" s="87" t="s">
        <v>140</v>
      </c>
      <c r="D60" s="88" vm="33">
        <v>0.1968</v>
      </c>
    </row>
    <row r="61" spans="2:4">
      <c r="C61" s="87" t="s">
        <v>2831</v>
      </c>
      <c r="D61" s="88" vm="34">
        <v>0.34370000000000001</v>
      </c>
    </row>
    <row r="62" spans="2:4">
      <c r="C62" s="87" t="s">
        <v>2832</v>
      </c>
      <c r="D62" s="88">
        <v>4.1426504901763202E-2</v>
      </c>
    </row>
    <row r="63" spans="2:4">
      <c r="C63" s="87" t="s">
        <v>2833</v>
      </c>
      <c r="D63" s="88">
        <v>0.51008450859561327</v>
      </c>
    </row>
    <row r="64" spans="2:4">
      <c r="C64" s="87" t="s">
        <v>129</v>
      </c>
      <c r="D64" s="88">
        <v>1</v>
      </c>
    </row>
    <row r="65" spans="3:4">
      <c r="C65" s="89"/>
      <c r="D65" s="89"/>
    </row>
    <row r="66" spans="3:4">
      <c r="C66" s="89"/>
      <c r="D66" s="89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85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38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2">
      <c r="B1" s="46" t="s">
        <v>142</v>
      </c>
      <c r="C1" s="46" t="s" vm="1">
        <v>223</v>
      </c>
    </row>
    <row r="2" spans="2:12">
      <c r="B2" s="46" t="s">
        <v>141</v>
      </c>
      <c r="C2" s="46" t="s">
        <v>224</v>
      </c>
    </row>
    <row r="3" spans="2:12">
      <c r="B3" s="46" t="s">
        <v>143</v>
      </c>
      <c r="C3" s="46" t="s">
        <v>225</v>
      </c>
    </row>
    <row r="4" spans="2:12">
      <c r="B4" s="46" t="s">
        <v>144</v>
      </c>
      <c r="C4" s="46">
        <v>75</v>
      </c>
    </row>
    <row r="6" spans="2:12" ht="26.25" customHeight="1">
      <c r="B6" s="76" t="s">
        <v>169</v>
      </c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2:12" ht="26.25" customHeight="1">
      <c r="B7" s="76" t="s">
        <v>91</v>
      </c>
      <c r="C7" s="77"/>
      <c r="D7" s="77"/>
      <c r="E7" s="77"/>
      <c r="F7" s="77"/>
      <c r="G7" s="77"/>
      <c r="H7" s="77"/>
      <c r="I7" s="77"/>
      <c r="J7" s="77"/>
      <c r="K7" s="77"/>
      <c r="L7" s="78"/>
    </row>
    <row r="8" spans="2:12" s="3" customFormat="1" ht="78.75">
      <c r="B8" s="21" t="s">
        <v>112</v>
      </c>
      <c r="C8" s="29" t="s">
        <v>45</v>
      </c>
      <c r="D8" s="29" t="s">
        <v>115</v>
      </c>
      <c r="E8" s="29" t="s">
        <v>65</v>
      </c>
      <c r="F8" s="29" t="s">
        <v>99</v>
      </c>
      <c r="G8" s="29" t="s">
        <v>199</v>
      </c>
      <c r="H8" s="29" t="s">
        <v>198</v>
      </c>
      <c r="I8" s="29" t="s">
        <v>61</v>
      </c>
      <c r="J8" s="29" t="s">
        <v>58</v>
      </c>
      <c r="K8" s="29" t="s">
        <v>145</v>
      </c>
      <c r="L8" s="30" t="s">
        <v>147</v>
      </c>
    </row>
    <row r="9" spans="2:12" s="3" customFormat="1">
      <c r="B9" s="14"/>
      <c r="C9" s="29"/>
      <c r="D9" s="29"/>
      <c r="E9" s="29"/>
      <c r="F9" s="29"/>
      <c r="G9" s="15" t="s">
        <v>206</v>
      </c>
      <c r="H9" s="15"/>
      <c r="I9" s="15" t="s">
        <v>202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4" t="s">
        <v>50</v>
      </c>
      <c r="C11" s="94"/>
      <c r="D11" s="94"/>
      <c r="E11" s="94"/>
      <c r="F11" s="94"/>
      <c r="G11" s="95"/>
      <c r="H11" s="112"/>
      <c r="I11" s="95">
        <v>92.845395559000025</v>
      </c>
      <c r="J11" s="94"/>
      <c r="K11" s="96">
        <v>1</v>
      </c>
      <c r="L11" s="96">
        <v>2.3012147177722323E-4</v>
      </c>
    </row>
    <row r="12" spans="2:12">
      <c r="B12" s="124" t="s">
        <v>193</v>
      </c>
      <c r="C12" s="99"/>
      <c r="D12" s="99"/>
      <c r="E12" s="99"/>
      <c r="F12" s="99"/>
      <c r="G12" s="102"/>
      <c r="H12" s="113"/>
      <c r="I12" s="102">
        <v>92.845395559000025</v>
      </c>
      <c r="J12" s="99"/>
      <c r="K12" s="103">
        <v>1</v>
      </c>
      <c r="L12" s="103">
        <v>2.3012147177722323E-4</v>
      </c>
    </row>
    <row r="13" spans="2:12">
      <c r="B13" s="97" t="s">
        <v>187</v>
      </c>
      <c r="C13" s="94"/>
      <c r="D13" s="94"/>
      <c r="E13" s="94"/>
      <c r="F13" s="94"/>
      <c r="G13" s="95"/>
      <c r="H13" s="112"/>
      <c r="I13" s="95">
        <v>92.845395559000025</v>
      </c>
      <c r="J13" s="94"/>
      <c r="K13" s="96">
        <v>1</v>
      </c>
      <c r="L13" s="96">
        <v>2.3012147177722323E-4</v>
      </c>
    </row>
    <row r="14" spans="2:12">
      <c r="B14" s="98" t="s">
        <v>1927</v>
      </c>
      <c r="C14" s="99" t="s">
        <v>1928</v>
      </c>
      <c r="D14" s="100" t="s">
        <v>116</v>
      </c>
      <c r="E14" s="100" t="s">
        <v>661</v>
      </c>
      <c r="F14" s="100" t="s">
        <v>129</v>
      </c>
      <c r="G14" s="102">
        <v>4.3681460000000012</v>
      </c>
      <c r="H14" s="113">
        <v>1110200</v>
      </c>
      <c r="I14" s="102">
        <v>48.495157169999999</v>
      </c>
      <c r="J14" s="99"/>
      <c r="K14" s="103">
        <v>0.52232161732977922</v>
      </c>
      <c r="L14" s="103">
        <v>1.2019741932098839E-4</v>
      </c>
    </row>
    <row r="15" spans="2:12">
      <c r="B15" s="98" t="s">
        <v>1929</v>
      </c>
      <c r="C15" s="99" t="s">
        <v>1930</v>
      </c>
      <c r="D15" s="100" t="s">
        <v>116</v>
      </c>
      <c r="E15" s="100" t="s">
        <v>661</v>
      </c>
      <c r="F15" s="100" t="s">
        <v>129</v>
      </c>
      <c r="G15" s="102">
        <v>-4.3681460000000012</v>
      </c>
      <c r="H15" s="113">
        <v>764000</v>
      </c>
      <c r="I15" s="102">
        <v>-33.372635631000001</v>
      </c>
      <c r="J15" s="99"/>
      <c r="K15" s="103">
        <v>-0.35944308740429515</v>
      </c>
      <c r="L15" s="103">
        <v>-8.271557229362549E-5</v>
      </c>
    </row>
    <row r="16" spans="2:12">
      <c r="B16" s="98" t="s">
        <v>1931</v>
      </c>
      <c r="C16" s="99" t="s">
        <v>1932</v>
      </c>
      <c r="D16" s="100" t="s">
        <v>116</v>
      </c>
      <c r="E16" s="100" t="s">
        <v>661</v>
      </c>
      <c r="F16" s="100" t="s">
        <v>129</v>
      </c>
      <c r="G16" s="102">
        <v>40.166860000000007</v>
      </c>
      <c r="H16" s="113">
        <v>193500</v>
      </c>
      <c r="I16" s="102">
        <v>77.722874100000013</v>
      </c>
      <c r="J16" s="99"/>
      <c r="K16" s="103">
        <v>0.83712147093616318</v>
      </c>
      <c r="L16" s="103">
        <v>1.9263962494814386E-4</v>
      </c>
    </row>
    <row r="17" spans="2:12">
      <c r="B17" s="98" t="s">
        <v>1933</v>
      </c>
      <c r="C17" s="99" t="s">
        <v>1934</v>
      </c>
      <c r="D17" s="100" t="s">
        <v>116</v>
      </c>
      <c r="E17" s="100" t="s">
        <v>661</v>
      </c>
      <c r="F17" s="100" t="s">
        <v>129</v>
      </c>
      <c r="G17" s="102">
        <v>-40.166860000000007</v>
      </c>
      <c r="H17" s="113">
        <v>0.01</v>
      </c>
      <c r="I17" s="102">
        <v>-8.0000000000000015E-8</v>
      </c>
      <c r="J17" s="99"/>
      <c r="K17" s="103">
        <v>-8.6164746801216217E-10</v>
      </c>
      <c r="L17" s="103">
        <v>-1.9828358349207662E-13</v>
      </c>
    </row>
    <row r="18" spans="2:12">
      <c r="B18" s="104"/>
      <c r="C18" s="99"/>
      <c r="D18" s="99"/>
      <c r="E18" s="99"/>
      <c r="F18" s="99"/>
      <c r="G18" s="102"/>
      <c r="H18" s="113"/>
      <c r="I18" s="99"/>
      <c r="J18" s="99"/>
      <c r="K18" s="103"/>
      <c r="L18" s="99"/>
    </row>
    <row r="19" spans="2:12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120" t="s">
        <v>214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120" t="s">
        <v>108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120" t="s">
        <v>197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120" t="s">
        <v>205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38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142</v>
      </c>
      <c r="C1" s="46" t="s" vm="1">
        <v>223</v>
      </c>
    </row>
    <row r="2" spans="1:11">
      <c r="B2" s="46" t="s">
        <v>141</v>
      </c>
      <c r="C2" s="46" t="s">
        <v>224</v>
      </c>
    </row>
    <row r="3" spans="1:11">
      <c r="B3" s="46" t="s">
        <v>143</v>
      </c>
      <c r="C3" s="46" t="s">
        <v>225</v>
      </c>
    </row>
    <row r="4" spans="1:11">
      <c r="B4" s="46" t="s">
        <v>144</v>
      </c>
      <c r="C4" s="46">
        <v>75</v>
      </c>
    </row>
    <row r="6" spans="1:11" ht="26.25" customHeight="1">
      <c r="B6" s="76" t="s">
        <v>169</v>
      </c>
      <c r="C6" s="77"/>
      <c r="D6" s="77"/>
      <c r="E6" s="77"/>
      <c r="F6" s="77"/>
      <c r="G6" s="77"/>
      <c r="H6" s="77"/>
      <c r="I6" s="77"/>
      <c r="J6" s="77"/>
      <c r="K6" s="78"/>
    </row>
    <row r="7" spans="1:11" ht="26.25" customHeight="1">
      <c r="B7" s="76" t="s">
        <v>92</v>
      </c>
      <c r="C7" s="77"/>
      <c r="D7" s="77"/>
      <c r="E7" s="77"/>
      <c r="F7" s="77"/>
      <c r="G7" s="77"/>
      <c r="H7" s="77"/>
      <c r="I7" s="77"/>
      <c r="J7" s="77"/>
      <c r="K7" s="78"/>
    </row>
    <row r="8" spans="1:11" s="3" customFormat="1" ht="78.75">
      <c r="A8" s="2"/>
      <c r="B8" s="21" t="s">
        <v>112</v>
      </c>
      <c r="C8" s="29" t="s">
        <v>45</v>
      </c>
      <c r="D8" s="29" t="s">
        <v>115</v>
      </c>
      <c r="E8" s="29" t="s">
        <v>65</v>
      </c>
      <c r="F8" s="29" t="s">
        <v>99</v>
      </c>
      <c r="G8" s="29" t="s">
        <v>199</v>
      </c>
      <c r="H8" s="29" t="s">
        <v>198</v>
      </c>
      <c r="I8" s="29" t="s">
        <v>61</v>
      </c>
      <c r="J8" s="29" t="s">
        <v>145</v>
      </c>
      <c r="K8" s="30" t="s">
        <v>147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206</v>
      </c>
      <c r="H9" s="15"/>
      <c r="I9" s="15" t="s">
        <v>202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9" t="s">
        <v>49</v>
      </c>
      <c r="C11" s="99"/>
      <c r="D11" s="99"/>
      <c r="E11" s="99"/>
      <c r="F11" s="99"/>
      <c r="G11" s="102"/>
      <c r="H11" s="113"/>
      <c r="I11" s="102">
        <v>1488.4129256570002</v>
      </c>
      <c r="J11" s="103">
        <v>1</v>
      </c>
      <c r="K11" s="103">
        <v>3.6890981076899473E-3</v>
      </c>
    </row>
    <row r="12" spans="1:11">
      <c r="B12" s="124" t="s">
        <v>194</v>
      </c>
      <c r="C12" s="99"/>
      <c r="D12" s="99"/>
      <c r="E12" s="99"/>
      <c r="F12" s="99"/>
      <c r="G12" s="102"/>
      <c r="H12" s="113"/>
      <c r="I12" s="102">
        <v>1488.4129256570002</v>
      </c>
      <c r="J12" s="103">
        <v>1</v>
      </c>
      <c r="K12" s="103">
        <v>3.6890981076899473E-3</v>
      </c>
    </row>
    <row r="13" spans="1:11">
      <c r="B13" s="104" t="s">
        <v>1935</v>
      </c>
      <c r="C13" s="99" t="s">
        <v>1936</v>
      </c>
      <c r="D13" s="100" t="s">
        <v>28</v>
      </c>
      <c r="E13" s="100" t="s">
        <v>661</v>
      </c>
      <c r="F13" s="100" t="s">
        <v>128</v>
      </c>
      <c r="G13" s="102">
        <v>12.862273000000002</v>
      </c>
      <c r="H13" s="113">
        <v>99790</v>
      </c>
      <c r="I13" s="102">
        <v>-39.277686634000005</v>
      </c>
      <c r="J13" s="103">
        <v>-2.6388971740931667E-2</v>
      </c>
      <c r="K13" s="103">
        <v>-9.7351505713354517E-5</v>
      </c>
    </row>
    <row r="14" spans="1:11">
      <c r="B14" s="104" t="s">
        <v>1937</v>
      </c>
      <c r="C14" s="99" t="s">
        <v>1938</v>
      </c>
      <c r="D14" s="100" t="s">
        <v>28</v>
      </c>
      <c r="E14" s="100" t="s">
        <v>661</v>
      </c>
      <c r="F14" s="100" t="s">
        <v>128</v>
      </c>
      <c r="G14" s="102">
        <v>2.2037500000000003</v>
      </c>
      <c r="H14" s="113">
        <v>1533700</v>
      </c>
      <c r="I14" s="102">
        <v>71.157271459000015</v>
      </c>
      <c r="J14" s="103">
        <v>4.7807480190747799E-2</v>
      </c>
      <c r="K14" s="103">
        <v>1.7636648470511235E-4</v>
      </c>
    </row>
    <row r="15" spans="1:11">
      <c r="B15" s="104" t="s">
        <v>1939</v>
      </c>
      <c r="C15" s="99" t="s">
        <v>1940</v>
      </c>
      <c r="D15" s="100" t="s">
        <v>28</v>
      </c>
      <c r="E15" s="100" t="s">
        <v>661</v>
      </c>
      <c r="F15" s="100" t="s">
        <v>136</v>
      </c>
      <c r="G15" s="102">
        <v>1.2125340000000002</v>
      </c>
      <c r="H15" s="113">
        <v>121860</v>
      </c>
      <c r="I15" s="102">
        <v>12.089625894000003</v>
      </c>
      <c r="J15" s="103">
        <v>8.1224945615569165E-3</v>
      </c>
      <c r="K15" s="103">
        <v>2.9964679316761507E-5</v>
      </c>
    </row>
    <row r="16" spans="1:11">
      <c r="B16" s="104" t="s">
        <v>1941</v>
      </c>
      <c r="C16" s="99" t="s">
        <v>1942</v>
      </c>
      <c r="D16" s="100" t="s">
        <v>28</v>
      </c>
      <c r="E16" s="100" t="s">
        <v>661</v>
      </c>
      <c r="F16" s="100" t="s">
        <v>128</v>
      </c>
      <c r="G16" s="102">
        <v>60.367688000000008</v>
      </c>
      <c r="H16" s="113">
        <v>448825</v>
      </c>
      <c r="I16" s="102">
        <v>1432.6408608250003</v>
      </c>
      <c r="J16" s="103">
        <v>0.96252917193165233</v>
      </c>
      <c r="K16" s="103">
        <v>3.5508645467694304E-3</v>
      </c>
    </row>
    <row r="17" spans="2:11">
      <c r="B17" s="104" t="s">
        <v>1943</v>
      </c>
      <c r="C17" s="99" t="s">
        <v>1944</v>
      </c>
      <c r="D17" s="100" t="s">
        <v>28</v>
      </c>
      <c r="E17" s="100" t="s">
        <v>661</v>
      </c>
      <c r="F17" s="100" t="s">
        <v>130</v>
      </c>
      <c r="G17" s="102">
        <v>7.7696320000000005</v>
      </c>
      <c r="H17" s="113">
        <v>46380</v>
      </c>
      <c r="I17" s="102">
        <v>0.78753173300000012</v>
      </c>
      <c r="J17" s="103">
        <v>5.2910836732513312E-4</v>
      </c>
      <c r="K17" s="103">
        <v>1.9519326766620662E-6</v>
      </c>
    </row>
    <row r="18" spans="2:11">
      <c r="B18" s="104" t="s">
        <v>1945</v>
      </c>
      <c r="C18" s="99" t="s">
        <v>1946</v>
      </c>
      <c r="D18" s="100" t="s">
        <v>28</v>
      </c>
      <c r="E18" s="100" t="s">
        <v>661</v>
      </c>
      <c r="F18" s="100" t="s">
        <v>137</v>
      </c>
      <c r="G18" s="102">
        <v>2.3026360000000006</v>
      </c>
      <c r="H18" s="113">
        <v>228800</v>
      </c>
      <c r="I18" s="102">
        <v>23.487430576000001</v>
      </c>
      <c r="J18" s="103">
        <v>1.578018449794933E-2</v>
      </c>
      <c r="K18" s="103">
        <v>5.8214648770383108E-5</v>
      </c>
    </row>
    <row r="19" spans="2:11">
      <c r="B19" s="104" t="s">
        <v>1947</v>
      </c>
      <c r="C19" s="99" t="s">
        <v>1948</v>
      </c>
      <c r="D19" s="100" t="s">
        <v>28</v>
      </c>
      <c r="E19" s="100" t="s">
        <v>661</v>
      </c>
      <c r="F19" s="100" t="s">
        <v>128</v>
      </c>
      <c r="G19" s="102">
        <v>4.6201320000000008</v>
      </c>
      <c r="H19" s="113">
        <v>11843.75</v>
      </c>
      <c r="I19" s="102">
        <v>-12.472108196000001</v>
      </c>
      <c r="J19" s="103">
        <v>-8.3794678082996961E-3</v>
      </c>
      <c r="K19" s="103">
        <v>-3.0912678835047234E-5</v>
      </c>
    </row>
    <row r="20" spans="2:11">
      <c r="B20" s="124"/>
      <c r="C20" s="99"/>
      <c r="D20" s="99"/>
      <c r="E20" s="99"/>
      <c r="F20" s="99"/>
      <c r="G20" s="102"/>
      <c r="H20" s="113"/>
      <c r="I20" s="99"/>
      <c r="J20" s="103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120" t="s">
        <v>214</v>
      </c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120" t="s">
        <v>108</v>
      </c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120" t="s">
        <v>197</v>
      </c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120" t="s">
        <v>205</v>
      </c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99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2:11">
      <c r="B112" s="99"/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2:11">
      <c r="B113" s="99"/>
      <c r="C113" s="99"/>
      <c r="D113" s="99"/>
      <c r="E113" s="99"/>
      <c r="F113" s="99"/>
      <c r="G113" s="99"/>
      <c r="H113" s="99"/>
      <c r="I113" s="99"/>
      <c r="J113" s="99"/>
      <c r="K113" s="99"/>
    </row>
    <row r="114" spans="2:11">
      <c r="B114" s="99"/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2:11">
      <c r="B115" s="99"/>
      <c r="C115" s="99"/>
      <c r="D115" s="99"/>
      <c r="E115" s="99"/>
      <c r="F115" s="99"/>
      <c r="G115" s="99"/>
      <c r="H115" s="99"/>
      <c r="I115" s="99"/>
      <c r="J115" s="99"/>
      <c r="K115" s="99"/>
    </row>
    <row r="116" spans="2:11">
      <c r="B116" s="99"/>
      <c r="C116" s="99"/>
      <c r="D116" s="99"/>
      <c r="E116" s="99"/>
      <c r="F116" s="99"/>
      <c r="G116" s="99"/>
      <c r="H116" s="99"/>
      <c r="I116" s="99"/>
      <c r="J116" s="99"/>
      <c r="K116" s="99"/>
    </row>
    <row r="117" spans="2:11">
      <c r="B117" s="99"/>
      <c r="C117" s="99"/>
      <c r="D117" s="99"/>
      <c r="E117" s="99"/>
      <c r="F117" s="99"/>
      <c r="G117" s="99"/>
      <c r="H117" s="99"/>
      <c r="I117" s="99"/>
      <c r="J117" s="99"/>
      <c r="K117" s="99"/>
    </row>
    <row r="118" spans="2:11">
      <c r="B118" s="99"/>
      <c r="C118" s="99"/>
      <c r="D118" s="99"/>
      <c r="E118" s="99"/>
      <c r="F118" s="99"/>
      <c r="G118" s="99"/>
      <c r="H118" s="99"/>
      <c r="I118" s="99"/>
      <c r="J118" s="99"/>
      <c r="K118" s="99"/>
    </row>
    <row r="119" spans="2:11">
      <c r="B119" s="99"/>
      <c r="C119" s="99"/>
      <c r="D119" s="99"/>
      <c r="E119" s="99"/>
      <c r="F119" s="99"/>
      <c r="G119" s="99"/>
      <c r="H119" s="99"/>
      <c r="I119" s="99"/>
      <c r="J119" s="99"/>
      <c r="K119" s="99"/>
    </row>
    <row r="120" spans="2:11">
      <c r="B120" s="107"/>
      <c r="C120" s="123"/>
      <c r="D120" s="123"/>
      <c r="E120" s="123"/>
      <c r="F120" s="123"/>
      <c r="G120" s="123"/>
      <c r="H120" s="123"/>
      <c r="I120" s="108"/>
      <c r="J120" s="108"/>
      <c r="K120" s="123"/>
    </row>
    <row r="121" spans="2:11">
      <c r="B121" s="107"/>
      <c r="C121" s="123"/>
      <c r="D121" s="123"/>
      <c r="E121" s="123"/>
      <c r="F121" s="123"/>
      <c r="G121" s="123"/>
      <c r="H121" s="123"/>
      <c r="I121" s="108"/>
      <c r="J121" s="108"/>
      <c r="K121" s="123"/>
    </row>
    <row r="122" spans="2:11">
      <c r="B122" s="107"/>
      <c r="C122" s="123"/>
      <c r="D122" s="123"/>
      <c r="E122" s="123"/>
      <c r="F122" s="123"/>
      <c r="G122" s="123"/>
      <c r="H122" s="123"/>
      <c r="I122" s="108"/>
      <c r="J122" s="108"/>
      <c r="K122" s="123"/>
    </row>
    <row r="123" spans="2:11">
      <c r="B123" s="107"/>
      <c r="C123" s="123"/>
      <c r="D123" s="123"/>
      <c r="E123" s="123"/>
      <c r="F123" s="123"/>
      <c r="G123" s="123"/>
      <c r="H123" s="123"/>
      <c r="I123" s="108"/>
      <c r="J123" s="108"/>
      <c r="K123" s="123"/>
    </row>
    <row r="124" spans="2:11">
      <c r="B124" s="107"/>
      <c r="C124" s="123"/>
      <c r="D124" s="123"/>
      <c r="E124" s="123"/>
      <c r="F124" s="123"/>
      <c r="G124" s="123"/>
      <c r="H124" s="123"/>
      <c r="I124" s="108"/>
      <c r="J124" s="108"/>
      <c r="K124" s="123"/>
    </row>
    <row r="125" spans="2:11">
      <c r="B125" s="107"/>
      <c r="C125" s="123"/>
      <c r="D125" s="123"/>
      <c r="E125" s="123"/>
      <c r="F125" s="123"/>
      <c r="G125" s="123"/>
      <c r="H125" s="123"/>
      <c r="I125" s="108"/>
      <c r="J125" s="108"/>
      <c r="K125" s="123"/>
    </row>
    <row r="126" spans="2:11">
      <c r="B126" s="107"/>
      <c r="C126" s="123"/>
      <c r="D126" s="123"/>
      <c r="E126" s="123"/>
      <c r="F126" s="123"/>
      <c r="G126" s="123"/>
      <c r="H126" s="123"/>
      <c r="I126" s="108"/>
      <c r="J126" s="108"/>
      <c r="K126" s="123"/>
    </row>
    <row r="127" spans="2:11">
      <c r="B127" s="107"/>
      <c r="C127" s="123"/>
      <c r="D127" s="123"/>
      <c r="E127" s="123"/>
      <c r="F127" s="123"/>
      <c r="G127" s="123"/>
      <c r="H127" s="123"/>
      <c r="I127" s="108"/>
      <c r="J127" s="108"/>
      <c r="K127" s="123"/>
    </row>
    <row r="128" spans="2:11">
      <c r="B128" s="107"/>
      <c r="C128" s="123"/>
      <c r="D128" s="123"/>
      <c r="E128" s="123"/>
      <c r="F128" s="123"/>
      <c r="G128" s="123"/>
      <c r="H128" s="123"/>
      <c r="I128" s="108"/>
      <c r="J128" s="108"/>
      <c r="K128" s="123"/>
    </row>
    <row r="129" spans="2:11">
      <c r="B129" s="107"/>
      <c r="C129" s="123"/>
      <c r="D129" s="123"/>
      <c r="E129" s="123"/>
      <c r="F129" s="123"/>
      <c r="G129" s="123"/>
      <c r="H129" s="123"/>
      <c r="I129" s="108"/>
      <c r="J129" s="108"/>
      <c r="K129" s="123"/>
    </row>
    <row r="130" spans="2:11">
      <c r="B130" s="107"/>
      <c r="C130" s="123"/>
      <c r="D130" s="123"/>
      <c r="E130" s="123"/>
      <c r="F130" s="123"/>
      <c r="G130" s="123"/>
      <c r="H130" s="123"/>
      <c r="I130" s="108"/>
      <c r="J130" s="108"/>
      <c r="K130" s="123"/>
    </row>
    <row r="131" spans="2:11">
      <c r="B131" s="107"/>
      <c r="C131" s="123"/>
      <c r="D131" s="123"/>
      <c r="E131" s="123"/>
      <c r="F131" s="123"/>
      <c r="G131" s="123"/>
      <c r="H131" s="123"/>
      <c r="I131" s="108"/>
      <c r="J131" s="108"/>
      <c r="K131" s="123"/>
    </row>
    <row r="132" spans="2:11">
      <c r="B132" s="107"/>
      <c r="C132" s="123"/>
      <c r="D132" s="123"/>
      <c r="E132" s="123"/>
      <c r="F132" s="123"/>
      <c r="G132" s="123"/>
      <c r="H132" s="123"/>
      <c r="I132" s="108"/>
      <c r="J132" s="108"/>
      <c r="K132" s="123"/>
    </row>
    <row r="133" spans="2:11">
      <c r="B133" s="107"/>
      <c r="C133" s="123"/>
      <c r="D133" s="123"/>
      <c r="E133" s="123"/>
      <c r="F133" s="123"/>
      <c r="G133" s="123"/>
      <c r="H133" s="123"/>
      <c r="I133" s="108"/>
      <c r="J133" s="108"/>
      <c r="K133" s="123"/>
    </row>
    <row r="134" spans="2:11">
      <c r="B134" s="107"/>
      <c r="C134" s="123"/>
      <c r="D134" s="123"/>
      <c r="E134" s="123"/>
      <c r="F134" s="123"/>
      <c r="G134" s="123"/>
      <c r="H134" s="123"/>
      <c r="I134" s="108"/>
      <c r="J134" s="108"/>
      <c r="K134" s="123"/>
    </row>
    <row r="135" spans="2:11">
      <c r="B135" s="107"/>
      <c r="C135" s="123"/>
      <c r="D135" s="123"/>
      <c r="E135" s="123"/>
      <c r="F135" s="123"/>
      <c r="G135" s="123"/>
      <c r="H135" s="123"/>
      <c r="I135" s="108"/>
      <c r="J135" s="108"/>
      <c r="K135" s="123"/>
    </row>
    <row r="136" spans="2:11">
      <c r="B136" s="107"/>
      <c r="C136" s="123"/>
      <c r="D136" s="123"/>
      <c r="E136" s="123"/>
      <c r="F136" s="123"/>
      <c r="G136" s="123"/>
      <c r="H136" s="123"/>
      <c r="I136" s="108"/>
      <c r="J136" s="108"/>
      <c r="K136" s="123"/>
    </row>
    <row r="137" spans="2:11">
      <c r="B137" s="107"/>
      <c r="C137" s="123"/>
      <c r="D137" s="123"/>
      <c r="E137" s="123"/>
      <c r="F137" s="123"/>
      <c r="G137" s="123"/>
      <c r="H137" s="123"/>
      <c r="I137" s="108"/>
      <c r="J137" s="108"/>
      <c r="K137" s="123"/>
    </row>
    <row r="138" spans="2:11">
      <c r="B138" s="107"/>
      <c r="C138" s="123"/>
      <c r="D138" s="123"/>
      <c r="E138" s="123"/>
      <c r="F138" s="123"/>
      <c r="G138" s="123"/>
      <c r="H138" s="123"/>
      <c r="I138" s="108"/>
      <c r="J138" s="108"/>
      <c r="K138" s="123"/>
    </row>
    <row r="139" spans="2:11">
      <c r="B139" s="107"/>
      <c r="C139" s="123"/>
      <c r="D139" s="123"/>
      <c r="E139" s="123"/>
      <c r="F139" s="123"/>
      <c r="G139" s="123"/>
      <c r="H139" s="123"/>
      <c r="I139" s="108"/>
      <c r="J139" s="108"/>
      <c r="K139" s="123"/>
    </row>
    <row r="140" spans="2:11">
      <c r="B140" s="107"/>
      <c r="C140" s="123"/>
      <c r="D140" s="123"/>
      <c r="E140" s="123"/>
      <c r="F140" s="123"/>
      <c r="G140" s="123"/>
      <c r="H140" s="123"/>
      <c r="I140" s="108"/>
      <c r="J140" s="108"/>
      <c r="K140" s="123"/>
    </row>
    <row r="141" spans="2:11">
      <c r="B141" s="107"/>
      <c r="C141" s="123"/>
      <c r="D141" s="123"/>
      <c r="E141" s="123"/>
      <c r="F141" s="123"/>
      <c r="G141" s="123"/>
      <c r="H141" s="123"/>
      <c r="I141" s="108"/>
      <c r="J141" s="108"/>
      <c r="K141" s="123"/>
    </row>
    <row r="142" spans="2:11">
      <c r="B142" s="107"/>
      <c r="C142" s="123"/>
      <c r="D142" s="123"/>
      <c r="E142" s="123"/>
      <c r="F142" s="123"/>
      <c r="G142" s="123"/>
      <c r="H142" s="123"/>
      <c r="I142" s="108"/>
      <c r="J142" s="108"/>
      <c r="K142" s="123"/>
    </row>
    <row r="143" spans="2:11">
      <c r="B143" s="107"/>
      <c r="C143" s="123"/>
      <c r="D143" s="123"/>
      <c r="E143" s="123"/>
      <c r="F143" s="123"/>
      <c r="G143" s="123"/>
      <c r="H143" s="123"/>
      <c r="I143" s="108"/>
      <c r="J143" s="108"/>
      <c r="K143" s="123"/>
    </row>
    <row r="144" spans="2:11">
      <c r="B144" s="107"/>
      <c r="C144" s="123"/>
      <c r="D144" s="123"/>
      <c r="E144" s="123"/>
      <c r="F144" s="123"/>
      <c r="G144" s="123"/>
      <c r="H144" s="123"/>
      <c r="I144" s="108"/>
      <c r="J144" s="108"/>
      <c r="K144" s="123"/>
    </row>
    <row r="145" spans="2:11">
      <c r="B145" s="107"/>
      <c r="C145" s="123"/>
      <c r="D145" s="123"/>
      <c r="E145" s="123"/>
      <c r="F145" s="123"/>
      <c r="G145" s="123"/>
      <c r="H145" s="123"/>
      <c r="I145" s="108"/>
      <c r="J145" s="108"/>
      <c r="K145" s="123"/>
    </row>
    <row r="146" spans="2:11">
      <c r="B146" s="107"/>
      <c r="C146" s="123"/>
      <c r="D146" s="123"/>
      <c r="E146" s="123"/>
      <c r="F146" s="123"/>
      <c r="G146" s="123"/>
      <c r="H146" s="123"/>
      <c r="I146" s="108"/>
      <c r="J146" s="108"/>
      <c r="K146" s="123"/>
    </row>
    <row r="147" spans="2:11">
      <c r="B147" s="107"/>
      <c r="C147" s="123"/>
      <c r="D147" s="123"/>
      <c r="E147" s="123"/>
      <c r="F147" s="123"/>
      <c r="G147" s="123"/>
      <c r="H147" s="123"/>
      <c r="I147" s="108"/>
      <c r="J147" s="108"/>
      <c r="K147" s="123"/>
    </row>
    <row r="148" spans="2:11">
      <c r="B148" s="107"/>
      <c r="C148" s="123"/>
      <c r="D148" s="123"/>
      <c r="E148" s="123"/>
      <c r="F148" s="123"/>
      <c r="G148" s="123"/>
      <c r="H148" s="123"/>
      <c r="I148" s="108"/>
      <c r="J148" s="108"/>
      <c r="K148" s="123"/>
    </row>
    <row r="149" spans="2:11">
      <c r="B149" s="107"/>
      <c r="C149" s="123"/>
      <c r="D149" s="123"/>
      <c r="E149" s="123"/>
      <c r="F149" s="123"/>
      <c r="G149" s="123"/>
      <c r="H149" s="123"/>
      <c r="I149" s="108"/>
      <c r="J149" s="108"/>
      <c r="K149" s="123"/>
    </row>
    <row r="150" spans="2:11">
      <c r="B150" s="107"/>
      <c r="C150" s="123"/>
      <c r="D150" s="123"/>
      <c r="E150" s="123"/>
      <c r="F150" s="123"/>
      <c r="G150" s="123"/>
      <c r="H150" s="123"/>
      <c r="I150" s="108"/>
      <c r="J150" s="108"/>
      <c r="K150" s="123"/>
    </row>
    <row r="151" spans="2:11">
      <c r="B151" s="107"/>
      <c r="C151" s="123"/>
      <c r="D151" s="123"/>
      <c r="E151" s="123"/>
      <c r="F151" s="123"/>
      <c r="G151" s="123"/>
      <c r="H151" s="123"/>
      <c r="I151" s="108"/>
      <c r="J151" s="108"/>
      <c r="K151" s="123"/>
    </row>
    <row r="152" spans="2:11">
      <c r="B152" s="107"/>
      <c r="C152" s="123"/>
      <c r="D152" s="123"/>
      <c r="E152" s="123"/>
      <c r="F152" s="123"/>
      <c r="G152" s="123"/>
      <c r="H152" s="123"/>
      <c r="I152" s="108"/>
      <c r="J152" s="108"/>
      <c r="K152" s="123"/>
    </row>
    <row r="153" spans="2:11">
      <c r="B153" s="107"/>
      <c r="C153" s="123"/>
      <c r="D153" s="123"/>
      <c r="E153" s="123"/>
      <c r="F153" s="123"/>
      <c r="G153" s="123"/>
      <c r="H153" s="123"/>
      <c r="I153" s="108"/>
      <c r="J153" s="108"/>
      <c r="K153" s="123"/>
    </row>
    <row r="154" spans="2:11">
      <c r="B154" s="107"/>
      <c r="C154" s="123"/>
      <c r="D154" s="123"/>
      <c r="E154" s="123"/>
      <c r="F154" s="123"/>
      <c r="G154" s="123"/>
      <c r="H154" s="123"/>
      <c r="I154" s="108"/>
      <c r="J154" s="108"/>
      <c r="K154" s="123"/>
    </row>
    <row r="155" spans="2:11">
      <c r="B155" s="107"/>
      <c r="C155" s="123"/>
      <c r="D155" s="123"/>
      <c r="E155" s="123"/>
      <c r="F155" s="123"/>
      <c r="G155" s="123"/>
      <c r="H155" s="123"/>
      <c r="I155" s="108"/>
      <c r="J155" s="108"/>
      <c r="K155" s="123"/>
    </row>
    <row r="156" spans="2:11">
      <c r="B156" s="107"/>
      <c r="C156" s="123"/>
      <c r="D156" s="123"/>
      <c r="E156" s="123"/>
      <c r="F156" s="123"/>
      <c r="G156" s="123"/>
      <c r="H156" s="123"/>
      <c r="I156" s="108"/>
      <c r="J156" s="108"/>
      <c r="K156" s="123"/>
    </row>
    <row r="157" spans="2:11">
      <c r="B157" s="107"/>
      <c r="C157" s="123"/>
      <c r="D157" s="123"/>
      <c r="E157" s="123"/>
      <c r="F157" s="123"/>
      <c r="G157" s="123"/>
      <c r="H157" s="123"/>
      <c r="I157" s="108"/>
      <c r="J157" s="108"/>
      <c r="K157" s="123"/>
    </row>
    <row r="158" spans="2:11">
      <c r="B158" s="107"/>
      <c r="C158" s="123"/>
      <c r="D158" s="123"/>
      <c r="E158" s="123"/>
      <c r="F158" s="123"/>
      <c r="G158" s="123"/>
      <c r="H158" s="123"/>
      <c r="I158" s="108"/>
      <c r="J158" s="108"/>
      <c r="K158" s="123"/>
    </row>
    <row r="159" spans="2:11">
      <c r="B159" s="107"/>
      <c r="C159" s="123"/>
      <c r="D159" s="123"/>
      <c r="E159" s="123"/>
      <c r="F159" s="123"/>
      <c r="G159" s="123"/>
      <c r="H159" s="123"/>
      <c r="I159" s="108"/>
      <c r="J159" s="108"/>
      <c r="K159" s="123"/>
    </row>
    <row r="160" spans="2:11">
      <c r="B160" s="107"/>
      <c r="C160" s="123"/>
      <c r="D160" s="123"/>
      <c r="E160" s="123"/>
      <c r="F160" s="123"/>
      <c r="G160" s="123"/>
      <c r="H160" s="123"/>
      <c r="I160" s="108"/>
      <c r="J160" s="108"/>
      <c r="K160" s="123"/>
    </row>
    <row r="161" spans="2:11">
      <c r="B161" s="107"/>
      <c r="C161" s="123"/>
      <c r="D161" s="123"/>
      <c r="E161" s="123"/>
      <c r="F161" s="123"/>
      <c r="G161" s="123"/>
      <c r="H161" s="123"/>
      <c r="I161" s="108"/>
      <c r="J161" s="108"/>
      <c r="K161" s="123"/>
    </row>
    <row r="162" spans="2:11">
      <c r="B162" s="107"/>
      <c r="C162" s="123"/>
      <c r="D162" s="123"/>
      <c r="E162" s="123"/>
      <c r="F162" s="123"/>
      <c r="G162" s="123"/>
      <c r="H162" s="123"/>
      <c r="I162" s="108"/>
      <c r="J162" s="108"/>
      <c r="K162" s="123"/>
    </row>
    <row r="163" spans="2:11">
      <c r="B163" s="107"/>
      <c r="C163" s="123"/>
      <c r="D163" s="123"/>
      <c r="E163" s="123"/>
      <c r="F163" s="123"/>
      <c r="G163" s="123"/>
      <c r="H163" s="123"/>
      <c r="I163" s="108"/>
      <c r="J163" s="108"/>
      <c r="K163" s="123"/>
    </row>
    <row r="164" spans="2:11">
      <c r="B164" s="107"/>
      <c r="C164" s="123"/>
      <c r="D164" s="123"/>
      <c r="E164" s="123"/>
      <c r="F164" s="123"/>
      <c r="G164" s="123"/>
      <c r="H164" s="123"/>
      <c r="I164" s="108"/>
      <c r="J164" s="108"/>
      <c r="K164" s="123"/>
    </row>
    <row r="165" spans="2:11">
      <c r="B165" s="107"/>
      <c r="C165" s="123"/>
      <c r="D165" s="123"/>
      <c r="E165" s="123"/>
      <c r="F165" s="123"/>
      <c r="G165" s="123"/>
      <c r="H165" s="123"/>
      <c r="I165" s="108"/>
      <c r="J165" s="108"/>
      <c r="K165" s="123"/>
    </row>
    <row r="166" spans="2:11">
      <c r="B166" s="107"/>
      <c r="C166" s="123"/>
      <c r="D166" s="123"/>
      <c r="E166" s="123"/>
      <c r="F166" s="123"/>
      <c r="G166" s="123"/>
      <c r="H166" s="123"/>
      <c r="I166" s="108"/>
      <c r="J166" s="108"/>
      <c r="K166" s="123"/>
    </row>
    <row r="167" spans="2:11">
      <c r="B167" s="107"/>
      <c r="C167" s="123"/>
      <c r="D167" s="123"/>
      <c r="E167" s="123"/>
      <c r="F167" s="123"/>
      <c r="G167" s="123"/>
      <c r="H167" s="123"/>
      <c r="I167" s="108"/>
      <c r="J167" s="108"/>
      <c r="K167" s="123"/>
    </row>
    <row r="168" spans="2:11">
      <c r="B168" s="107"/>
      <c r="C168" s="123"/>
      <c r="D168" s="123"/>
      <c r="E168" s="123"/>
      <c r="F168" s="123"/>
      <c r="G168" s="123"/>
      <c r="H168" s="123"/>
      <c r="I168" s="108"/>
      <c r="J168" s="108"/>
      <c r="K168" s="123"/>
    </row>
    <row r="169" spans="2:11">
      <c r="B169" s="107"/>
      <c r="C169" s="123"/>
      <c r="D169" s="123"/>
      <c r="E169" s="123"/>
      <c r="F169" s="123"/>
      <c r="G169" s="123"/>
      <c r="H169" s="123"/>
      <c r="I169" s="108"/>
      <c r="J169" s="108"/>
      <c r="K169" s="123"/>
    </row>
    <row r="170" spans="2:11">
      <c r="B170" s="107"/>
      <c r="C170" s="123"/>
      <c r="D170" s="123"/>
      <c r="E170" s="123"/>
      <c r="F170" s="123"/>
      <c r="G170" s="123"/>
      <c r="H170" s="123"/>
      <c r="I170" s="108"/>
      <c r="J170" s="108"/>
      <c r="K170" s="123"/>
    </row>
    <row r="171" spans="2:11">
      <c r="B171" s="107"/>
      <c r="C171" s="123"/>
      <c r="D171" s="123"/>
      <c r="E171" s="123"/>
      <c r="F171" s="123"/>
      <c r="G171" s="123"/>
      <c r="H171" s="123"/>
      <c r="I171" s="108"/>
      <c r="J171" s="108"/>
      <c r="K171" s="123"/>
    </row>
    <row r="172" spans="2:11">
      <c r="B172" s="107"/>
      <c r="C172" s="123"/>
      <c r="D172" s="123"/>
      <c r="E172" s="123"/>
      <c r="F172" s="123"/>
      <c r="G172" s="123"/>
      <c r="H172" s="123"/>
      <c r="I172" s="108"/>
      <c r="J172" s="108"/>
      <c r="K172" s="123"/>
    </row>
    <row r="173" spans="2:11">
      <c r="B173" s="107"/>
      <c r="C173" s="123"/>
      <c r="D173" s="123"/>
      <c r="E173" s="123"/>
      <c r="F173" s="123"/>
      <c r="G173" s="123"/>
      <c r="H173" s="123"/>
      <c r="I173" s="108"/>
      <c r="J173" s="108"/>
      <c r="K173" s="123"/>
    </row>
    <row r="174" spans="2:11">
      <c r="B174" s="107"/>
      <c r="C174" s="123"/>
      <c r="D174" s="123"/>
      <c r="E174" s="123"/>
      <c r="F174" s="123"/>
      <c r="G174" s="123"/>
      <c r="H174" s="123"/>
      <c r="I174" s="108"/>
      <c r="J174" s="108"/>
      <c r="K174" s="123"/>
    </row>
    <row r="175" spans="2:11">
      <c r="B175" s="107"/>
      <c r="C175" s="123"/>
      <c r="D175" s="123"/>
      <c r="E175" s="123"/>
      <c r="F175" s="123"/>
      <c r="G175" s="123"/>
      <c r="H175" s="123"/>
      <c r="I175" s="108"/>
      <c r="J175" s="108"/>
      <c r="K175" s="123"/>
    </row>
    <row r="176" spans="2:11">
      <c r="B176" s="107"/>
      <c r="C176" s="123"/>
      <c r="D176" s="123"/>
      <c r="E176" s="123"/>
      <c r="F176" s="123"/>
      <c r="G176" s="123"/>
      <c r="H176" s="123"/>
      <c r="I176" s="108"/>
      <c r="J176" s="108"/>
      <c r="K176" s="123"/>
    </row>
    <row r="177" spans="2:11">
      <c r="B177" s="107"/>
      <c r="C177" s="123"/>
      <c r="D177" s="123"/>
      <c r="E177" s="123"/>
      <c r="F177" s="123"/>
      <c r="G177" s="123"/>
      <c r="H177" s="123"/>
      <c r="I177" s="108"/>
      <c r="J177" s="108"/>
      <c r="K177" s="123"/>
    </row>
    <row r="178" spans="2:11">
      <c r="B178" s="107"/>
      <c r="C178" s="123"/>
      <c r="D178" s="123"/>
      <c r="E178" s="123"/>
      <c r="F178" s="123"/>
      <c r="G178" s="123"/>
      <c r="H178" s="123"/>
      <c r="I178" s="108"/>
      <c r="J178" s="108"/>
      <c r="K178" s="123"/>
    </row>
    <row r="179" spans="2:11">
      <c r="B179" s="107"/>
      <c r="C179" s="123"/>
      <c r="D179" s="123"/>
      <c r="E179" s="123"/>
      <c r="F179" s="123"/>
      <c r="G179" s="123"/>
      <c r="H179" s="123"/>
      <c r="I179" s="108"/>
      <c r="J179" s="108"/>
      <c r="K179" s="123"/>
    </row>
    <row r="180" spans="2:11">
      <c r="B180" s="107"/>
      <c r="C180" s="123"/>
      <c r="D180" s="123"/>
      <c r="E180" s="123"/>
      <c r="F180" s="123"/>
      <c r="G180" s="123"/>
      <c r="H180" s="123"/>
      <c r="I180" s="108"/>
      <c r="J180" s="108"/>
      <c r="K180" s="123"/>
    </row>
    <row r="181" spans="2:11">
      <c r="B181" s="107"/>
      <c r="C181" s="123"/>
      <c r="D181" s="123"/>
      <c r="E181" s="123"/>
      <c r="F181" s="123"/>
      <c r="G181" s="123"/>
      <c r="H181" s="123"/>
      <c r="I181" s="108"/>
      <c r="J181" s="108"/>
      <c r="K181" s="123"/>
    </row>
    <row r="182" spans="2:11">
      <c r="B182" s="107"/>
      <c r="C182" s="123"/>
      <c r="D182" s="123"/>
      <c r="E182" s="123"/>
      <c r="F182" s="123"/>
      <c r="G182" s="123"/>
      <c r="H182" s="123"/>
      <c r="I182" s="108"/>
      <c r="J182" s="108"/>
      <c r="K182" s="123"/>
    </row>
    <row r="183" spans="2:11">
      <c r="B183" s="107"/>
      <c r="C183" s="123"/>
      <c r="D183" s="123"/>
      <c r="E183" s="123"/>
      <c r="F183" s="123"/>
      <c r="G183" s="123"/>
      <c r="H183" s="123"/>
      <c r="I183" s="108"/>
      <c r="J183" s="108"/>
      <c r="K183" s="123"/>
    </row>
    <row r="184" spans="2:11">
      <c r="B184" s="107"/>
      <c r="C184" s="123"/>
      <c r="D184" s="123"/>
      <c r="E184" s="123"/>
      <c r="F184" s="123"/>
      <c r="G184" s="123"/>
      <c r="H184" s="123"/>
      <c r="I184" s="108"/>
      <c r="J184" s="108"/>
      <c r="K184" s="123"/>
    </row>
    <row r="185" spans="2:11">
      <c r="B185" s="107"/>
      <c r="C185" s="123"/>
      <c r="D185" s="123"/>
      <c r="E185" s="123"/>
      <c r="F185" s="123"/>
      <c r="G185" s="123"/>
      <c r="H185" s="123"/>
      <c r="I185" s="108"/>
      <c r="J185" s="108"/>
      <c r="K185" s="123"/>
    </row>
    <row r="186" spans="2:11">
      <c r="B186" s="107"/>
      <c r="C186" s="123"/>
      <c r="D186" s="123"/>
      <c r="E186" s="123"/>
      <c r="F186" s="123"/>
      <c r="G186" s="123"/>
      <c r="H186" s="123"/>
      <c r="I186" s="108"/>
      <c r="J186" s="108"/>
      <c r="K186" s="123"/>
    </row>
    <row r="187" spans="2:11">
      <c r="B187" s="107"/>
      <c r="C187" s="123"/>
      <c r="D187" s="123"/>
      <c r="E187" s="123"/>
      <c r="F187" s="123"/>
      <c r="G187" s="123"/>
      <c r="H187" s="123"/>
      <c r="I187" s="108"/>
      <c r="J187" s="108"/>
      <c r="K187" s="123"/>
    </row>
    <row r="188" spans="2:11">
      <c r="B188" s="107"/>
      <c r="C188" s="123"/>
      <c r="D188" s="123"/>
      <c r="E188" s="123"/>
      <c r="F188" s="123"/>
      <c r="G188" s="123"/>
      <c r="H188" s="123"/>
      <c r="I188" s="108"/>
      <c r="J188" s="108"/>
      <c r="K188" s="123"/>
    </row>
    <row r="189" spans="2:11">
      <c r="B189" s="107"/>
      <c r="C189" s="123"/>
      <c r="D189" s="123"/>
      <c r="E189" s="123"/>
      <c r="F189" s="123"/>
      <c r="G189" s="123"/>
      <c r="H189" s="123"/>
      <c r="I189" s="108"/>
      <c r="J189" s="108"/>
      <c r="K189" s="123"/>
    </row>
    <row r="190" spans="2:11">
      <c r="B190" s="107"/>
      <c r="C190" s="123"/>
      <c r="D190" s="123"/>
      <c r="E190" s="123"/>
      <c r="F190" s="123"/>
      <c r="G190" s="123"/>
      <c r="H190" s="123"/>
      <c r="I190" s="108"/>
      <c r="J190" s="108"/>
      <c r="K190" s="123"/>
    </row>
    <row r="191" spans="2:11">
      <c r="B191" s="107"/>
      <c r="C191" s="123"/>
      <c r="D191" s="123"/>
      <c r="E191" s="123"/>
      <c r="F191" s="123"/>
      <c r="G191" s="123"/>
      <c r="H191" s="123"/>
      <c r="I191" s="108"/>
      <c r="J191" s="108"/>
      <c r="K191" s="123"/>
    </row>
    <row r="192" spans="2:11">
      <c r="B192" s="107"/>
      <c r="C192" s="123"/>
      <c r="D192" s="123"/>
      <c r="E192" s="123"/>
      <c r="F192" s="123"/>
      <c r="G192" s="123"/>
      <c r="H192" s="123"/>
      <c r="I192" s="108"/>
      <c r="J192" s="108"/>
      <c r="K192" s="123"/>
    </row>
    <row r="193" spans="2:11">
      <c r="B193" s="107"/>
      <c r="C193" s="123"/>
      <c r="D193" s="123"/>
      <c r="E193" s="123"/>
      <c r="F193" s="123"/>
      <c r="G193" s="123"/>
      <c r="H193" s="123"/>
      <c r="I193" s="108"/>
      <c r="J193" s="108"/>
      <c r="K193" s="123"/>
    </row>
    <row r="194" spans="2:11">
      <c r="B194" s="107"/>
      <c r="C194" s="123"/>
      <c r="D194" s="123"/>
      <c r="E194" s="123"/>
      <c r="F194" s="123"/>
      <c r="G194" s="123"/>
      <c r="H194" s="123"/>
      <c r="I194" s="108"/>
      <c r="J194" s="108"/>
      <c r="K194" s="123"/>
    </row>
    <row r="195" spans="2:11">
      <c r="B195" s="107"/>
      <c r="C195" s="123"/>
      <c r="D195" s="123"/>
      <c r="E195" s="123"/>
      <c r="F195" s="123"/>
      <c r="G195" s="123"/>
      <c r="H195" s="123"/>
      <c r="I195" s="108"/>
      <c r="J195" s="108"/>
      <c r="K195" s="123"/>
    </row>
    <row r="196" spans="2:11">
      <c r="B196" s="107"/>
      <c r="C196" s="123"/>
      <c r="D196" s="123"/>
      <c r="E196" s="123"/>
      <c r="F196" s="123"/>
      <c r="G196" s="123"/>
      <c r="H196" s="123"/>
      <c r="I196" s="108"/>
      <c r="J196" s="108"/>
      <c r="K196" s="123"/>
    </row>
    <row r="197" spans="2:11">
      <c r="B197" s="107"/>
      <c r="C197" s="123"/>
      <c r="D197" s="123"/>
      <c r="E197" s="123"/>
      <c r="F197" s="123"/>
      <c r="G197" s="123"/>
      <c r="H197" s="123"/>
      <c r="I197" s="108"/>
      <c r="J197" s="108"/>
      <c r="K197" s="123"/>
    </row>
    <row r="198" spans="2:11">
      <c r="B198" s="107"/>
      <c r="C198" s="123"/>
      <c r="D198" s="123"/>
      <c r="E198" s="123"/>
      <c r="F198" s="123"/>
      <c r="G198" s="123"/>
      <c r="H198" s="123"/>
      <c r="I198" s="108"/>
      <c r="J198" s="108"/>
      <c r="K198" s="123"/>
    </row>
    <row r="199" spans="2:11">
      <c r="B199" s="107"/>
      <c r="C199" s="123"/>
      <c r="D199" s="123"/>
      <c r="E199" s="123"/>
      <c r="F199" s="123"/>
      <c r="G199" s="123"/>
      <c r="H199" s="123"/>
      <c r="I199" s="108"/>
      <c r="J199" s="108"/>
      <c r="K199" s="123"/>
    </row>
    <row r="200" spans="2:11">
      <c r="B200" s="107"/>
      <c r="C200" s="123"/>
      <c r="D200" s="123"/>
      <c r="E200" s="123"/>
      <c r="F200" s="123"/>
      <c r="G200" s="123"/>
      <c r="H200" s="123"/>
      <c r="I200" s="108"/>
      <c r="J200" s="108"/>
      <c r="K200" s="123"/>
    </row>
    <row r="201" spans="2:11">
      <c r="B201" s="107"/>
      <c r="C201" s="123"/>
      <c r="D201" s="123"/>
      <c r="E201" s="123"/>
      <c r="F201" s="123"/>
      <c r="G201" s="123"/>
      <c r="H201" s="123"/>
      <c r="I201" s="108"/>
      <c r="J201" s="108"/>
      <c r="K201" s="123"/>
    </row>
    <row r="202" spans="2:11">
      <c r="B202" s="107"/>
      <c r="C202" s="123"/>
      <c r="D202" s="123"/>
      <c r="E202" s="123"/>
      <c r="F202" s="123"/>
      <c r="G202" s="123"/>
      <c r="H202" s="123"/>
      <c r="I202" s="108"/>
      <c r="J202" s="108"/>
      <c r="K202" s="123"/>
    </row>
    <row r="203" spans="2:11">
      <c r="B203" s="107"/>
      <c r="C203" s="123"/>
      <c r="D203" s="123"/>
      <c r="E203" s="123"/>
      <c r="F203" s="123"/>
      <c r="G203" s="123"/>
      <c r="H203" s="123"/>
      <c r="I203" s="108"/>
      <c r="J203" s="108"/>
      <c r="K203" s="123"/>
    </row>
    <row r="204" spans="2:11">
      <c r="B204" s="107"/>
      <c r="C204" s="123"/>
      <c r="D204" s="123"/>
      <c r="E204" s="123"/>
      <c r="F204" s="123"/>
      <c r="G204" s="123"/>
      <c r="H204" s="123"/>
      <c r="I204" s="108"/>
      <c r="J204" s="108"/>
      <c r="K204" s="123"/>
    </row>
    <row r="205" spans="2:11">
      <c r="B205" s="107"/>
      <c r="C205" s="123"/>
      <c r="D205" s="123"/>
      <c r="E205" s="123"/>
      <c r="F205" s="123"/>
      <c r="G205" s="123"/>
      <c r="H205" s="123"/>
      <c r="I205" s="108"/>
      <c r="J205" s="108"/>
      <c r="K205" s="123"/>
    </row>
    <row r="206" spans="2:11">
      <c r="B206" s="107"/>
      <c r="C206" s="123"/>
      <c r="D206" s="123"/>
      <c r="E206" s="123"/>
      <c r="F206" s="123"/>
      <c r="G206" s="123"/>
      <c r="H206" s="123"/>
      <c r="I206" s="108"/>
      <c r="J206" s="108"/>
      <c r="K206" s="123"/>
    </row>
    <row r="207" spans="2:11">
      <c r="B207" s="107"/>
      <c r="C207" s="123"/>
      <c r="D207" s="123"/>
      <c r="E207" s="123"/>
      <c r="F207" s="123"/>
      <c r="G207" s="123"/>
      <c r="H207" s="123"/>
      <c r="I207" s="108"/>
      <c r="J207" s="108"/>
      <c r="K207" s="123"/>
    </row>
    <row r="208" spans="2:11">
      <c r="B208" s="107"/>
      <c r="C208" s="123"/>
      <c r="D208" s="123"/>
      <c r="E208" s="123"/>
      <c r="F208" s="123"/>
      <c r="G208" s="123"/>
      <c r="H208" s="123"/>
      <c r="I208" s="108"/>
      <c r="J208" s="108"/>
      <c r="K208" s="123"/>
    </row>
    <row r="209" spans="2:11">
      <c r="B209" s="107"/>
      <c r="C209" s="123"/>
      <c r="D209" s="123"/>
      <c r="E209" s="123"/>
      <c r="F209" s="123"/>
      <c r="G209" s="123"/>
      <c r="H209" s="123"/>
      <c r="I209" s="108"/>
      <c r="J209" s="108"/>
      <c r="K209" s="123"/>
    </row>
    <row r="210" spans="2:11">
      <c r="B210" s="107"/>
      <c r="C210" s="123"/>
      <c r="D210" s="123"/>
      <c r="E210" s="123"/>
      <c r="F210" s="123"/>
      <c r="G210" s="123"/>
      <c r="H210" s="123"/>
      <c r="I210" s="108"/>
      <c r="J210" s="108"/>
      <c r="K210" s="123"/>
    </row>
    <row r="211" spans="2:11">
      <c r="B211" s="107"/>
      <c r="C211" s="123"/>
      <c r="D211" s="123"/>
      <c r="E211" s="123"/>
      <c r="F211" s="123"/>
      <c r="G211" s="123"/>
      <c r="H211" s="123"/>
      <c r="I211" s="108"/>
      <c r="J211" s="108"/>
      <c r="K211" s="123"/>
    </row>
    <row r="212" spans="2:11">
      <c r="B212" s="107"/>
      <c r="C212" s="123"/>
      <c r="D212" s="123"/>
      <c r="E212" s="123"/>
      <c r="F212" s="123"/>
      <c r="G212" s="123"/>
      <c r="H212" s="123"/>
      <c r="I212" s="108"/>
      <c r="J212" s="108"/>
      <c r="K212" s="123"/>
    </row>
    <row r="213" spans="2:11">
      <c r="B213" s="107"/>
      <c r="C213" s="123"/>
      <c r="D213" s="123"/>
      <c r="E213" s="123"/>
      <c r="F213" s="123"/>
      <c r="G213" s="123"/>
      <c r="H213" s="123"/>
      <c r="I213" s="108"/>
      <c r="J213" s="108"/>
      <c r="K213" s="123"/>
    </row>
    <row r="214" spans="2:11">
      <c r="B214" s="107"/>
      <c r="C214" s="123"/>
      <c r="D214" s="123"/>
      <c r="E214" s="123"/>
      <c r="F214" s="123"/>
      <c r="G214" s="123"/>
      <c r="H214" s="123"/>
      <c r="I214" s="108"/>
      <c r="J214" s="108"/>
      <c r="K214" s="123"/>
    </row>
    <row r="215" spans="2:11">
      <c r="B215" s="107"/>
      <c r="C215" s="123"/>
      <c r="D215" s="123"/>
      <c r="E215" s="123"/>
      <c r="F215" s="123"/>
      <c r="G215" s="123"/>
      <c r="H215" s="123"/>
      <c r="I215" s="108"/>
      <c r="J215" s="108"/>
      <c r="K215" s="123"/>
    </row>
    <row r="216" spans="2:11">
      <c r="B216" s="107"/>
      <c r="C216" s="123"/>
      <c r="D216" s="123"/>
      <c r="E216" s="123"/>
      <c r="F216" s="123"/>
      <c r="G216" s="123"/>
      <c r="H216" s="123"/>
      <c r="I216" s="108"/>
      <c r="J216" s="108"/>
      <c r="K216" s="123"/>
    </row>
    <row r="217" spans="2:11">
      <c r="B217" s="107"/>
      <c r="C217" s="123"/>
      <c r="D217" s="123"/>
      <c r="E217" s="123"/>
      <c r="F217" s="123"/>
      <c r="G217" s="123"/>
      <c r="H217" s="123"/>
      <c r="I217" s="108"/>
      <c r="J217" s="108"/>
      <c r="K217" s="123"/>
    </row>
    <row r="218" spans="2:11">
      <c r="B218" s="107"/>
      <c r="C218" s="123"/>
      <c r="D218" s="123"/>
      <c r="E218" s="123"/>
      <c r="F218" s="123"/>
      <c r="G218" s="123"/>
      <c r="H218" s="123"/>
      <c r="I218" s="108"/>
      <c r="J218" s="108"/>
      <c r="K218" s="123"/>
    </row>
    <row r="219" spans="2:11">
      <c r="B219" s="107"/>
      <c r="C219" s="123"/>
      <c r="D219" s="123"/>
      <c r="E219" s="123"/>
      <c r="F219" s="123"/>
      <c r="G219" s="123"/>
      <c r="H219" s="123"/>
      <c r="I219" s="108"/>
      <c r="J219" s="108"/>
      <c r="K219" s="123"/>
    </row>
    <row r="220" spans="2:11">
      <c r="B220" s="107"/>
      <c r="C220" s="123"/>
      <c r="D220" s="123"/>
      <c r="E220" s="123"/>
      <c r="F220" s="123"/>
      <c r="G220" s="123"/>
      <c r="H220" s="123"/>
      <c r="I220" s="108"/>
      <c r="J220" s="108"/>
      <c r="K220" s="123"/>
    </row>
    <row r="221" spans="2:11">
      <c r="B221" s="107"/>
      <c r="C221" s="123"/>
      <c r="D221" s="123"/>
      <c r="E221" s="123"/>
      <c r="F221" s="123"/>
      <c r="G221" s="123"/>
      <c r="H221" s="123"/>
      <c r="I221" s="108"/>
      <c r="J221" s="108"/>
      <c r="K221" s="123"/>
    </row>
    <row r="222" spans="2:11">
      <c r="B222" s="107"/>
      <c r="C222" s="123"/>
      <c r="D222" s="123"/>
      <c r="E222" s="123"/>
      <c r="F222" s="123"/>
      <c r="G222" s="123"/>
      <c r="H222" s="123"/>
      <c r="I222" s="108"/>
      <c r="J222" s="108"/>
      <c r="K222" s="123"/>
    </row>
    <row r="223" spans="2:11">
      <c r="B223" s="107"/>
      <c r="C223" s="123"/>
      <c r="D223" s="123"/>
      <c r="E223" s="123"/>
      <c r="F223" s="123"/>
      <c r="G223" s="123"/>
      <c r="H223" s="123"/>
      <c r="I223" s="108"/>
      <c r="J223" s="108"/>
      <c r="K223" s="123"/>
    </row>
    <row r="224" spans="2:11">
      <c r="B224" s="107"/>
      <c r="C224" s="123"/>
      <c r="D224" s="123"/>
      <c r="E224" s="123"/>
      <c r="F224" s="123"/>
      <c r="G224" s="123"/>
      <c r="H224" s="123"/>
      <c r="I224" s="108"/>
      <c r="J224" s="108"/>
      <c r="K224" s="123"/>
    </row>
    <row r="225" spans="2:11">
      <c r="B225" s="107"/>
      <c r="C225" s="123"/>
      <c r="D225" s="123"/>
      <c r="E225" s="123"/>
      <c r="F225" s="123"/>
      <c r="G225" s="123"/>
      <c r="H225" s="123"/>
      <c r="I225" s="108"/>
      <c r="J225" s="108"/>
      <c r="K225" s="123"/>
    </row>
    <row r="226" spans="2:11">
      <c r="B226" s="107"/>
      <c r="C226" s="123"/>
      <c r="D226" s="123"/>
      <c r="E226" s="123"/>
      <c r="F226" s="123"/>
      <c r="G226" s="123"/>
      <c r="H226" s="123"/>
      <c r="I226" s="108"/>
      <c r="J226" s="108"/>
      <c r="K226" s="123"/>
    </row>
    <row r="227" spans="2:11">
      <c r="B227" s="107"/>
      <c r="C227" s="123"/>
      <c r="D227" s="123"/>
      <c r="E227" s="123"/>
      <c r="F227" s="123"/>
      <c r="G227" s="123"/>
      <c r="H227" s="123"/>
      <c r="I227" s="108"/>
      <c r="J227" s="108"/>
      <c r="K227" s="123"/>
    </row>
    <row r="228" spans="2:11">
      <c r="B228" s="107"/>
      <c r="C228" s="123"/>
      <c r="D228" s="123"/>
      <c r="E228" s="123"/>
      <c r="F228" s="123"/>
      <c r="G228" s="123"/>
      <c r="H228" s="123"/>
      <c r="I228" s="108"/>
      <c r="J228" s="108"/>
      <c r="K228" s="123"/>
    </row>
    <row r="229" spans="2:11">
      <c r="B229" s="107"/>
      <c r="C229" s="123"/>
      <c r="D229" s="123"/>
      <c r="E229" s="123"/>
      <c r="F229" s="123"/>
      <c r="G229" s="123"/>
      <c r="H229" s="123"/>
      <c r="I229" s="108"/>
      <c r="J229" s="108"/>
      <c r="K229" s="123"/>
    </row>
    <row r="230" spans="2:11">
      <c r="B230" s="107"/>
      <c r="C230" s="123"/>
      <c r="D230" s="123"/>
      <c r="E230" s="123"/>
      <c r="F230" s="123"/>
      <c r="G230" s="123"/>
      <c r="H230" s="123"/>
      <c r="I230" s="108"/>
      <c r="J230" s="108"/>
      <c r="K230" s="123"/>
    </row>
    <row r="231" spans="2:11">
      <c r="B231" s="107"/>
      <c r="C231" s="123"/>
      <c r="D231" s="123"/>
      <c r="E231" s="123"/>
      <c r="F231" s="123"/>
      <c r="G231" s="123"/>
      <c r="H231" s="123"/>
      <c r="I231" s="108"/>
      <c r="J231" s="108"/>
      <c r="K231" s="123"/>
    </row>
    <row r="232" spans="2:11">
      <c r="B232" s="107"/>
      <c r="C232" s="123"/>
      <c r="D232" s="123"/>
      <c r="E232" s="123"/>
      <c r="F232" s="123"/>
      <c r="G232" s="123"/>
      <c r="H232" s="123"/>
      <c r="I232" s="108"/>
      <c r="J232" s="108"/>
      <c r="K232" s="123"/>
    </row>
    <row r="233" spans="2:11">
      <c r="B233" s="107"/>
      <c r="C233" s="123"/>
      <c r="D233" s="123"/>
      <c r="E233" s="123"/>
      <c r="F233" s="123"/>
      <c r="G233" s="123"/>
      <c r="H233" s="123"/>
      <c r="I233" s="108"/>
      <c r="J233" s="108"/>
      <c r="K233" s="123"/>
    </row>
    <row r="234" spans="2:11">
      <c r="B234" s="107"/>
      <c r="C234" s="123"/>
      <c r="D234" s="123"/>
      <c r="E234" s="123"/>
      <c r="F234" s="123"/>
      <c r="G234" s="123"/>
      <c r="H234" s="123"/>
      <c r="I234" s="108"/>
      <c r="J234" s="108"/>
      <c r="K234" s="123"/>
    </row>
    <row r="235" spans="2:11">
      <c r="B235" s="107"/>
      <c r="C235" s="123"/>
      <c r="D235" s="123"/>
      <c r="E235" s="123"/>
      <c r="F235" s="123"/>
      <c r="G235" s="123"/>
      <c r="H235" s="123"/>
      <c r="I235" s="108"/>
      <c r="J235" s="108"/>
      <c r="K235" s="123"/>
    </row>
    <row r="236" spans="2:11">
      <c r="B236" s="107"/>
      <c r="C236" s="123"/>
      <c r="D236" s="123"/>
      <c r="E236" s="123"/>
      <c r="F236" s="123"/>
      <c r="G236" s="123"/>
      <c r="H236" s="123"/>
      <c r="I236" s="108"/>
      <c r="J236" s="108"/>
      <c r="K236" s="123"/>
    </row>
    <row r="237" spans="2:11">
      <c r="B237" s="107"/>
      <c r="C237" s="123"/>
      <c r="D237" s="123"/>
      <c r="E237" s="123"/>
      <c r="F237" s="123"/>
      <c r="G237" s="123"/>
      <c r="H237" s="123"/>
      <c r="I237" s="108"/>
      <c r="J237" s="108"/>
      <c r="K237" s="123"/>
    </row>
    <row r="238" spans="2:11">
      <c r="B238" s="107"/>
      <c r="C238" s="123"/>
      <c r="D238" s="123"/>
      <c r="E238" s="123"/>
      <c r="F238" s="123"/>
      <c r="G238" s="123"/>
      <c r="H238" s="123"/>
      <c r="I238" s="108"/>
      <c r="J238" s="108"/>
      <c r="K238" s="123"/>
    </row>
    <row r="239" spans="2:11">
      <c r="B239" s="107"/>
      <c r="C239" s="123"/>
      <c r="D239" s="123"/>
      <c r="E239" s="123"/>
      <c r="F239" s="123"/>
      <c r="G239" s="123"/>
      <c r="H239" s="123"/>
      <c r="I239" s="108"/>
      <c r="J239" s="108"/>
      <c r="K239" s="123"/>
    </row>
    <row r="240" spans="2:11">
      <c r="B240" s="107"/>
      <c r="C240" s="123"/>
      <c r="D240" s="123"/>
      <c r="E240" s="123"/>
      <c r="F240" s="123"/>
      <c r="G240" s="123"/>
      <c r="H240" s="123"/>
      <c r="I240" s="108"/>
      <c r="J240" s="108"/>
      <c r="K240" s="123"/>
    </row>
    <row r="241" spans="2:11">
      <c r="B241" s="107"/>
      <c r="C241" s="123"/>
      <c r="D241" s="123"/>
      <c r="E241" s="123"/>
      <c r="F241" s="123"/>
      <c r="G241" s="123"/>
      <c r="H241" s="123"/>
      <c r="I241" s="108"/>
      <c r="J241" s="108"/>
      <c r="K241" s="123"/>
    </row>
    <row r="242" spans="2:11">
      <c r="B242" s="107"/>
      <c r="C242" s="123"/>
      <c r="D242" s="123"/>
      <c r="E242" s="123"/>
      <c r="F242" s="123"/>
      <c r="G242" s="123"/>
      <c r="H242" s="123"/>
      <c r="I242" s="108"/>
      <c r="J242" s="108"/>
      <c r="K242" s="123"/>
    </row>
    <row r="243" spans="2:11">
      <c r="B243" s="107"/>
      <c r="C243" s="123"/>
      <c r="D243" s="123"/>
      <c r="E243" s="123"/>
      <c r="F243" s="123"/>
      <c r="G243" s="123"/>
      <c r="H243" s="123"/>
      <c r="I243" s="108"/>
      <c r="J243" s="108"/>
      <c r="K243" s="123"/>
    </row>
    <row r="244" spans="2:11">
      <c r="B244" s="107"/>
      <c r="C244" s="123"/>
      <c r="D244" s="123"/>
      <c r="E244" s="123"/>
      <c r="F244" s="123"/>
      <c r="G244" s="123"/>
      <c r="H244" s="123"/>
      <c r="I244" s="108"/>
      <c r="J244" s="108"/>
      <c r="K244" s="123"/>
    </row>
    <row r="245" spans="2:11">
      <c r="B245" s="107"/>
      <c r="C245" s="123"/>
      <c r="D245" s="123"/>
      <c r="E245" s="123"/>
      <c r="F245" s="123"/>
      <c r="G245" s="123"/>
      <c r="H245" s="123"/>
      <c r="I245" s="108"/>
      <c r="J245" s="108"/>
      <c r="K245" s="123"/>
    </row>
    <row r="246" spans="2:11">
      <c r="B246" s="107"/>
      <c r="C246" s="123"/>
      <c r="D246" s="123"/>
      <c r="E246" s="123"/>
      <c r="F246" s="123"/>
      <c r="G246" s="123"/>
      <c r="H246" s="123"/>
      <c r="I246" s="108"/>
      <c r="J246" s="108"/>
      <c r="K246" s="123"/>
    </row>
    <row r="247" spans="2:11">
      <c r="B247" s="107"/>
      <c r="C247" s="123"/>
      <c r="D247" s="123"/>
      <c r="E247" s="123"/>
      <c r="F247" s="123"/>
      <c r="G247" s="123"/>
      <c r="H247" s="123"/>
      <c r="I247" s="108"/>
      <c r="J247" s="108"/>
      <c r="K247" s="123"/>
    </row>
    <row r="248" spans="2:11">
      <c r="B248" s="107"/>
      <c r="C248" s="123"/>
      <c r="D248" s="123"/>
      <c r="E248" s="123"/>
      <c r="F248" s="123"/>
      <c r="G248" s="123"/>
      <c r="H248" s="123"/>
      <c r="I248" s="108"/>
      <c r="J248" s="108"/>
      <c r="K248" s="123"/>
    </row>
    <row r="249" spans="2:11">
      <c r="B249" s="107"/>
      <c r="C249" s="123"/>
      <c r="D249" s="123"/>
      <c r="E249" s="123"/>
      <c r="F249" s="123"/>
      <c r="G249" s="123"/>
      <c r="H249" s="123"/>
      <c r="I249" s="108"/>
      <c r="J249" s="108"/>
      <c r="K249" s="123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142</v>
      </c>
      <c r="C1" s="46" t="s" vm="1">
        <v>223</v>
      </c>
    </row>
    <row r="2" spans="2:17">
      <c r="B2" s="46" t="s">
        <v>141</v>
      </c>
      <c r="C2" s="46" t="s">
        <v>224</v>
      </c>
    </row>
    <row r="3" spans="2:17">
      <c r="B3" s="46" t="s">
        <v>143</v>
      </c>
      <c r="C3" s="46" t="s">
        <v>225</v>
      </c>
      <c r="E3" s="2"/>
    </row>
    <row r="4" spans="2:17">
      <c r="B4" s="46" t="s">
        <v>144</v>
      </c>
      <c r="C4" s="46">
        <v>75</v>
      </c>
    </row>
    <row r="6" spans="2:17" ht="26.25" customHeight="1">
      <c r="B6" s="76" t="s">
        <v>169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</row>
    <row r="7" spans="2:17" ht="26.25" customHeight="1">
      <c r="B7" s="76" t="s">
        <v>93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8"/>
    </row>
    <row r="8" spans="2:17" s="3" customFormat="1" ht="47.25">
      <c r="B8" s="21" t="s">
        <v>112</v>
      </c>
      <c r="C8" s="29" t="s">
        <v>45</v>
      </c>
      <c r="D8" s="12" t="s">
        <v>51</v>
      </c>
      <c r="E8" s="29" t="s">
        <v>14</v>
      </c>
      <c r="F8" s="29" t="s">
        <v>66</v>
      </c>
      <c r="G8" s="29" t="s">
        <v>100</v>
      </c>
      <c r="H8" s="29" t="s">
        <v>17</v>
      </c>
      <c r="I8" s="29" t="s">
        <v>99</v>
      </c>
      <c r="J8" s="29" t="s">
        <v>16</v>
      </c>
      <c r="K8" s="29" t="s">
        <v>18</v>
      </c>
      <c r="L8" s="29" t="s">
        <v>199</v>
      </c>
      <c r="M8" s="29" t="s">
        <v>198</v>
      </c>
      <c r="N8" s="29" t="s">
        <v>61</v>
      </c>
      <c r="O8" s="29" t="s">
        <v>58</v>
      </c>
      <c r="P8" s="29" t="s">
        <v>145</v>
      </c>
      <c r="Q8" s="30" t="s">
        <v>147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206</v>
      </c>
      <c r="M9" s="31"/>
      <c r="N9" s="31" t="s">
        <v>202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109</v>
      </c>
    </row>
    <row r="11" spans="2:17" s="4" customFormat="1" ht="18" customHeight="1">
      <c r="B11" s="118" t="s">
        <v>3070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19">
        <v>0</v>
      </c>
      <c r="O11" s="99"/>
      <c r="P11" s="71">
        <v>0</v>
      </c>
      <c r="Q11" s="71">
        <v>0</v>
      </c>
    </row>
    <row r="12" spans="2:17" ht="21.75" customHeight="1">
      <c r="B12" s="120" t="s">
        <v>214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2:17">
      <c r="B13" s="120" t="s">
        <v>108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2:17">
      <c r="B14" s="120" t="s">
        <v>197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2:17">
      <c r="B15" s="120" t="s">
        <v>205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2:17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2:17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2:17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7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7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7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7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7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7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8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142</v>
      </c>
      <c r="C1" s="46" t="s" vm="1">
        <v>223</v>
      </c>
    </row>
    <row r="2" spans="2:16">
      <c r="B2" s="46" t="s">
        <v>141</v>
      </c>
      <c r="C2" s="46" t="s">
        <v>224</v>
      </c>
    </row>
    <row r="3" spans="2:16">
      <c r="B3" s="46" t="s">
        <v>143</v>
      </c>
      <c r="C3" s="46" t="s">
        <v>225</v>
      </c>
    </row>
    <row r="4" spans="2:16">
      <c r="B4" s="46" t="s">
        <v>144</v>
      </c>
      <c r="C4" s="46">
        <v>75</v>
      </c>
    </row>
    <row r="6" spans="2:16" ht="26.25" customHeight="1">
      <c r="B6" s="76" t="s">
        <v>170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</row>
    <row r="7" spans="2:16" ht="26.25" customHeight="1">
      <c r="B7" s="76" t="s">
        <v>85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</row>
    <row r="8" spans="2:16" s="3" customFormat="1" ht="78.75">
      <c r="B8" s="21" t="s">
        <v>112</v>
      </c>
      <c r="C8" s="29" t="s">
        <v>45</v>
      </c>
      <c r="D8" s="29" t="s">
        <v>14</v>
      </c>
      <c r="E8" s="29" t="s">
        <v>66</v>
      </c>
      <c r="F8" s="29" t="s">
        <v>100</v>
      </c>
      <c r="G8" s="29" t="s">
        <v>17</v>
      </c>
      <c r="H8" s="29" t="s">
        <v>99</v>
      </c>
      <c r="I8" s="29" t="s">
        <v>16</v>
      </c>
      <c r="J8" s="29" t="s">
        <v>18</v>
      </c>
      <c r="K8" s="29" t="s">
        <v>199</v>
      </c>
      <c r="L8" s="29" t="s">
        <v>198</v>
      </c>
      <c r="M8" s="29" t="s">
        <v>107</v>
      </c>
      <c r="N8" s="29" t="s">
        <v>58</v>
      </c>
      <c r="O8" s="29" t="s">
        <v>145</v>
      </c>
      <c r="P8" s="30" t="s">
        <v>147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206</v>
      </c>
      <c r="L9" s="31"/>
      <c r="M9" s="31" t="s">
        <v>202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8" t="s">
        <v>27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19">
        <v>0</v>
      </c>
      <c r="N11" s="99"/>
      <c r="O11" s="71">
        <v>0</v>
      </c>
      <c r="P11" s="71">
        <v>0</v>
      </c>
    </row>
    <row r="12" spans="2:16" ht="21.75" customHeight="1">
      <c r="B12" s="120" t="s">
        <v>108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6">
      <c r="B13" s="120" t="s">
        <v>197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6">
      <c r="B14" s="120" t="s">
        <v>205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142</v>
      </c>
      <c r="C1" s="46" t="s" vm="1">
        <v>223</v>
      </c>
    </row>
    <row r="2" spans="2:19">
      <c r="B2" s="46" t="s">
        <v>141</v>
      </c>
      <c r="C2" s="46" t="s">
        <v>224</v>
      </c>
    </row>
    <row r="3" spans="2:19">
      <c r="B3" s="46" t="s">
        <v>143</v>
      </c>
      <c r="C3" s="46" t="s">
        <v>225</v>
      </c>
    </row>
    <row r="4" spans="2:19">
      <c r="B4" s="46" t="s">
        <v>144</v>
      </c>
      <c r="C4" s="46">
        <v>75</v>
      </c>
    </row>
    <row r="6" spans="2:19" ht="26.25" customHeight="1">
      <c r="B6" s="76" t="s">
        <v>170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</row>
    <row r="7" spans="2:19" ht="26.25" customHeight="1">
      <c r="B7" s="76" t="s">
        <v>86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8"/>
    </row>
    <row r="8" spans="2:19" s="3" customFormat="1" ht="78.75">
      <c r="B8" s="21" t="s">
        <v>112</v>
      </c>
      <c r="C8" s="29" t="s">
        <v>45</v>
      </c>
      <c r="D8" s="29" t="s">
        <v>114</v>
      </c>
      <c r="E8" s="29" t="s">
        <v>113</v>
      </c>
      <c r="F8" s="29" t="s">
        <v>65</v>
      </c>
      <c r="G8" s="29" t="s">
        <v>14</v>
      </c>
      <c r="H8" s="29" t="s">
        <v>66</v>
      </c>
      <c r="I8" s="29" t="s">
        <v>100</v>
      </c>
      <c r="J8" s="29" t="s">
        <v>17</v>
      </c>
      <c r="K8" s="29" t="s">
        <v>99</v>
      </c>
      <c r="L8" s="29" t="s">
        <v>16</v>
      </c>
      <c r="M8" s="58" t="s">
        <v>18</v>
      </c>
      <c r="N8" s="29" t="s">
        <v>199</v>
      </c>
      <c r="O8" s="29" t="s">
        <v>198</v>
      </c>
      <c r="P8" s="29" t="s">
        <v>107</v>
      </c>
      <c r="Q8" s="29" t="s">
        <v>58</v>
      </c>
      <c r="R8" s="29" t="s">
        <v>145</v>
      </c>
      <c r="S8" s="30" t="s">
        <v>147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206</v>
      </c>
      <c r="O9" s="31"/>
      <c r="P9" s="31" t="s">
        <v>202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8" t="s">
        <v>110</v>
      </c>
      <c r="S10" s="19" t="s">
        <v>148</v>
      </c>
    </row>
    <row r="11" spans="2:19" s="4" customFormat="1" ht="18" customHeight="1">
      <c r="B11" s="118" t="s">
        <v>3069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19">
        <v>0</v>
      </c>
      <c r="Q11" s="99"/>
      <c r="R11" s="71">
        <v>0</v>
      </c>
      <c r="S11" s="71">
        <v>0</v>
      </c>
    </row>
    <row r="12" spans="2:19" ht="20.25" customHeight="1">
      <c r="B12" s="120" t="s">
        <v>214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2:19">
      <c r="B13" s="120" t="s">
        <v>108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2:19">
      <c r="B14" s="120" t="s">
        <v>197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2:19">
      <c r="B15" s="120" t="s">
        <v>205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2:19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2:19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2:19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2:19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2:19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2:19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2:19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2:19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2:19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2:19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2:19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2:19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2:19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2:19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2:19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</row>
    <row r="31" spans="2:19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2:19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2:19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2:19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2:19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2:19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2:19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2:19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2:19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2:19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2:19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2:19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2:19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2:19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2:19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2:19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2:19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2:19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2:19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2:19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2:19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2:19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2:19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2:19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2:19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2:19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2:19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2:19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2:19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2:19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2:19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2:19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2:19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2:19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2:19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2:1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2:19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2:19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2:19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2:19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2:19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2:19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2:19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2:19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2:19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2:19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2:19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2:19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2:19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2:19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2:19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2:19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2:19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2:19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2:19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2:19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2:19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2:19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8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14.425781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142</v>
      </c>
      <c r="C1" s="46" t="s" vm="1">
        <v>223</v>
      </c>
    </row>
    <row r="2" spans="2:19">
      <c r="B2" s="46" t="s">
        <v>141</v>
      </c>
      <c r="C2" s="46" t="s">
        <v>224</v>
      </c>
    </row>
    <row r="3" spans="2:19">
      <c r="B3" s="46" t="s">
        <v>143</v>
      </c>
      <c r="C3" s="46" t="s">
        <v>225</v>
      </c>
    </row>
    <row r="4" spans="2:19">
      <c r="B4" s="46" t="s">
        <v>144</v>
      </c>
      <c r="C4" s="46">
        <v>75</v>
      </c>
    </row>
    <row r="6" spans="2:19" ht="26.25" customHeight="1">
      <c r="B6" s="76" t="s">
        <v>170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</row>
    <row r="7" spans="2:19" ht="26.25" customHeight="1">
      <c r="B7" s="76" t="s">
        <v>87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8"/>
    </row>
    <row r="8" spans="2:19" s="3" customFormat="1" ht="78.75">
      <c r="B8" s="21" t="s">
        <v>112</v>
      </c>
      <c r="C8" s="29" t="s">
        <v>45</v>
      </c>
      <c r="D8" s="29" t="s">
        <v>114</v>
      </c>
      <c r="E8" s="29" t="s">
        <v>113</v>
      </c>
      <c r="F8" s="29" t="s">
        <v>65</v>
      </c>
      <c r="G8" s="29" t="s">
        <v>14</v>
      </c>
      <c r="H8" s="29" t="s">
        <v>66</v>
      </c>
      <c r="I8" s="29" t="s">
        <v>100</v>
      </c>
      <c r="J8" s="29" t="s">
        <v>17</v>
      </c>
      <c r="K8" s="29" t="s">
        <v>99</v>
      </c>
      <c r="L8" s="29" t="s">
        <v>16</v>
      </c>
      <c r="M8" s="58" t="s">
        <v>18</v>
      </c>
      <c r="N8" s="58" t="s">
        <v>199</v>
      </c>
      <c r="O8" s="29" t="s">
        <v>198</v>
      </c>
      <c r="P8" s="29" t="s">
        <v>107</v>
      </c>
      <c r="Q8" s="29" t="s">
        <v>58</v>
      </c>
      <c r="R8" s="29" t="s">
        <v>145</v>
      </c>
      <c r="S8" s="30" t="s">
        <v>147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206</v>
      </c>
      <c r="O9" s="31"/>
      <c r="P9" s="31" t="s">
        <v>202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8" t="s">
        <v>110</v>
      </c>
      <c r="S10" s="19" t="s">
        <v>148</v>
      </c>
    </row>
    <row r="11" spans="2:19" s="4" customFormat="1" ht="18" customHeight="1">
      <c r="B11" s="125" t="s">
        <v>52</v>
      </c>
      <c r="C11" s="90"/>
      <c r="D11" s="90"/>
      <c r="E11" s="90"/>
      <c r="F11" s="90"/>
      <c r="G11" s="90"/>
      <c r="H11" s="90"/>
      <c r="I11" s="90"/>
      <c r="J11" s="111">
        <v>4.4357889846083349</v>
      </c>
      <c r="K11" s="90"/>
      <c r="L11" s="90"/>
      <c r="M11" s="92">
        <v>5.030844731718645E-2</v>
      </c>
      <c r="N11" s="91"/>
      <c r="O11" s="111"/>
      <c r="P11" s="91">
        <v>1194.4345491230004</v>
      </c>
      <c r="Q11" s="90"/>
      <c r="R11" s="92">
        <v>1</v>
      </c>
      <c r="S11" s="92">
        <v>2.9604595330856411E-3</v>
      </c>
    </row>
    <row r="12" spans="2:19" ht="17.25" customHeight="1">
      <c r="B12" s="126" t="s">
        <v>193</v>
      </c>
      <c r="C12" s="94"/>
      <c r="D12" s="94"/>
      <c r="E12" s="94"/>
      <c r="F12" s="94"/>
      <c r="G12" s="94"/>
      <c r="H12" s="94"/>
      <c r="I12" s="94"/>
      <c r="J12" s="112">
        <v>3.5671982867220438</v>
      </c>
      <c r="K12" s="94"/>
      <c r="L12" s="94"/>
      <c r="M12" s="96">
        <v>4.9282174581360021E-2</v>
      </c>
      <c r="N12" s="95"/>
      <c r="O12" s="112"/>
      <c r="P12" s="95">
        <v>1082.8057454760003</v>
      </c>
      <c r="Q12" s="94"/>
      <c r="R12" s="96">
        <v>0.90654255293522601</v>
      </c>
      <c r="S12" s="96">
        <v>2.6837825429848845E-3</v>
      </c>
    </row>
    <row r="13" spans="2:19">
      <c r="B13" s="127" t="s">
        <v>59</v>
      </c>
      <c r="C13" s="94"/>
      <c r="D13" s="94"/>
      <c r="E13" s="94"/>
      <c r="F13" s="94"/>
      <c r="G13" s="94"/>
      <c r="H13" s="94"/>
      <c r="I13" s="94"/>
      <c r="J13" s="112">
        <v>7.2045890773452932</v>
      </c>
      <c r="K13" s="94"/>
      <c r="L13" s="94"/>
      <c r="M13" s="96">
        <v>2.5806918579280049E-2</v>
      </c>
      <c r="N13" s="95"/>
      <c r="O13" s="112"/>
      <c r="P13" s="95">
        <v>211.12724752700001</v>
      </c>
      <c r="Q13" s="94"/>
      <c r="R13" s="96">
        <v>0.17675915995733524</v>
      </c>
      <c r="S13" s="96">
        <v>5.232883401559028E-4</v>
      </c>
    </row>
    <row r="14" spans="2:19">
      <c r="B14" s="128" t="s">
        <v>1949</v>
      </c>
      <c r="C14" s="99" t="s">
        <v>1950</v>
      </c>
      <c r="D14" s="100" t="s">
        <v>1951</v>
      </c>
      <c r="E14" s="99" t="s">
        <v>324</v>
      </c>
      <c r="F14" s="100" t="s">
        <v>125</v>
      </c>
      <c r="G14" s="99" t="s">
        <v>325</v>
      </c>
      <c r="H14" s="99" t="s">
        <v>326</v>
      </c>
      <c r="I14" s="129">
        <v>39076</v>
      </c>
      <c r="J14" s="113">
        <v>6.0299999999971021</v>
      </c>
      <c r="K14" s="100" t="s">
        <v>129</v>
      </c>
      <c r="L14" s="101">
        <v>4.9000000000000002E-2</v>
      </c>
      <c r="M14" s="103">
        <v>2.4799999999898556E-2</v>
      </c>
      <c r="N14" s="102">
        <v>35226.141411000004</v>
      </c>
      <c r="O14" s="113">
        <v>156.71</v>
      </c>
      <c r="P14" s="102">
        <v>55.202885072000008</v>
      </c>
      <c r="Q14" s="103">
        <v>2.1789343322055394E-5</v>
      </c>
      <c r="R14" s="103">
        <v>4.6216751778096241E-2</v>
      </c>
      <c r="S14" s="103">
        <v>1.3682282338971778E-4</v>
      </c>
    </row>
    <row r="15" spans="2:19">
      <c r="B15" s="128" t="s">
        <v>1952</v>
      </c>
      <c r="C15" s="99" t="s">
        <v>1953</v>
      </c>
      <c r="D15" s="100" t="s">
        <v>1951</v>
      </c>
      <c r="E15" s="99" t="s">
        <v>324</v>
      </c>
      <c r="F15" s="100" t="s">
        <v>125</v>
      </c>
      <c r="G15" s="99" t="s">
        <v>325</v>
      </c>
      <c r="H15" s="99" t="s">
        <v>326</v>
      </c>
      <c r="I15" s="129">
        <v>40738</v>
      </c>
      <c r="J15" s="113">
        <v>9.770000000000806</v>
      </c>
      <c r="K15" s="100" t="s">
        <v>129</v>
      </c>
      <c r="L15" s="101">
        <v>4.0999999999999995E-2</v>
      </c>
      <c r="M15" s="103">
        <v>2.4799999999991919E-2</v>
      </c>
      <c r="N15" s="102">
        <v>71898.015258000014</v>
      </c>
      <c r="O15" s="113">
        <v>137.80000000000001</v>
      </c>
      <c r="P15" s="102">
        <v>99.075472296000029</v>
      </c>
      <c r="Q15" s="103">
        <v>1.903809480999549E-5</v>
      </c>
      <c r="R15" s="103">
        <v>8.2947594214136749E-2</v>
      </c>
      <c r="S15" s="103">
        <v>2.4556299603776052E-4</v>
      </c>
    </row>
    <row r="16" spans="2:19">
      <c r="B16" s="128" t="s">
        <v>1954</v>
      </c>
      <c r="C16" s="99" t="s">
        <v>1955</v>
      </c>
      <c r="D16" s="100" t="s">
        <v>1951</v>
      </c>
      <c r="E16" s="99" t="s">
        <v>1956</v>
      </c>
      <c r="F16" s="100" t="s">
        <v>688</v>
      </c>
      <c r="G16" s="99" t="s">
        <v>314</v>
      </c>
      <c r="H16" s="99" t="s">
        <v>127</v>
      </c>
      <c r="I16" s="129">
        <v>42795</v>
      </c>
      <c r="J16" s="113">
        <v>5.2899999999528351</v>
      </c>
      <c r="K16" s="100" t="s">
        <v>129</v>
      </c>
      <c r="L16" s="101">
        <v>2.1400000000000002E-2</v>
      </c>
      <c r="M16" s="103">
        <v>1.9599999999821736E-2</v>
      </c>
      <c r="N16" s="102">
        <v>23653.024644000005</v>
      </c>
      <c r="O16" s="113">
        <v>113.84</v>
      </c>
      <c r="P16" s="102">
        <v>26.926604463000004</v>
      </c>
      <c r="Q16" s="103">
        <v>5.5603169210437121E-5</v>
      </c>
      <c r="R16" s="103">
        <v>2.2543390496172894E-2</v>
      </c>
      <c r="S16" s="103">
        <v>6.6738795302467298E-5</v>
      </c>
    </row>
    <row r="17" spans="2:19">
      <c r="B17" s="128" t="s">
        <v>1957</v>
      </c>
      <c r="C17" s="99" t="s">
        <v>1958</v>
      </c>
      <c r="D17" s="100" t="s">
        <v>1951</v>
      </c>
      <c r="E17" s="99" t="s">
        <v>312</v>
      </c>
      <c r="F17" s="100" t="s">
        <v>313</v>
      </c>
      <c r="G17" s="99" t="s">
        <v>362</v>
      </c>
      <c r="H17" s="99" t="s">
        <v>326</v>
      </c>
      <c r="I17" s="129">
        <v>36489</v>
      </c>
      <c r="J17" s="113">
        <v>3.0899999309532329</v>
      </c>
      <c r="K17" s="100" t="s">
        <v>129</v>
      </c>
      <c r="L17" s="101">
        <v>6.0499999999999998E-2</v>
      </c>
      <c r="M17" s="103">
        <v>1.6799999691219425E-2</v>
      </c>
      <c r="N17" s="102">
        <v>13.580387000000004</v>
      </c>
      <c r="O17" s="113">
        <v>171.7</v>
      </c>
      <c r="P17" s="102">
        <v>2.3317529000000004E-2</v>
      </c>
      <c r="Q17" s="99"/>
      <c r="R17" s="103">
        <v>1.9521813913638572E-5</v>
      </c>
      <c r="S17" s="103">
        <v>5.7793540103755223E-8</v>
      </c>
    </row>
    <row r="18" spans="2:19">
      <c r="B18" s="128" t="s">
        <v>1959</v>
      </c>
      <c r="C18" s="99" t="s">
        <v>1960</v>
      </c>
      <c r="D18" s="100" t="s">
        <v>1951</v>
      </c>
      <c r="E18" s="99" t="s">
        <v>358</v>
      </c>
      <c r="F18" s="100" t="s">
        <v>125</v>
      </c>
      <c r="G18" s="99" t="s">
        <v>345</v>
      </c>
      <c r="H18" s="99" t="s">
        <v>127</v>
      </c>
      <c r="I18" s="129">
        <v>39084</v>
      </c>
      <c r="J18" s="113">
        <v>1.9199999999480888</v>
      </c>
      <c r="K18" s="100" t="s">
        <v>129</v>
      </c>
      <c r="L18" s="101">
        <v>5.5999999999999994E-2</v>
      </c>
      <c r="M18" s="103">
        <v>2.4799999999870224E-2</v>
      </c>
      <c r="N18" s="102">
        <v>6533.2739560000009</v>
      </c>
      <c r="O18" s="113">
        <v>141.53</v>
      </c>
      <c r="P18" s="102">
        <v>9.2465426190000013</v>
      </c>
      <c r="Q18" s="103">
        <v>1.5157755904375246E-5</v>
      </c>
      <c r="R18" s="103">
        <v>7.7413556278903414E-3</v>
      </c>
      <c r="S18" s="103">
        <v>2.2917970067594142E-5</v>
      </c>
    </row>
    <row r="19" spans="2:19">
      <c r="B19" s="128" t="s">
        <v>1961</v>
      </c>
      <c r="C19" s="99" t="s">
        <v>1962</v>
      </c>
      <c r="D19" s="100" t="s">
        <v>1951</v>
      </c>
      <c r="E19" s="99" t="s">
        <v>1963</v>
      </c>
      <c r="F19" s="100" t="s">
        <v>313</v>
      </c>
      <c r="G19" s="99" t="s">
        <v>482</v>
      </c>
      <c r="H19" s="99" t="s">
        <v>127</v>
      </c>
      <c r="I19" s="129">
        <v>44381</v>
      </c>
      <c r="J19" s="113">
        <v>2.9700000000220093</v>
      </c>
      <c r="K19" s="100" t="s">
        <v>129</v>
      </c>
      <c r="L19" s="101">
        <v>8.5000000000000006E-3</v>
      </c>
      <c r="M19" s="103">
        <v>4.280000000016379E-2</v>
      </c>
      <c r="N19" s="102">
        <v>19724.600000000002</v>
      </c>
      <c r="O19" s="113">
        <v>99.05</v>
      </c>
      <c r="P19" s="102">
        <v>19.537217081000001</v>
      </c>
      <c r="Q19" s="103">
        <v>6.1639375000000003E-5</v>
      </c>
      <c r="R19" s="103">
        <v>1.6356875389568207E-2</v>
      </c>
      <c r="S19" s="103">
        <v>4.8423867678541111E-5</v>
      </c>
    </row>
    <row r="20" spans="2:19">
      <c r="B20" s="128" t="s">
        <v>1964</v>
      </c>
      <c r="C20" s="99" t="s">
        <v>1965</v>
      </c>
      <c r="D20" s="100" t="s">
        <v>1951</v>
      </c>
      <c r="E20" s="99" t="s">
        <v>1966</v>
      </c>
      <c r="F20" s="100" t="s">
        <v>577</v>
      </c>
      <c r="G20" s="99" t="s">
        <v>662</v>
      </c>
      <c r="H20" s="99" t="s">
        <v>28</v>
      </c>
      <c r="I20" s="129">
        <v>39104</v>
      </c>
      <c r="J20" s="113">
        <v>1.7499999997758264</v>
      </c>
      <c r="K20" s="100" t="s">
        <v>129</v>
      </c>
      <c r="L20" s="101">
        <v>5.5999999999999994E-2</v>
      </c>
      <c r="M20" s="103">
        <v>0</v>
      </c>
      <c r="N20" s="102">
        <v>8357.1471520000014</v>
      </c>
      <c r="O20" s="113">
        <v>13.344352000000001</v>
      </c>
      <c r="P20" s="102">
        <v>1.1152084670000002</v>
      </c>
      <c r="Q20" s="103">
        <v>2.2227539256954509E-5</v>
      </c>
      <c r="R20" s="103">
        <v>9.3367063755718472E-4</v>
      </c>
      <c r="S20" s="103">
        <v>2.7640941397183161E-6</v>
      </c>
    </row>
    <row r="21" spans="2:19">
      <c r="B21" s="130"/>
      <c r="C21" s="99"/>
      <c r="D21" s="99"/>
      <c r="E21" s="99"/>
      <c r="F21" s="99"/>
      <c r="G21" s="99"/>
      <c r="H21" s="99"/>
      <c r="I21" s="99"/>
      <c r="J21" s="113"/>
      <c r="K21" s="99"/>
      <c r="L21" s="99"/>
      <c r="M21" s="103"/>
      <c r="N21" s="102"/>
      <c r="O21" s="113"/>
      <c r="P21" s="99"/>
      <c r="Q21" s="99"/>
      <c r="R21" s="103"/>
      <c r="S21" s="99"/>
    </row>
    <row r="22" spans="2:19">
      <c r="B22" s="127" t="s">
        <v>60</v>
      </c>
      <c r="C22" s="94"/>
      <c r="D22" s="94"/>
      <c r="E22" s="94"/>
      <c r="F22" s="94"/>
      <c r="G22" s="94"/>
      <c r="H22" s="94"/>
      <c r="I22" s="94"/>
      <c r="J22" s="112">
        <v>2.6163683373088977</v>
      </c>
      <c r="K22" s="94"/>
      <c r="L22" s="94"/>
      <c r="M22" s="96">
        <v>5.5395950157584334E-2</v>
      </c>
      <c r="N22" s="95"/>
      <c r="O22" s="112"/>
      <c r="P22" s="95">
        <v>868.52607846600006</v>
      </c>
      <c r="Q22" s="94"/>
      <c r="R22" s="96">
        <v>0.72714413619708607</v>
      </c>
      <c r="S22" s="96">
        <v>2.1526807899319871E-3</v>
      </c>
    </row>
    <row r="23" spans="2:19">
      <c r="B23" s="128" t="s">
        <v>1982</v>
      </c>
      <c r="C23" s="99">
        <v>9555</v>
      </c>
      <c r="D23" s="100" t="s">
        <v>1951</v>
      </c>
      <c r="E23" s="99" t="s">
        <v>1983</v>
      </c>
      <c r="F23" s="100" t="s">
        <v>609</v>
      </c>
      <c r="G23" s="99" t="s">
        <v>662</v>
      </c>
      <c r="H23" s="99"/>
      <c r="I23" s="129">
        <v>44074</v>
      </c>
      <c r="J23" s="113">
        <v>0</v>
      </c>
      <c r="K23" s="100" t="s">
        <v>129</v>
      </c>
      <c r="L23" s="101">
        <v>0</v>
      </c>
      <c r="M23" s="103">
        <v>0</v>
      </c>
      <c r="N23" s="102">
        <v>112292.66601600003</v>
      </c>
      <c r="O23" s="113">
        <v>59</v>
      </c>
      <c r="P23" s="102">
        <v>66.252672943000007</v>
      </c>
      <c r="Q23" s="103">
        <v>1.9382630831658501E-4</v>
      </c>
      <c r="R23" s="103">
        <v>5.5467813612428793E-2</v>
      </c>
      <c r="S23" s="103">
        <v>1.6421021758833231E-4</v>
      </c>
    </row>
    <row r="24" spans="2:19">
      <c r="B24" s="128" t="s">
        <v>1984</v>
      </c>
      <c r="C24" s="99">
        <v>9556</v>
      </c>
      <c r="D24" s="100" t="s">
        <v>1951</v>
      </c>
      <c r="E24" s="99" t="s">
        <v>1983</v>
      </c>
      <c r="F24" s="100" t="s">
        <v>609</v>
      </c>
      <c r="G24" s="99" t="s">
        <v>662</v>
      </c>
      <c r="H24" s="99"/>
      <c r="I24" s="129">
        <v>45046</v>
      </c>
      <c r="J24" s="113">
        <v>0</v>
      </c>
      <c r="K24" s="100" t="s">
        <v>129</v>
      </c>
      <c r="L24" s="101">
        <v>0</v>
      </c>
      <c r="M24" s="103">
        <v>0</v>
      </c>
      <c r="N24" s="102">
        <v>235.73007300000006</v>
      </c>
      <c r="O24" s="113">
        <v>29.41732</v>
      </c>
      <c r="P24" s="102">
        <v>6.9345477000000016E-2</v>
      </c>
      <c r="Q24" s="103">
        <v>4.0688934932116454E-7</v>
      </c>
      <c r="R24" s="103">
        <v>5.8057159390538498E-5</v>
      </c>
      <c r="S24" s="103">
        <v>1.7187587098159226E-7</v>
      </c>
    </row>
    <row r="25" spans="2:19">
      <c r="B25" s="128" t="s">
        <v>1967</v>
      </c>
      <c r="C25" s="99" t="s">
        <v>1968</v>
      </c>
      <c r="D25" s="100" t="s">
        <v>1951</v>
      </c>
      <c r="E25" s="99" t="s">
        <v>1956</v>
      </c>
      <c r="F25" s="100" t="s">
        <v>688</v>
      </c>
      <c r="G25" s="99" t="s">
        <v>314</v>
      </c>
      <c r="H25" s="99" t="s">
        <v>127</v>
      </c>
      <c r="I25" s="129">
        <v>42795</v>
      </c>
      <c r="J25" s="113">
        <v>4.8299999999749312</v>
      </c>
      <c r="K25" s="100" t="s">
        <v>129</v>
      </c>
      <c r="L25" s="101">
        <v>3.7400000000000003E-2</v>
      </c>
      <c r="M25" s="103">
        <v>5.0399999999758596E-2</v>
      </c>
      <c r="N25" s="102">
        <v>90488.705996999997</v>
      </c>
      <c r="O25" s="113">
        <v>95.22</v>
      </c>
      <c r="P25" s="102">
        <v>86.163347852000015</v>
      </c>
      <c r="Q25" s="103">
        <v>1.3332250235980445E-4</v>
      </c>
      <c r="R25" s="103">
        <v>7.2137353959883743E-2</v>
      </c>
      <c r="S25" s="103">
        <v>2.1355971722211104E-4</v>
      </c>
    </row>
    <row r="26" spans="2:19">
      <c r="B26" s="128" t="s">
        <v>1969</v>
      </c>
      <c r="C26" s="99" t="s">
        <v>1970</v>
      </c>
      <c r="D26" s="100" t="s">
        <v>1951</v>
      </c>
      <c r="E26" s="99" t="s">
        <v>1956</v>
      </c>
      <c r="F26" s="100" t="s">
        <v>688</v>
      </c>
      <c r="G26" s="99" t="s">
        <v>314</v>
      </c>
      <c r="H26" s="99" t="s">
        <v>127</v>
      </c>
      <c r="I26" s="129">
        <v>42795</v>
      </c>
      <c r="J26" s="113">
        <v>1.6499999999972472</v>
      </c>
      <c r="K26" s="100" t="s">
        <v>129</v>
      </c>
      <c r="L26" s="101">
        <v>2.5000000000000001E-2</v>
      </c>
      <c r="M26" s="103">
        <v>4.9600000000004002E-2</v>
      </c>
      <c r="N26" s="102">
        <v>206255.41109800004</v>
      </c>
      <c r="O26" s="113">
        <v>96.87</v>
      </c>
      <c r="P26" s="102">
        <v>199.79961902700003</v>
      </c>
      <c r="Q26" s="103">
        <v>5.0547154511622751E-4</v>
      </c>
      <c r="R26" s="103">
        <v>0.16727548543677054</v>
      </c>
      <c r="S26" s="103">
        <v>4.9521230551281565E-4</v>
      </c>
    </row>
    <row r="27" spans="2:19">
      <c r="B27" s="128" t="s">
        <v>1971</v>
      </c>
      <c r="C27" s="99" t="s">
        <v>1972</v>
      </c>
      <c r="D27" s="100" t="s">
        <v>1951</v>
      </c>
      <c r="E27" s="99" t="s">
        <v>1973</v>
      </c>
      <c r="F27" s="100" t="s">
        <v>331</v>
      </c>
      <c r="G27" s="99" t="s">
        <v>376</v>
      </c>
      <c r="H27" s="99" t="s">
        <v>127</v>
      </c>
      <c r="I27" s="129">
        <v>42598</v>
      </c>
      <c r="J27" s="113">
        <v>2.7100000000044782</v>
      </c>
      <c r="K27" s="100" t="s">
        <v>129</v>
      </c>
      <c r="L27" s="101">
        <v>3.1E-2</v>
      </c>
      <c r="M27" s="103">
        <v>5.2400000000115791E-2</v>
      </c>
      <c r="N27" s="102">
        <v>233573.64292000004</v>
      </c>
      <c r="O27" s="113">
        <v>94.65</v>
      </c>
      <c r="P27" s="102">
        <v>221.07745303100003</v>
      </c>
      <c r="Q27" s="103">
        <v>3.3124858205602336E-4</v>
      </c>
      <c r="R27" s="103">
        <v>0.18508963357877045</v>
      </c>
      <c r="S27" s="103">
        <v>5.4795037020359918E-4</v>
      </c>
    </row>
    <row r="28" spans="2:19">
      <c r="B28" s="128" t="s">
        <v>1974</v>
      </c>
      <c r="C28" s="99" t="s">
        <v>1975</v>
      </c>
      <c r="D28" s="100" t="s">
        <v>1951</v>
      </c>
      <c r="E28" s="99" t="s">
        <v>1146</v>
      </c>
      <c r="F28" s="100" t="s">
        <v>678</v>
      </c>
      <c r="G28" s="99" t="s">
        <v>478</v>
      </c>
      <c r="H28" s="99" t="s">
        <v>326</v>
      </c>
      <c r="I28" s="129">
        <v>44007</v>
      </c>
      <c r="J28" s="113">
        <v>3.9399999999897122</v>
      </c>
      <c r="K28" s="100" t="s">
        <v>129</v>
      </c>
      <c r="L28" s="101">
        <v>3.3500000000000002E-2</v>
      </c>
      <c r="M28" s="103">
        <v>6.6499999999803328E-2</v>
      </c>
      <c r="N28" s="102">
        <v>149647.75822400002</v>
      </c>
      <c r="O28" s="113">
        <v>88.34</v>
      </c>
      <c r="P28" s="102">
        <v>132.19882794400002</v>
      </c>
      <c r="Q28" s="103">
        <v>1.8705969778000001E-4</v>
      </c>
      <c r="R28" s="103">
        <v>0.11067900542651371</v>
      </c>
      <c r="S28" s="103">
        <v>3.2766071672735993E-4</v>
      </c>
    </row>
    <row r="29" spans="2:19">
      <c r="B29" s="128" t="s">
        <v>1976</v>
      </c>
      <c r="C29" s="99" t="s">
        <v>1977</v>
      </c>
      <c r="D29" s="100" t="s">
        <v>1951</v>
      </c>
      <c r="E29" s="99" t="s">
        <v>1978</v>
      </c>
      <c r="F29" s="100" t="s">
        <v>331</v>
      </c>
      <c r="G29" s="99" t="s">
        <v>558</v>
      </c>
      <c r="H29" s="99" t="s">
        <v>326</v>
      </c>
      <c r="I29" s="129">
        <v>43310</v>
      </c>
      <c r="J29" s="113">
        <v>1.4300000000026998</v>
      </c>
      <c r="K29" s="100" t="s">
        <v>129</v>
      </c>
      <c r="L29" s="101">
        <v>3.5499999999999997E-2</v>
      </c>
      <c r="M29" s="103">
        <v>6.0200000000009808E-2</v>
      </c>
      <c r="N29" s="102">
        <v>168526.17600000001</v>
      </c>
      <c r="O29" s="113">
        <v>96.7</v>
      </c>
      <c r="P29" s="102">
        <v>162.96481219200004</v>
      </c>
      <c r="Q29" s="103">
        <v>6.2695749999999999E-4</v>
      </c>
      <c r="R29" s="103">
        <v>0.13643678702332837</v>
      </c>
      <c r="S29" s="103">
        <v>4.0391558680678776E-4</v>
      </c>
    </row>
    <row r="30" spans="2:19">
      <c r="B30" s="130"/>
      <c r="C30" s="99"/>
      <c r="D30" s="99"/>
      <c r="E30" s="99"/>
      <c r="F30" s="99"/>
      <c r="G30" s="99"/>
      <c r="H30" s="99"/>
      <c r="I30" s="99"/>
      <c r="J30" s="113"/>
      <c r="K30" s="99"/>
      <c r="L30" s="99"/>
      <c r="M30" s="103"/>
      <c r="N30" s="102"/>
      <c r="O30" s="113"/>
      <c r="P30" s="99"/>
      <c r="Q30" s="99"/>
      <c r="R30" s="103"/>
      <c r="S30" s="99"/>
    </row>
    <row r="31" spans="2:19">
      <c r="B31" s="127" t="s">
        <v>47</v>
      </c>
      <c r="C31" s="94"/>
      <c r="D31" s="94"/>
      <c r="E31" s="94"/>
      <c r="F31" s="94"/>
      <c r="G31" s="94"/>
      <c r="H31" s="94"/>
      <c r="I31" s="94"/>
      <c r="J31" s="112">
        <v>1.9199999998858019</v>
      </c>
      <c r="K31" s="94"/>
      <c r="L31" s="94"/>
      <c r="M31" s="96">
        <v>5.7399999995495526E-2</v>
      </c>
      <c r="N31" s="95"/>
      <c r="O31" s="112"/>
      <c r="P31" s="95">
        <v>3.1524194830000005</v>
      </c>
      <c r="Q31" s="94"/>
      <c r="R31" s="96">
        <v>2.6392567808044632E-3</v>
      </c>
      <c r="S31" s="96">
        <v>7.8134128969934949E-6</v>
      </c>
    </row>
    <row r="32" spans="2:19">
      <c r="B32" s="128" t="s">
        <v>1979</v>
      </c>
      <c r="C32" s="99" t="s">
        <v>1980</v>
      </c>
      <c r="D32" s="100" t="s">
        <v>1951</v>
      </c>
      <c r="E32" s="99" t="s">
        <v>1981</v>
      </c>
      <c r="F32" s="100" t="s">
        <v>577</v>
      </c>
      <c r="G32" s="99" t="s">
        <v>345</v>
      </c>
      <c r="H32" s="99" t="s">
        <v>127</v>
      </c>
      <c r="I32" s="129">
        <v>38118</v>
      </c>
      <c r="J32" s="113">
        <v>1.9199999998858019</v>
      </c>
      <c r="K32" s="100" t="s">
        <v>128</v>
      </c>
      <c r="L32" s="101">
        <v>7.9699999999999993E-2</v>
      </c>
      <c r="M32" s="103">
        <v>5.7399999995495526E-2</v>
      </c>
      <c r="N32" s="102">
        <v>785.98272099999997</v>
      </c>
      <c r="O32" s="113">
        <v>108.4</v>
      </c>
      <c r="P32" s="102">
        <v>3.1524194830000005</v>
      </c>
      <c r="Q32" s="103">
        <v>1.7325871134082771E-5</v>
      </c>
      <c r="R32" s="103">
        <v>2.6392567808044632E-3</v>
      </c>
      <c r="S32" s="103">
        <v>7.8134128969934949E-6</v>
      </c>
    </row>
    <row r="33" spans="2:19">
      <c r="B33" s="130"/>
      <c r="C33" s="99"/>
      <c r="D33" s="99"/>
      <c r="E33" s="99"/>
      <c r="F33" s="99"/>
      <c r="G33" s="99"/>
      <c r="H33" s="99"/>
      <c r="I33" s="99"/>
      <c r="J33" s="113"/>
      <c r="K33" s="99"/>
      <c r="L33" s="99"/>
      <c r="M33" s="103"/>
      <c r="N33" s="102"/>
      <c r="O33" s="113"/>
      <c r="P33" s="99"/>
      <c r="Q33" s="99"/>
      <c r="R33" s="103"/>
      <c r="S33" s="99"/>
    </row>
    <row r="34" spans="2:19">
      <c r="B34" s="126" t="s">
        <v>192</v>
      </c>
      <c r="C34" s="94"/>
      <c r="D34" s="94"/>
      <c r="E34" s="94"/>
      <c r="F34" s="94"/>
      <c r="G34" s="94"/>
      <c r="H34" s="94"/>
      <c r="I34" s="94"/>
      <c r="J34" s="112">
        <v>12.345112394233164</v>
      </c>
      <c r="K34" s="94"/>
      <c r="L34" s="94"/>
      <c r="M34" s="96">
        <v>5.9643359037100378E-2</v>
      </c>
      <c r="N34" s="95"/>
      <c r="O34" s="112"/>
      <c r="P34" s="95">
        <v>111.62880364700001</v>
      </c>
      <c r="Q34" s="94"/>
      <c r="R34" s="96">
        <v>9.3457447064774005E-2</v>
      </c>
      <c r="S34" s="96">
        <v>2.7667699010075687E-4</v>
      </c>
    </row>
    <row r="35" spans="2:19">
      <c r="B35" s="127" t="s">
        <v>67</v>
      </c>
      <c r="C35" s="94"/>
      <c r="D35" s="94"/>
      <c r="E35" s="94"/>
      <c r="F35" s="94"/>
      <c r="G35" s="94"/>
      <c r="H35" s="94"/>
      <c r="I35" s="94"/>
      <c r="J35" s="112">
        <v>12.345112394233164</v>
      </c>
      <c r="K35" s="94"/>
      <c r="L35" s="94"/>
      <c r="M35" s="96">
        <v>5.9643359037100378E-2</v>
      </c>
      <c r="N35" s="95"/>
      <c r="O35" s="112"/>
      <c r="P35" s="95">
        <v>111.62880364700001</v>
      </c>
      <c r="Q35" s="94"/>
      <c r="R35" s="96">
        <v>9.3457447064774005E-2</v>
      </c>
      <c r="S35" s="96">
        <v>2.7667699010075687E-4</v>
      </c>
    </row>
    <row r="36" spans="2:19">
      <c r="B36" s="128" t="s">
        <v>1985</v>
      </c>
      <c r="C36" s="99">
        <v>4824</v>
      </c>
      <c r="D36" s="100" t="s">
        <v>1951</v>
      </c>
      <c r="E36" s="99"/>
      <c r="F36" s="100" t="s">
        <v>935</v>
      </c>
      <c r="G36" s="99" t="s">
        <v>1021</v>
      </c>
      <c r="H36" s="99" t="s">
        <v>916</v>
      </c>
      <c r="I36" s="129">
        <v>42206</v>
      </c>
      <c r="J36" s="113">
        <v>14.339999999997264</v>
      </c>
      <c r="K36" s="100" t="s">
        <v>136</v>
      </c>
      <c r="L36" s="101">
        <v>4.555E-2</v>
      </c>
      <c r="M36" s="103">
        <v>6.2500000000000014E-2</v>
      </c>
      <c r="N36" s="102">
        <v>26268.970950000003</v>
      </c>
      <c r="O36" s="113">
        <v>79.8</v>
      </c>
      <c r="P36" s="102">
        <v>58.481568124000006</v>
      </c>
      <c r="Q36" s="103">
        <v>1.5769677420323091E-4</v>
      </c>
      <c r="R36" s="103">
        <v>4.8961718469161343E-2</v>
      </c>
      <c r="S36" s="103">
        <v>1.4494918619828399E-4</v>
      </c>
    </row>
    <row r="37" spans="2:19">
      <c r="B37" s="128" t="s">
        <v>1986</v>
      </c>
      <c r="C37" s="99">
        <v>5168</v>
      </c>
      <c r="D37" s="100" t="s">
        <v>1951</v>
      </c>
      <c r="E37" s="99"/>
      <c r="F37" s="100" t="s">
        <v>935</v>
      </c>
      <c r="G37" s="99" t="s">
        <v>1095</v>
      </c>
      <c r="H37" s="99" t="s">
        <v>1987</v>
      </c>
      <c r="I37" s="129">
        <v>42408</v>
      </c>
      <c r="J37" s="113">
        <v>10.149999999991529</v>
      </c>
      <c r="K37" s="100" t="s">
        <v>136</v>
      </c>
      <c r="L37" s="101">
        <v>3.9510000000000003E-2</v>
      </c>
      <c r="M37" s="103">
        <v>5.6500000000009404E-2</v>
      </c>
      <c r="N37" s="102">
        <v>22547.702674000004</v>
      </c>
      <c r="O37" s="113">
        <v>84.49</v>
      </c>
      <c r="P37" s="102">
        <v>53.14723552300002</v>
      </c>
      <c r="Q37" s="103">
        <v>5.7148331311605472E-5</v>
      </c>
      <c r="R37" s="103">
        <v>4.4495728595612676E-2</v>
      </c>
      <c r="S37" s="103">
        <v>1.317278039024729E-4</v>
      </c>
    </row>
    <row r="38" spans="2:19"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2:19"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</row>
    <row r="40" spans="2:19"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</row>
    <row r="41" spans="2:19">
      <c r="B41" s="120" t="s">
        <v>214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</row>
    <row r="42" spans="2:19">
      <c r="B42" s="120" t="s">
        <v>108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</row>
    <row r="43" spans="2:19">
      <c r="B43" s="120" t="s">
        <v>197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</row>
    <row r="44" spans="2:19">
      <c r="B44" s="120" t="s">
        <v>205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</row>
    <row r="45" spans="2:19"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</row>
    <row r="46" spans="2:19"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</row>
    <row r="47" spans="2:19"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  <row r="48" spans="2:19"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  <row r="49" spans="2:19"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</row>
    <row r="50" spans="2:19"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</row>
    <row r="51" spans="2:19"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</row>
    <row r="52" spans="2:19"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</row>
    <row r="53" spans="2:19"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</row>
    <row r="54" spans="2:19"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</row>
    <row r="55" spans="2:19"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</row>
    <row r="56" spans="2:19"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</row>
    <row r="57" spans="2:19"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</row>
    <row r="58" spans="2:19"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</row>
    <row r="59" spans="2:19"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</row>
    <row r="60" spans="2:19"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</row>
    <row r="61" spans="2:19"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</row>
    <row r="62" spans="2:19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</row>
    <row r="63" spans="2:19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</row>
    <row r="64" spans="2:19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</row>
    <row r="65" spans="2:19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</row>
    <row r="66" spans="2:19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</row>
    <row r="67" spans="2:19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</row>
    <row r="68" spans="2:19"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</row>
    <row r="69" spans="2:19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</row>
    <row r="70" spans="2:19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</row>
    <row r="71" spans="2:19"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</row>
    <row r="72" spans="2:19"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</row>
    <row r="73" spans="2:19"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</row>
    <row r="74" spans="2:19"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</row>
    <row r="75" spans="2:19"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</row>
    <row r="76" spans="2:19"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</row>
    <row r="77" spans="2:19"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</row>
    <row r="78" spans="2:19"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</row>
    <row r="79" spans="2:19"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</row>
    <row r="80" spans="2:19"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</row>
    <row r="81" spans="2:19"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</row>
    <row r="82" spans="2:19"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</row>
    <row r="83" spans="2:19"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</row>
    <row r="84" spans="2:19"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</row>
    <row r="85" spans="2:19"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</row>
    <row r="86" spans="2:19"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</row>
    <row r="87" spans="2:19"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</row>
    <row r="88" spans="2:19"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</row>
    <row r="89" spans="2:19"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</row>
    <row r="90" spans="2:19"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</row>
    <row r="91" spans="2:19"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</row>
    <row r="92" spans="2:19"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</row>
    <row r="93" spans="2:19"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</row>
    <row r="94" spans="2:19"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</row>
    <row r="95" spans="2:19"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</row>
    <row r="96" spans="2:19"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</row>
    <row r="97" spans="2:19"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</row>
    <row r="98" spans="2:19"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</row>
    <row r="99" spans="2:19"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</row>
    <row r="100" spans="2:19"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</row>
    <row r="101" spans="2:19"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</row>
    <row r="102" spans="2:19"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</row>
    <row r="103" spans="2:19"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</row>
    <row r="104" spans="2:19"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</row>
    <row r="105" spans="2:19"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</row>
    <row r="106" spans="2:19"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</row>
    <row r="107" spans="2:19"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</row>
    <row r="108" spans="2:19"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</row>
    <row r="109" spans="2:19"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</row>
    <row r="110" spans="2:19"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</row>
    <row r="111" spans="2:19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</row>
    <row r="153" spans="2:19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</row>
    <row r="154" spans="2:19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</row>
    <row r="155" spans="2:19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</row>
    <row r="156" spans="2:19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</row>
    <row r="157" spans="2:19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</row>
    <row r="158" spans="2:19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</row>
    <row r="159" spans="2:19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</row>
    <row r="160" spans="2:19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</row>
    <row r="161" spans="2:19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</row>
    <row r="162" spans="2:19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</row>
    <row r="163" spans="2:19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</row>
    <row r="164" spans="2:19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</row>
    <row r="165" spans="2:19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</row>
    <row r="166" spans="2:19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</row>
    <row r="167" spans="2:19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</row>
    <row r="168" spans="2:19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</row>
    <row r="169" spans="2:19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</row>
    <row r="170" spans="2:19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</row>
    <row r="171" spans="2:19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</row>
    <row r="172" spans="2:19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</row>
    <row r="173" spans="2:19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</row>
    <row r="174" spans="2:19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2:19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  <row r="176" spans="2:19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</row>
    <row r="177" spans="2:19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</row>
    <row r="178" spans="2:19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</row>
    <row r="179" spans="2:19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</row>
    <row r="180" spans="2:19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</row>
    <row r="181" spans="2:19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</row>
    <row r="182" spans="2:19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</row>
    <row r="183" spans="2:19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</row>
    <row r="184" spans="2:19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</row>
    <row r="185" spans="2:19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</row>
    <row r="186" spans="2:19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</row>
    <row r="187" spans="2:19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</row>
    <row r="188" spans="2:19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</row>
    <row r="189" spans="2:19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</row>
    <row r="190" spans="2:19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</row>
    <row r="191" spans="2:19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</row>
    <row r="192" spans="2:19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</row>
    <row r="193" spans="2:19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</row>
    <row r="194" spans="2:19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</row>
    <row r="195" spans="2:19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</row>
    <row r="196" spans="2:19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</row>
    <row r="197" spans="2:19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</row>
    <row r="198" spans="2:19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</row>
    <row r="199" spans="2:19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</row>
    <row r="200" spans="2:19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</row>
    <row r="201" spans="2:19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</row>
    <row r="202" spans="2:19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</row>
    <row r="203" spans="2:19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</row>
    <row r="204" spans="2:19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</row>
    <row r="205" spans="2:19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</row>
    <row r="206" spans="2:19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</row>
    <row r="207" spans="2:19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</row>
    <row r="208" spans="2:19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</row>
    <row r="209" spans="2:19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</row>
    <row r="210" spans="2:19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</row>
    <row r="211" spans="2:19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</row>
    <row r="212" spans="2:19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</row>
    <row r="213" spans="2:19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</row>
    <row r="214" spans="2:19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</row>
    <row r="215" spans="2:19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</row>
    <row r="216" spans="2:19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</row>
    <row r="217" spans="2:19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</row>
    <row r="218" spans="2:19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</row>
    <row r="219" spans="2:19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</row>
    <row r="220" spans="2:19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</row>
    <row r="221" spans="2:19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</row>
    <row r="222" spans="2:19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</row>
    <row r="223" spans="2:19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</row>
    <row r="224" spans="2:19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</row>
    <row r="225" spans="2:19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</row>
    <row r="226" spans="2:19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</row>
    <row r="227" spans="2:19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</row>
    <row r="228" spans="2:19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</row>
    <row r="229" spans="2:19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</row>
    <row r="230" spans="2:19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</row>
    <row r="231" spans="2:19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</row>
    <row r="232" spans="2:19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</row>
    <row r="233" spans="2:19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</row>
    <row r="234" spans="2:19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</row>
    <row r="235" spans="2:19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</row>
    <row r="236" spans="2:19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</row>
    <row r="237" spans="2:19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</row>
    <row r="238" spans="2:19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</row>
    <row r="239" spans="2:19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</row>
    <row r="240" spans="2:19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</row>
    <row r="241" spans="2:19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</row>
    <row r="242" spans="2:19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</row>
    <row r="243" spans="2:19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</row>
    <row r="244" spans="2:19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</row>
    <row r="245" spans="2:19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</row>
    <row r="246" spans="2:19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</row>
    <row r="247" spans="2:19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</row>
    <row r="248" spans="2:19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</row>
    <row r="249" spans="2:19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</row>
    <row r="250" spans="2:19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</row>
    <row r="251" spans="2:19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</row>
    <row r="252" spans="2:19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</row>
    <row r="253" spans="2:19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</row>
    <row r="254" spans="2:19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24 A1:B32 A33:XFD1048576 C25:XFD32 D1:XFD2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F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8" style="2" bestFit="1" customWidth="1"/>
    <col min="4" max="4" width="5.7109375" style="2" bestFit="1" customWidth="1"/>
    <col min="5" max="5" width="11.28515625" style="2" bestFit="1" customWidth="1"/>
    <col min="6" max="6" width="17" style="1" bestFit="1" customWidth="1"/>
    <col min="7" max="7" width="12" style="1" bestFit="1" customWidth="1"/>
    <col min="8" max="8" width="7.28515625" style="1" bestFit="1" customWidth="1"/>
    <col min="9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32">
      <c r="B1" s="46" t="s">
        <v>142</v>
      </c>
      <c r="C1" s="46" t="s" vm="1">
        <v>223</v>
      </c>
    </row>
    <row r="2" spans="2:32">
      <c r="B2" s="46" t="s">
        <v>141</v>
      </c>
      <c r="C2" s="46" t="s">
        <v>224</v>
      </c>
    </row>
    <row r="3" spans="2:32">
      <c r="B3" s="46" t="s">
        <v>143</v>
      </c>
      <c r="C3" s="46" t="s">
        <v>225</v>
      </c>
    </row>
    <row r="4" spans="2:32">
      <c r="B4" s="46" t="s">
        <v>144</v>
      </c>
      <c r="C4" s="46">
        <v>75</v>
      </c>
    </row>
    <row r="6" spans="2:32" ht="26.25" customHeight="1">
      <c r="B6" s="76" t="s">
        <v>170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2:32" ht="26.25" customHeight="1">
      <c r="B7" s="76" t="s">
        <v>88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2:32" s="3" customFormat="1" ht="63">
      <c r="B8" s="21" t="s">
        <v>112</v>
      </c>
      <c r="C8" s="29" t="s">
        <v>45</v>
      </c>
      <c r="D8" s="29" t="s">
        <v>114</v>
      </c>
      <c r="E8" s="29" t="s">
        <v>113</v>
      </c>
      <c r="F8" s="29" t="s">
        <v>65</v>
      </c>
      <c r="G8" s="29" t="s">
        <v>99</v>
      </c>
      <c r="H8" s="29" t="s">
        <v>199</v>
      </c>
      <c r="I8" s="29" t="s">
        <v>198</v>
      </c>
      <c r="J8" s="29" t="s">
        <v>107</v>
      </c>
      <c r="K8" s="29" t="s">
        <v>58</v>
      </c>
      <c r="L8" s="29" t="s">
        <v>145</v>
      </c>
      <c r="M8" s="30" t="s">
        <v>147</v>
      </c>
      <c r="AF8" s="1"/>
    </row>
    <row r="9" spans="2:32" s="3" customFormat="1" ht="14.25" customHeight="1">
      <c r="B9" s="14"/>
      <c r="C9" s="31"/>
      <c r="D9" s="15"/>
      <c r="E9" s="15"/>
      <c r="F9" s="31"/>
      <c r="G9" s="31"/>
      <c r="H9" s="31" t="s">
        <v>206</v>
      </c>
      <c r="I9" s="31"/>
      <c r="J9" s="31" t="s">
        <v>202</v>
      </c>
      <c r="K9" s="31" t="s">
        <v>19</v>
      </c>
      <c r="L9" s="31" t="s">
        <v>19</v>
      </c>
      <c r="M9" s="32" t="s">
        <v>19</v>
      </c>
      <c r="AF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AF10" s="1"/>
    </row>
    <row r="11" spans="2:32" s="4" customFormat="1" ht="18" customHeight="1">
      <c r="B11" s="131" t="s">
        <v>30</v>
      </c>
      <c r="C11" s="131"/>
      <c r="D11" s="131"/>
      <c r="E11" s="131"/>
      <c r="F11" s="131"/>
      <c r="G11" s="131"/>
      <c r="H11" s="132"/>
      <c r="I11" s="132"/>
      <c r="J11" s="132">
        <v>26.882985022000003</v>
      </c>
      <c r="K11" s="131"/>
      <c r="L11" s="133">
        <v>1</v>
      </c>
      <c r="M11" s="133">
        <v>6.6630682564074777E-5</v>
      </c>
      <c r="AF11" s="1"/>
    </row>
    <row r="12" spans="2:32">
      <c r="B12" s="97" t="s">
        <v>193</v>
      </c>
      <c r="C12" s="94"/>
      <c r="D12" s="94"/>
      <c r="E12" s="94"/>
      <c r="F12" s="94"/>
      <c r="G12" s="94"/>
      <c r="H12" s="95"/>
      <c r="I12" s="95"/>
      <c r="J12" s="95">
        <v>26.882985022000003</v>
      </c>
      <c r="K12" s="94"/>
      <c r="L12" s="96">
        <v>1</v>
      </c>
      <c r="M12" s="96">
        <v>6.6630682564074777E-5</v>
      </c>
    </row>
    <row r="13" spans="2:32">
      <c r="B13" s="98" t="s">
        <v>1988</v>
      </c>
      <c r="C13" s="99">
        <v>9326</v>
      </c>
      <c r="D13" s="100" t="s">
        <v>28</v>
      </c>
      <c r="E13" s="99" t="s">
        <v>1989</v>
      </c>
      <c r="F13" s="100" t="s">
        <v>1583</v>
      </c>
      <c r="G13" s="100" t="s">
        <v>128</v>
      </c>
      <c r="H13" s="102">
        <v>555.39739500000007</v>
      </c>
      <c r="I13" s="102">
        <v>100</v>
      </c>
      <c r="J13" s="102">
        <v>2.0549703620000006</v>
      </c>
      <c r="K13" s="103">
        <v>2.7769869750000004E-7</v>
      </c>
      <c r="L13" s="103">
        <v>7.6441301452137539E-2</v>
      </c>
      <c r="M13" s="103">
        <v>5.093336091842125E-6</v>
      </c>
    </row>
    <row r="14" spans="2:32">
      <c r="B14" s="98" t="s">
        <v>1990</v>
      </c>
      <c r="C14" s="99">
        <v>9398</v>
      </c>
      <c r="D14" s="100" t="s">
        <v>28</v>
      </c>
      <c r="E14" s="99" t="s">
        <v>1991</v>
      </c>
      <c r="F14" s="100" t="s">
        <v>1583</v>
      </c>
      <c r="G14" s="100" t="s">
        <v>128</v>
      </c>
      <c r="H14" s="102">
        <v>555.39739500000007</v>
      </c>
      <c r="I14" s="102">
        <v>100</v>
      </c>
      <c r="J14" s="102">
        <v>2.0549703620000006</v>
      </c>
      <c r="K14" s="103">
        <v>2.7769869750000004E-7</v>
      </c>
      <c r="L14" s="103">
        <v>7.6441301452137539E-2</v>
      </c>
      <c r="M14" s="103">
        <v>5.093336091842125E-6</v>
      </c>
    </row>
    <row r="15" spans="2:32">
      <c r="B15" s="98" t="s">
        <v>1992</v>
      </c>
      <c r="C15" s="99">
        <v>9152</v>
      </c>
      <c r="D15" s="100" t="s">
        <v>28</v>
      </c>
      <c r="E15" s="99" t="s">
        <v>1993</v>
      </c>
      <c r="F15" s="100" t="s">
        <v>1583</v>
      </c>
      <c r="G15" s="100" t="s">
        <v>128</v>
      </c>
      <c r="H15" s="102">
        <v>555.39739500000007</v>
      </c>
      <c r="I15" s="102">
        <v>100</v>
      </c>
      <c r="J15" s="102">
        <v>2.0549703620000006</v>
      </c>
      <c r="K15" s="103">
        <v>2.7769869750000004E-7</v>
      </c>
      <c r="L15" s="103">
        <v>7.6441301452137539E-2</v>
      </c>
      <c r="M15" s="103">
        <v>5.093336091842125E-6</v>
      </c>
    </row>
    <row r="16" spans="2:32">
      <c r="B16" s="98" t="s">
        <v>1994</v>
      </c>
      <c r="C16" s="99">
        <v>9262</v>
      </c>
      <c r="D16" s="100" t="s">
        <v>28</v>
      </c>
      <c r="E16" s="99" t="s">
        <v>1995</v>
      </c>
      <c r="F16" s="100" t="s">
        <v>1583</v>
      </c>
      <c r="G16" s="100" t="s">
        <v>128</v>
      </c>
      <c r="H16" s="102">
        <v>555.39739500000007</v>
      </c>
      <c r="I16" s="102">
        <v>100</v>
      </c>
      <c r="J16" s="102">
        <v>2.0549703620000006</v>
      </c>
      <c r="K16" s="103">
        <v>2.7769869750000004E-7</v>
      </c>
      <c r="L16" s="103">
        <v>7.6441301452137539E-2</v>
      </c>
      <c r="M16" s="103">
        <v>5.093336091842125E-6</v>
      </c>
    </row>
    <row r="17" spans="2:13">
      <c r="B17" s="98" t="s">
        <v>1996</v>
      </c>
      <c r="C17" s="99">
        <v>8838</v>
      </c>
      <c r="D17" s="100" t="s">
        <v>28</v>
      </c>
      <c r="E17" s="99" t="s">
        <v>1997</v>
      </c>
      <c r="F17" s="100" t="s">
        <v>477</v>
      </c>
      <c r="G17" s="100" t="s">
        <v>128</v>
      </c>
      <c r="H17" s="102">
        <v>399.62381400000004</v>
      </c>
      <c r="I17" s="102">
        <v>1115.5499</v>
      </c>
      <c r="J17" s="102">
        <v>16.494611327000001</v>
      </c>
      <c r="K17" s="103">
        <v>1.6934046265668736E-5</v>
      </c>
      <c r="L17" s="103">
        <v>0.61357067727045356</v>
      </c>
      <c r="M17" s="103">
        <v>4.0882633027831962E-5</v>
      </c>
    </row>
    <row r="18" spans="2:13">
      <c r="B18" s="98" t="s">
        <v>1998</v>
      </c>
      <c r="C18" s="99">
        <v>8824</v>
      </c>
      <c r="D18" s="100" t="s">
        <v>28</v>
      </c>
      <c r="E18" s="99" t="s">
        <v>1999</v>
      </c>
      <c r="F18" s="100" t="s">
        <v>1583</v>
      </c>
      <c r="G18" s="100" t="s">
        <v>129</v>
      </c>
      <c r="H18" s="102">
        <v>55.540061000000009</v>
      </c>
      <c r="I18" s="102">
        <v>3904.375</v>
      </c>
      <c r="J18" s="102">
        <v>2.1684922470000005</v>
      </c>
      <c r="K18" s="103">
        <v>5.5540061000000007E-5</v>
      </c>
      <c r="L18" s="103">
        <v>8.0664116920996301E-2</v>
      </c>
      <c r="M18" s="103">
        <v>5.3747051688743172E-6</v>
      </c>
    </row>
    <row r="19" spans="2:13">
      <c r="B19" s="104"/>
      <c r="C19" s="99"/>
      <c r="D19" s="99"/>
      <c r="E19" s="99"/>
      <c r="F19" s="99"/>
      <c r="G19" s="99"/>
      <c r="H19" s="102"/>
      <c r="I19" s="102"/>
      <c r="J19" s="99"/>
      <c r="K19" s="99"/>
      <c r="L19" s="103"/>
      <c r="M19" s="99"/>
    </row>
    <row r="20" spans="2:13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2:13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2:13">
      <c r="B22" s="120" t="s">
        <v>214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2:13">
      <c r="B23" s="120" t="s">
        <v>108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2:13">
      <c r="B24" s="120" t="s">
        <v>197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2:13">
      <c r="B25" s="120" t="s">
        <v>205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2:13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2:13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2:13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2:13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2:13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2:13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2:13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2:13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2:13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2:1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2:13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2:13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2:13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2:13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2:13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2:13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2:13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2:13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2:13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2:13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2:13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</row>
    <row r="48" spans="2:13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2:13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2:13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2:13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  <row r="52" spans="2:13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</row>
    <row r="54" spans="2:13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2:13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2:13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</row>
    <row r="57" spans="2:13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2:13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2:13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</row>
    <row r="60" spans="2:13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</row>
    <row r="61" spans="2:13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</row>
    <row r="62" spans="2:13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</row>
    <row r="63" spans="2:13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2:13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2:13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2:13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</row>
    <row r="67" spans="2:13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</row>
    <row r="68" spans="2:13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2:13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2:13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</row>
    <row r="71" spans="2:13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2:13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3" spans="2:13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</row>
    <row r="74" spans="2:13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2:13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</row>
    <row r="76" spans="2:13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2:13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2:13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2:13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2:13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</row>
    <row r="81" spans="2:13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2:13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spans="2:13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2:13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</row>
    <row r="85" spans="2:13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2:13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2:13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2:13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2:13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</row>
    <row r="90" spans="2:13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</row>
    <row r="91" spans="2:13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</row>
    <row r="92" spans="2:13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</row>
    <row r="93" spans="2:13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</row>
    <row r="94" spans="2:13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</row>
    <row r="95" spans="2:13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2:13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</row>
    <row r="97" spans="2:13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</row>
    <row r="98" spans="2:13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2:13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2:13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2:13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2:13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2:13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2:13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2:13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2:13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2:13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2:13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2:13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2:13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2:13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2:13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2:13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2:13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2:13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  <row r="116" spans="2:13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2:13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2:13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</row>
    <row r="119" spans="2:13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2:13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</row>
    <row r="121" spans="2:13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2:13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</row>
    <row r="123" spans="2:13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</row>
    <row r="124" spans="2:13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2:13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2:13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2:13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</row>
    <row r="128" spans="2:13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</row>
    <row r="129" spans="2:13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2:13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2:13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</row>
    <row r="132" spans="2:13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</row>
    <row r="133" spans="2:13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</row>
    <row r="134" spans="2:13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</row>
    <row r="135" spans="2:13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2:13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2:13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2:13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2:13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</row>
    <row r="140" spans="2:13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spans="2:13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2:13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</row>
    <row r="143" spans="2:13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</row>
    <row r="144" spans="2:13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2:13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2:13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</row>
    <row r="147" spans="2:13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</row>
    <row r="148" spans="2:13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</row>
    <row r="149" spans="2:13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2:13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</row>
    <row r="151" spans="2:13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</row>
    <row r="152" spans="2:13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</row>
    <row r="153" spans="2:13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2:13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</row>
    <row r="155" spans="2:13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</row>
    <row r="156" spans="2:13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</row>
    <row r="157" spans="2:13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</row>
    <row r="158" spans="2:13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2:13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</row>
    <row r="160" spans="2:13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</row>
    <row r="161" spans="2:13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2:13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2:13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</row>
    <row r="164" spans="2:13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</row>
    <row r="165" spans="2:13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2:13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</row>
    <row r="167" spans="2:13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</row>
    <row r="168" spans="2:13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</row>
    <row r="169" spans="2:13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2:13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2:13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</row>
    <row r="172" spans="2:13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</row>
    <row r="173" spans="2:13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2:13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</row>
    <row r="175" spans="2:13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2:13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</row>
    <row r="177" spans="2:13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</row>
    <row r="178" spans="2:13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</row>
    <row r="179" spans="2:13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</row>
    <row r="180" spans="2:13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</row>
    <row r="181" spans="2:13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</row>
    <row r="182" spans="2:13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</row>
    <row r="183" spans="2:13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</row>
    <row r="184" spans="2:13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</row>
    <row r="185" spans="2:13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</row>
    <row r="186" spans="2:13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</row>
    <row r="187" spans="2:13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</row>
    <row r="188" spans="2:13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</row>
    <row r="189" spans="2:13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</row>
    <row r="190" spans="2:13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</row>
    <row r="191" spans="2:13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</row>
    <row r="192" spans="2:13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</row>
    <row r="193" spans="2:13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</row>
    <row r="194" spans="2:13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</row>
    <row r="195" spans="2:13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</row>
    <row r="196" spans="2:13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</row>
    <row r="197" spans="2:13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</row>
    <row r="198" spans="2:13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</row>
    <row r="199" spans="2:13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</row>
    <row r="200" spans="2:13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</row>
    <row r="201" spans="2:13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</row>
    <row r="202" spans="2:13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</row>
    <row r="203" spans="2:13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</row>
    <row r="204" spans="2:13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</row>
    <row r="205" spans="2:13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</row>
    <row r="206" spans="2:13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</row>
    <row r="207" spans="2:13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</row>
    <row r="208" spans="2:13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</row>
    <row r="209" spans="2:13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</row>
    <row r="210" spans="2:13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</row>
    <row r="211" spans="2:13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</row>
    <row r="212" spans="2:13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</row>
    <row r="213" spans="2:13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</row>
    <row r="214" spans="2:13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</row>
    <row r="215" spans="2:13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</row>
    <row r="216" spans="2:13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</row>
    <row r="217" spans="2:13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</row>
    <row r="218" spans="2:13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</row>
    <row r="219" spans="2:13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</row>
    <row r="220" spans="2:13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</row>
    <row r="221" spans="2:13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</row>
    <row r="222" spans="2:13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</row>
    <row r="223" spans="2:13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</row>
    <row r="224" spans="2:13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</row>
    <row r="225" spans="2:13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</row>
    <row r="226" spans="2:13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</row>
    <row r="227" spans="2:13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</row>
    <row r="228" spans="2:13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9"/>
  <sheetViews>
    <sheetView rightToLeft="1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38" style="2" bestFit="1" customWidth="1"/>
    <col min="4" max="4" width="12.28515625" style="1" bestFit="1" customWidth="1"/>
    <col min="5" max="6" width="11.28515625" style="1" bestFit="1" customWidth="1"/>
    <col min="7" max="7" width="10.710937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142</v>
      </c>
      <c r="C1" s="46" t="s" vm="1">
        <v>223</v>
      </c>
    </row>
    <row r="2" spans="2:11">
      <c r="B2" s="46" t="s">
        <v>141</v>
      </c>
      <c r="C2" s="46" t="s">
        <v>224</v>
      </c>
    </row>
    <row r="3" spans="2:11">
      <c r="B3" s="46" t="s">
        <v>143</v>
      </c>
      <c r="C3" s="46" t="s">
        <v>225</v>
      </c>
    </row>
    <row r="4" spans="2:11">
      <c r="B4" s="46" t="s">
        <v>144</v>
      </c>
      <c r="C4" s="46">
        <v>75</v>
      </c>
    </row>
    <row r="6" spans="2:11" ht="26.25" customHeight="1">
      <c r="B6" s="76" t="s">
        <v>170</v>
      </c>
      <c r="C6" s="77"/>
      <c r="D6" s="77"/>
      <c r="E6" s="77"/>
      <c r="F6" s="77"/>
      <c r="G6" s="77"/>
      <c r="H6" s="77"/>
      <c r="I6" s="77"/>
      <c r="J6" s="77"/>
      <c r="K6" s="78"/>
    </row>
    <row r="7" spans="2:11" ht="26.25" customHeight="1">
      <c r="B7" s="76" t="s">
        <v>94</v>
      </c>
      <c r="C7" s="77"/>
      <c r="D7" s="77"/>
      <c r="E7" s="77"/>
      <c r="F7" s="77"/>
      <c r="G7" s="77"/>
      <c r="H7" s="77"/>
      <c r="I7" s="77"/>
      <c r="J7" s="77"/>
      <c r="K7" s="78"/>
    </row>
    <row r="8" spans="2:11" s="3" customFormat="1" ht="78.75">
      <c r="B8" s="21" t="s">
        <v>112</v>
      </c>
      <c r="C8" s="29" t="s">
        <v>45</v>
      </c>
      <c r="D8" s="29" t="s">
        <v>99</v>
      </c>
      <c r="E8" s="29" t="s">
        <v>100</v>
      </c>
      <c r="F8" s="29" t="s">
        <v>199</v>
      </c>
      <c r="G8" s="29" t="s">
        <v>198</v>
      </c>
      <c r="H8" s="29" t="s">
        <v>107</v>
      </c>
      <c r="I8" s="29" t="s">
        <v>58</v>
      </c>
      <c r="J8" s="29" t="s">
        <v>145</v>
      </c>
      <c r="K8" s="30" t="s">
        <v>147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206</v>
      </c>
      <c r="G9" s="31"/>
      <c r="H9" s="31" t="s">
        <v>202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90" t="s">
        <v>2000</v>
      </c>
      <c r="C11" s="90"/>
      <c r="D11" s="90"/>
      <c r="E11" s="90"/>
      <c r="F11" s="91"/>
      <c r="G11" s="111"/>
      <c r="H11" s="91">
        <v>4544.3442579740004</v>
      </c>
      <c r="I11" s="90"/>
      <c r="J11" s="92">
        <v>1</v>
      </c>
      <c r="K11" s="92">
        <v>1.1263360801159082E-2</v>
      </c>
    </row>
    <row r="12" spans="2:11" ht="21" customHeight="1">
      <c r="B12" s="93" t="s">
        <v>2001</v>
      </c>
      <c r="C12" s="94"/>
      <c r="D12" s="94"/>
      <c r="E12" s="94"/>
      <c r="F12" s="95"/>
      <c r="G12" s="112"/>
      <c r="H12" s="95">
        <v>1150.5562993590001</v>
      </c>
      <c r="I12" s="94"/>
      <c r="J12" s="96">
        <v>0.25318422946063318</v>
      </c>
      <c r="K12" s="96">
        <v>2.8517053255785623E-3</v>
      </c>
    </row>
    <row r="13" spans="2:11">
      <c r="B13" s="97" t="s">
        <v>189</v>
      </c>
      <c r="C13" s="94"/>
      <c r="D13" s="94"/>
      <c r="E13" s="94"/>
      <c r="F13" s="95"/>
      <c r="G13" s="112"/>
      <c r="H13" s="95">
        <v>354.57846828300006</v>
      </c>
      <c r="I13" s="94"/>
      <c r="J13" s="96">
        <v>7.8026321984919642E-2</v>
      </c>
      <c r="K13" s="96">
        <v>8.7883861650356093E-4</v>
      </c>
    </row>
    <row r="14" spans="2:11">
      <c r="B14" s="98" t="s">
        <v>2002</v>
      </c>
      <c r="C14" s="99">
        <v>5224</v>
      </c>
      <c r="D14" s="100" t="s">
        <v>128</v>
      </c>
      <c r="E14" s="129">
        <v>40801</v>
      </c>
      <c r="F14" s="102">
        <v>10707.649367000002</v>
      </c>
      <c r="G14" s="113">
        <v>133.84209999999999</v>
      </c>
      <c r="H14" s="102">
        <v>53.025968277000011</v>
      </c>
      <c r="I14" s="103">
        <v>1.3763999999999999E-4</v>
      </c>
      <c r="J14" s="103">
        <v>1.1668563222065512E-2</v>
      </c>
      <c r="K14" s="103">
        <v>1.3142723760125921E-4</v>
      </c>
    </row>
    <row r="15" spans="2:11">
      <c r="B15" s="98" t="s">
        <v>2003</v>
      </c>
      <c r="C15" s="99">
        <v>7034</v>
      </c>
      <c r="D15" s="100" t="s">
        <v>128</v>
      </c>
      <c r="E15" s="129">
        <v>43850</v>
      </c>
      <c r="F15" s="102">
        <v>6623.7915560000001</v>
      </c>
      <c r="G15" s="113">
        <v>67.338499999999996</v>
      </c>
      <c r="H15" s="102">
        <v>16.503338941000006</v>
      </c>
      <c r="I15" s="103">
        <v>9.4280000000000012E-5</v>
      </c>
      <c r="J15" s="103">
        <v>3.631621638708699E-3</v>
      </c>
      <c r="K15" s="103">
        <v>4.0904264810072667E-5</v>
      </c>
    </row>
    <row r="16" spans="2:11">
      <c r="B16" s="98" t="s">
        <v>2004</v>
      </c>
      <c r="C16" s="99">
        <v>8401</v>
      </c>
      <c r="D16" s="100" t="s">
        <v>128</v>
      </c>
      <c r="E16" s="129">
        <v>44621</v>
      </c>
      <c r="F16" s="102">
        <v>1029.976617</v>
      </c>
      <c r="G16" s="113">
        <v>75.303200000000004</v>
      </c>
      <c r="H16" s="102">
        <v>2.8697397960000002</v>
      </c>
      <c r="I16" s="103">
        <v>4.5779999999999999E-5</v>
      </c>
      <c r="J16" s="103">
        <v>6.3149700662850153E-4</v>
      </c>
      <c r="K16" s="103">
        <v>7.1127786305087607E-6</v>
      </c>
    </row>
    <row r="17" spans="2:11">
      <c r="B17" s="98" t="s">
        <v>2005</v>
      </c>
      <c r="C17" s="99">
        <v>8507</v>
      </c>
      <c r="D17" s="100" t="s">
        <v>128</v>
      </c>
      <c r="E17" s="129">
        <v>44621</v>
      </c>
      <c r="F17" s="102">
        <v>906.37905700000022</v>
      </c>
      <c r="G17" s="113">
        <v>92.704099999999997</v>
      </c>
      <c r="H17" s="102">
        <v>3.1089270200000003</v>
      </c>
      <c r="I17" s="103">
        <v>2.7480000000000001E-5</v>
      </c>
      <c r="J17" s="103">
        <v>6.8413105247137451E-4</v>
      </c>
      <c r="K17" s="103">
        <v>7.7056148792617864E-6</v>
      </c>
    </row>
    <row r="18" spans="2:11">
      <c r="B18" s="98" t="s">
        <v>2006</v>
      </c>
      <c r="C18" s="99">
        <v>5277</v>
      </c>
      <c r="D18" s="100" t="s">
        <v>128</v>
      </c>
      <c r="E18" s="129">
        <v>42481</v>
      </c>
      <c r="F18" s="102">
        <v>73923.390000000014</v>
      </c>
      <c r="G18" s="113">
        <v>100.9482</v>
      </c>
      <c r="H18" s="102">
        <v>276.11002000000008</v>
      </c>
      <c r="I18" s="103">
        <v>2.9999999999999997E-4</v>
      </c>
      <c r="J18" s="103">
        <v>6.0759045601685532E-2</v>
      </c>
      <c r="K18" s="103">
        <v>6.843510525458619E-4</v>
      </c>
    </row>
    <row r="19" spans="2:11">
      <c r="B19" s="98" t="s">
        <v>2007</v>
      </c>
      <c r="C19" s="99">
        <v>8402</v>
      </c>
      <c r="D19" s="100" t="s">
        <v>128</v>
      </c>
      <c r="E19" s="129">
        <v>44560</v>
      </c>
      <c r="F19" s="102">
        <v>761.65471200000013</v>
      </c>
      <c r="G19" s="113">
        <v>105.0513</v>
      </c>
      <c r="H19" s="102">
        <v>2.9604742490000002</v>
      </c>
      <c r="I19" s="103">
        <v>2.762E-5</v>
      </c>
      <c r="J19" s="103">
        <v>6.5146346336002832E-4</v>
      </c>
      <c r="K19" s="103">
        <v>7.3376680365966785E-6</v>
      </c>
    </row>
    <row r="20" spans="2:11">
      <c r="B20" s="104"/>
      <c r="C20" s="99"/>
      <c r="D20" s="99"/>
      <c r="E20" s="99"/>
      <c r="F20" s="102"/>
      <c r="G20" s="113"/>
      <c r="H20" s="99"/>
      <c r="I20" s="99"/>
      <c r="J20" s="103"/>
      <c r="K20" s="99"/>
    </row>
    <row r="21" spans="2:11">
      <c r="B21" s="97" t="s">
        <v>191</v>
      </c>
      <c r="C21" s="94"/>
      <c r="D21" s="94"/>
      <c r="E21" s="94"/>
      <c r="F21" s="95"/>
      <c r="G21" s="112"/>
      <c r="H21" s="95">
        <v>795.97783107600003</v>
      </c>
      <c r="I21" s="94"/>
      <c r="J21" s="96">
        <v>0.17515790747571353</v>
      </c>
      <c r="K21" s="96">
        <v>1.9728667090750012E-3</v>
      </c>
    </row>
    <row r="22" spans="2:11" ht="16.5" customHeight="1">
      <c r="B22" s="98" t="s">
        <v>2008</v>
      </c>
      <c r="C22" s="99">
        <v>5271</v>
      </c>
      <c r="D22" s="100" t="s">
        <v>128</v>
      </c>
      <c r="E22" s="129">
        <v>42352</v>
      </c>
      <c r="F22" s="102">
        <v>12755.433125000003</v>
      </c>
      <c r="G22" s="113">
        <v>96.430400000000006</v>
      </c>
      <c r="H22" s="102">
        <v>45.510426189</v>
      </c>
      <c r="I22" s="103">
        <v>1.0873000000000001E-4</v>
      </c>
      <c r="J22" s="103">
        <v>1.0014739994476092E-2</v>
      </c>
      <c r="K22" s="103">
        <v>1.1279962988758213E-4</v>
      </c>
    </row>
    <row r="23" spans="2:11" ht="16.5" customHeight="1">
      <c r="B23" s="98" t="s">
        <v>2009</v>
      </c>
      <c r="C23" s="99">
        <v>83021</v>
      </c>
      <c r="D23" s="100" t="s">
        <v>128</v>
      </c>
      <c r="E23" s="129">
        <v>44255</v>
      </c>
      <c r="F23" s="102">
        <v>2528.4800000000005</v>
      </c>
      <c r="G23" s="113">
        <v>100</v>
      </c>
      <c r="H23" s="102">
        <v>9.3553799999999985</v>
      </c>
      <c r="I23" s="103">
        <v>5.9999999999999993E-6</v>
      </c>
      <c r="J23" s="103">
        <v>2.0586864614369899E-3</v>
      </c>
      <c r="K23" s="103">
        <v>2.3187728391626291E-5</v>
      </c>
    </row>
    <row r="24" spans="2:11" ht="16.5" customHeight="1">
      <c r="B24" s="98" t="s">
        <v>2010</v>
      </c>
      <c r="C24" s="99">
        <v>5228</v>
      </c>
      <c r="D24" s="100" t="s">
        <v>128</v>
      </c>
      <c r="E24" s="129">
        <v>41081</v>
      </c>
      <c r="F24" s="102">
        <v>9642.0461270000014</v>
      </c>
      <c r="G24" s="113">
        <v>85.136600000000001</v>
      </c>
      <c r="H24" s="102">
        <v>30.372967906000007</v>
      </c>
      <c r="I24" s="103">
        <v>3.3689999999999998E-5</v>
      </c>
      <c r="J24" s="103">
        <v>6.6836855180380083E-3</v>
      </c>
      <c r="K24" s="103">
        <v>7.5280761471143936E-5</v>
      </c>
    </row>
    <row r="25" spans="2:11">
      <c r="B25" s="98" t="s">
        <v>2011</v>
      </c>
      <c r="C25" s="99">
        <v>7038</v>
      </c>
      <c r="D25" s="100" t="s">
        <v>128</v>
      </c>
      <c r="E25" s="129">
        <v>43556</v>
      </c>
      <c r="F25" s="102">
        <v>10810.408384000002</v>
      </c>
      <c r="G25" s="113">
        <v>118.4211</v>
      </c>
      <c r="H25" s="102">
        <v>47.366676737000006</v>
      </c>
      <c r="I25" s="103">
        <v>1.914E-5</v>
      </c>
      <c r="J25" s="103">
        <v>1.0423214890439977E-2</v>
      </c>
      <c r="K25" s="103">
        <v>1.1740043001903928E-4</v>
      </c>
    </row>
    <row r="26" spans="2:11">
      <c r="B26" s="98" t="s">
        <v>2012</v>
      </c>
      <c r="C26" s="99">
        <v>83791</v>
      </c>
      <c r="D26" s="100" t="s">
        <v>129</v>
      </c>
      <c r="E26" s="129">
        <v>44308</v>
      </c>
      <c r="F26" s="102">
        <v>25872.67</v>
      </c>
      <c r="G26" s="113">
        <v>100</v>
      </c>
      <c r="H26" s="102">
        <v>25.872669999999999</v>
      </c>
      <c r="I26" s="103">
        <v>1.1000000000000001E-5</v>
      </c>
      <c r="J26" s="103">
        <v>5.6933780830096667E-3</v>
      </c>
      <c r="K26" s="103">
        <v>6.412657152634932E-5</v>
      </c>
    </row>
    <row r="27" spans="2:11">
      <c r="B27" s="98" t="s">
        <v>2013</v>
      </c>
      <c r="C27" s="99">
        <v>8279</v>
      </c>
      <c r="D27" s="100" t="s">
        <v>129</v>
      </c>
      <c r="E27" s="129">
        <v>44308</v>
      </c>
      <c r="F27" s="102">
        <v>5765.2272400000002</v>
      </c>
      <c r="G27" s="113">
        <v>100.329408</v>
      </c>
      <c r="H27" s="102">
        <v>5.7842179000000007</v>
      </c>
      <c r="I27" s="103">
        <v>9.0080000000000005E-5</v>
      </c>
      <c r="J27" s="103">
        <v>1.2728388457477408E-3</v>
      </c>
      <c r="K27" s="103">
        <v>1.4336443161387676E-5</v>
      </c>
    </row>
    <row r="28" spans="2:11">
      <c r="B28" s="98" t="s">
        <v>2015</v>
      </c>
      <c r="C28" s="99">
        <v>7992</v>
      </c>
      <c r="D28" s="100" t="s">
        <v>128</v>
      </c>
      <c r="E28" s="129">
        <v>44196</v>
      </c>
      <c r="F28" s="102">
        <v>7794.9573510000018</v>
      </c>
      <c r="G28" s="113">
        <v>110.896</v>
      </c>
      <c r="H28" s="102">
        <v>31.983894848000006</v>
      </c>
      <c r="I28" s="103">
        <v>1.2313999999999999E-4</v>
      </c>
      <c r="J28" s="103">
        <v>7.0381760342820834E-3</v>
      </c>
      <c r="K28" s="103">
        <v>7.9273516056190088E-5</v>
      </c>
    </row>
    <row r="29" spans="2:11">
      <c r="B29" s="98" t="s">
        <v>2016</v>
      </c>
      <c r="C29" s="99">
        <v>6662</v>
      </c>
      <c r="D29" s="100" t="s">
        <v>128</v>
      </c>
      <c r="E29" s="129">
        <v>43556</v>
      </c>
      <c r="F29" s="102">
        <v>6050.0779280000006</v>
      </c>
      <c r="G29" s="113">
        <v>140.39859999999999</v>
      </c>
      <c r="H29" s="102">
        <v>31.428631421000002</v>
      </c>
      <c r="I29" s="103">
        <v>4.3059999999999998E-5</v>
      </c>
      <c r="J29" s="103">
        <v>6.9159882343534842E-3</v>
      </c>
      <c r="K29" s="103">
        <v>7.7897270780094449E-5</v>
      </c>
    </row>
    <row r="30" spans="2:11">
      <c r="B30" s="98" t="s">
        <v>2017</v>
      </c>
      <c r="C30" s="99">
        <v>5322</v>
      </c>
      <c r="D30" s="100" t="s">
        <v>130</v>
      </c>
      <c r="E30" s="129">
        <v>42527</v>
      </c>
      <c r="F30" s="102">
        <v>48455.31</v>
      </c>
      <c r="G30" s="113">
        <v>237.69489999999999</v>
      </c>
      <c r="H30" s="102">
        <v>462.83391000000012</v>
      </c>
      <c r="I30" s="103">
        <v>5.0000000000000001E-4</v>
      </c>
      <c r="J30" s="103">
        <v>0.10184833800561245</v>
      </c>
      <c r="K30" s="103">
        <v>1.1471545779556161E-3</v>
      </c>
    </row>
    <row r="31" spans="2:11">
      <c r="B31" s="98" t="s">
        <v>2018</v>
      </c>
      <c r="C31" s="99">
        <v>8405</v>
      </c>
      <c r="D31" s="100" t="s">
        <v>128</v>
      </c>
      <c r="E31" s="129">
        <v>44581</v>
      </c>
      <c r="F31" s="102">
        <v>433.55495400000007</v>
      </c>
      <c r="G31" s="113">
        <v>131.99100000000001</v>
      </c>
      <c r="H31" s="102">
        <v>2.1173380360000005</v>
      </c>
      <c r="I31" s="103">
        <v>3.9439999999999995E-5</v>
      </c>
      <c r="J31" s="103">
        <v>4.6592817704879842E-4</v>
      </c>
      <c r="K31" s="103">
        <v>5.2479171655269448E-6</v>
      </c>
    </row>
    <row r="32" spans="2:11">
      <c r="B32" s="98" t="s">
        <v>2019</v>
      </c>
      <c r="C32" s="99">
        <v>5256</v>
      </c>
      <c r="D32" s="100" t="s">
        <v>128</v>
      </c>
      <c r="E32" s="129">
        <v>41603</v>
      </c>
      <c r="F32" s="102">
        <v>7306.1225140000006</v>
      </c>
      <c r="G32" s="113">
        <v>121.23269999999999</v>
      </c>
      <c r="H32" s="102">
        <v>32.772415467000009</v>
      </c>
      <c r="I32" s="103">
        <v>3.0380000000000001E-5</v>
      </c>
      <c r="J32" s="103">
        <v>7.2116929542681467E-3</v>
      </c>
      <c r="K32" s="103">
        <v>8.1227899731098978E-5</v>
      </c>
    </row>
    <row r="33" spans="2:11">
      <c r="B33" s="98" t="s">
        <v>2020</v>
      </c>
      <c r="C33" s="99">
        <v>5310</v>
      </c>
      <c r="D33" s="100" t="s">
        <v>128</v>
      </c>
      <c r="E33" s="129">
        <v>42979</v>
      </c>
      <c r="F33" s="102">
        <v>8492.4296430000013</v>
      </c>
      <c r="G33" s="113">
        <v>124.5215</v>
      </c>
      <c r="H33" s="102">
        <v>39.127132882000005</v>
      </c>
      <c r="I33" s="103">
        <v>2.601E-5</v>
      </c>
      <c r="J33" s="103">
        <v>8.6100723582601124E-3</v>
      </c>
      <c r="K33" s="103">
        <v>9.6978351495170296E-5</v>
      </c>
    </row>
    <row r="34" spans="2:11">
      <c r="B34" s="98" t="s">
        <v>2021</v>
      </c>
      <c r="C34" s="99">
        <v>7029</v>
      </c>
      <c r="D34" s="100" t="s">
        <v>129</v>
      </c>
      <c r="E34" s="129">
        <v>43739</v>
      </c>
      <c r="F34" s="102">
        <v>5612.7432230000013</v>
      </c>
      <c r="G34" s="113">
        <v>104.348609</v>
      </c>
      <c r="H34" s="102">
        <v>5.8568189750000013</v>
      </c>
      <c r="I34" s="103">
        <v>4.6500000000000004E-6</v>
      </c>
      <c r="J34" s="103">
        <v>1.2888149846312787E-3</v>
      </c>
      <c r="K34" s="103">
        <v>1.451638817784239E-5</v>
      </c>
    </row>
    <row r="35" spans="2:11">
      <c r="B35" s="98" t="s">
        <v>2022</v>
      </c>
      <c r="C35" s="99">
        <v>7076</v>
      </c>
      <c r="D35" s="100" t="s">
        <v>129</v>
      </c>
      <c r="E35" s="129">
        <v>44104</v>
      </c>
      <c r="F35" s="102">
        <v>4305.4167860000007</v>
      </c>
      <c r="G35" s="113">
        <v>67.570455999999993</v>
      </c>
      <c r="H35" s="102">
        <v>2.9091916500000004</v>
      </c>
      <c r="I35" s="103">
        <v>8.4400000000000005E-6</v>
      </c>
      <c r="J35" s="103">
        <v>6.4017853508682059E-4</v>
      </c>
      <c r="K35" s="103">
        <v>7.2105618178403388E-6</v>
      </c>
    </row>
    <row r="36" spans="2:11">
      <c r="B36" s="98" t="s">
        <v>2023</v>
      </c>
      <c r="C36" s="99">
        <v>5221</v>
      </c>
      <c r="D36" s="100" t="s">
        <v>128</v>
      </c>
      <c r="E36" s="129">
        <v>41737</v>
      </c>
      <c r="F36" s="102">
        <v>2063.5547500000002</v>
      </c>
      <c r="G36" s="113">
        <v>217.7132</v>
      </c>
      <c r="H36" s="102">
        <v>16.622734996000002</v>
      </c>
      <c r="I36" s="103">
        <v>2.9090000000000001E-5</v>
      </c>
      <c r="J36" s="103">
        <v>3.6578951884712399E-3</v>
      </c>
      <c r="K36" s="103">
        <v>4.1200193280575374E-5</v>
      </c>
    </row>
    <row r="37" spans="2:11">
      <c r="B37" s="98" t="s">
        <v>2024</v>
      </c>
      <c r="C37" s="99">
        <v>5261</v>
      </c>
      <c r="D37" s="100" t="s">
        <v>128</v>
      </c>
      <c r="E37" s="129">
        <v>42005</v>
      </c>
      <c r="F37" s="102">
        <v>1243.1179520000003</v>
      </c>
      <c r="G37" s="113">
        <v>131.82669999999999</v>
      </c>
      <c r="H37" s="102">
        <v>6.0634170760000003</v>
      </c>
      <c r="I37" s="103">
        <v>6.2459999999999995E-5</v>
      </c>
      <c r="J37" s="103">
        <v>1.3342776717147847E-3</v>
      </c>
      <c r="K37" s="103">
        <v>1.5028450825454112E-5</v>
      </c>
    </row>
    <row r="38" spans="2:11">
      <c r="B38" s="104"/>
      <c r="C38" s="99"/>
      <c r="D38" s="99"/>
      <c r="E38" s="99"/>
      <c r="F38" s="102"/>
      <c r="G38" s="113"/>
      <c r="H38" s="99"/>
      <c r="I38" s="99"/>
      <c r="J38" s="103"/>
      <c r="K38" s="99"/>
    </row>
    <row r="39" spans="2:11">
      <c r="B39" s="93" t="s">
        <v>2025</v>
      </c>
      <c r="C39" s="94"/>
      <c r="D39" s="94"/>
      <c r="E39" s="94"/>
      <c r="F39" s="95"/>
      <c r="G39" s="112"/>
      <c r="H39" s="95">
        <v>3393.787958615002</v>
      </c>
      <c r="I39" s="94"/>
      <c r="J39" s="96">
        <v>0.74681577053936721</v>
      </c>
      <c r="K39" s="96">
        <v>8.4116554755805234E-3</v>
      </c>
    </row>
    <row r="40" spans="2:11">
      <c r="B40" s="97" t="s">
        <v>189</v>
      </c>
      <c r="C40" s="94"/>
      <c r="D40" s="94"/>
      <c r="E40" s="94"/>
      <c r="F40" s="95"/>
      <c r="G40" s="112"/>
      <c r="H40" s="95">
        <v>277.66359591700007</v>
      </c>
      <c r="I40" s="94"/>
      <c r="J40" s="96">
        <v>6.1100915809752167E-2</v>
      </c>
      <c r="K40" s="96">
        <v>6.8820166004648377E-4</v>
      </c>
    </row>
    <row r="41" spans="2:11">
      <c r="B41" s="98" t="s">
        <v>2026</v>
      </c>
      <c r="C41" s="99">
        <v>9239</v>
      </c>
      <c r="D41" s="100" t="s">
        <v>128</v>
      </c>
      <c r="E41" s="129">
        <v>44742</v>
      </c>
      <c r="F41" s="102">
        <v>307.85883300000006</v>
      </c>
      <c r="G41" s="113">
        <v>100</v>
      </c>
      <c r="H41" s="102">
        <v>1.1390776840000003</v>
      </c>
      <c r="I41" s="103">
        <v>7.9000000000000006E-6</v>
      </c>
      <c r="J41" s="103">
        <v>2.5065831709410017E-4</v>
      </c>
      <c r="K41" s="103">
        <v>2.8232550632421912E-6</v>
      </c>
    </row>
    <row r="42" spans="2:11">
      <c r="B42" s="98" t="s">
        <v>2027</v>
      </c>
      <c r="C42" s="99">
        <v>5295</v>
      </c>
      <c r="D42" s="100" t="s">
        <v>128</v>
      </c>
      <c r="E42" s="129">
        <v>42879</v>
      </c>
      <c r="F42" s="102">
        <v>9772.5544760000012</v>
      </c>
      <c r="G42" s="113">
        <v>211.74430000000001</v>
      </c>
      <c r="H42" s="102">
        <v>76.563460153000023</v>
      </c>
      <c r="I42" s="103">
        <v>7.4499999999999998E-6</v>
      </c>
      <c r="J42" s="103">
        <v>1.6848076599534346E-2</v>
      </c>
      <c r="K42" s="103">
        <v>1.8976596554612073E-4</v>
      </c>
    </row>
    <row r="43" spans="2:11">
      <c r="B43" s="98" t="s">
        <v>2028</v>
      </c>
      <c r="C43" s="99">
        <v>9457</v>
      </c>
      <c r="D43" s="100" t="s">
        <v>128</v>
      </c>
      <c r="E43" s="129">
        <v>44893</v>
      </c>
      <c r="F43" s="102">
        <v>279.95723000000004</v>
      </c>
      <c r="G43" s="113">
        <v>100</v>
      </c>
      <c r="H43" s="102">
        <v>1.0358417520000001</v>
      </c>
      <c r="I43" s="103">
        <v>1.3558999999999999E-4</v>
      </c>
      <c r="J43" s="103">
        <v>2.2794086301503226E-4</v>
      </c>
      <c r="K43" s="103">
        <v>2.5673801814658865E-6</v>
      </c>
    </row>
    <row r="44" spans="2:11">
      <c r="B44" s="98" t="s">
        <v>2029</v>
      </c>
      <c r="C44" s="99">
        <v>8338</v>
      </c>
      <c r="D44" s="100" t="s">
        <v>128</v>
      </c>
      <c r="E44" s="129">
        <v>44561</v>
      </c>
      <c r="F44" s="102">
        <v>1383.0083770000003</v>
      </c>
      <c r="G44" s="113">
        <v>72.008200000000002</v>
      </c>
      <c r="H44" s="102">
        <v>3.6847539200000003</v>
      </c>
      <c r="I44" s="103">
        <v>4.6090000000000001E-5</v>
      </c>
      <c r="J44" s="103">
        <v>8.1084392176810347E-4</v>
      </c>
      <c r="K44" s="103">
        <v>9.1328276443009567E-6</v>
      </c>
    </row>
    <row r="45" spans="2:11">
      <c r="B45" s="98" t="s">
        <v>2030</v>
      </c>
      <c r="C45" s="99">
        <v>5327</v>
      </c>
      <c r="D45" s="100" t="s">
        <v>128</v>
      </c>
      <c r="E45" s="129">
        <v>43244</v>
      </c>
      <c r="F45" s="102">
        <v>9594.2765120000022</v>
      </c>
      <c r="G45" s="113">
        <v>173.25129999999999</v>
      </c>
      <c r="H45" s="102">
        <v>61.502172495000003</v>
      </c>
      <c r="I45" s="103">
        <v>1.5930000000000002E-5</v>
      </c>
      <c r="J45" s="103">
        <v>1.3533783754846831E-2</v>
      </c>
      <c r="K45" s="103">
        <v>1.5243588943570537E-4</v>
      </c>
    </row>
    <row r="46" spans="2:11">
      <c r="B46" s="98" t="s">
        <v>2031</v>
      </c>
      <c r="C46" s="99">
        <v>5288</v>
      </c>
      <c r="D46" s="100" t="s">
        <v>128</v>
      </c>
      <c r="E46" s="129">
        <v>42649</v>
      </c>
      <c r="F46" s="102">
        <v>7949.9426450000019</v>
      </c>
      <c r="G46" s="113">
        <v>274.55650000000003</v>
      </c>
      <c r="H46" s="102">
        <v>80.760211838000018</v>
      </c>
      <c r="I46" s="103">
        <v>1.9680000000000001E-5</v>
      </c>
      <c r="J46" s="103">
        <v>1.7771587550016565E-2</v>
      </c>
      <c r="K46" s="103">
        <v>2.0016780258522336E-4</v>
      </c>
    </row>
    <row r="47" spans="2:11">
      <c r="B47" s="98" t="s">
        <v>2032</v>
      </c>
      <c r="C47" s="99">
        <v>7068</v>
      </c>
      <c r="D47" s="100" t="s">
        <v>128</v>
      </c>
      <c r="E47" s="129">
        <v>43885</v>
      </c>
      <c r="F47" s="102">
        <v>12567.330485000002</v>
      </c>
      <c r="G47" s="113">
        <v>108.1541</v>
      </c>
      <c r="H47" s="102">
        <v>50.290707753000007</v>
      </c>
      <c r="I47" s="103">
        <v>1.7759999999999999E-5</v>
      </c>
      <c r="J47" s="103">
        <v>1.1066658883678204E-2</v>
      </c>
      <c r="K47" s="103">
        <v>1.2464777187022E-4</v>
      </c>
    </row>
    <row r="48" spans="2:11">
      <c r="B48" s="98" t="s">
        <v>2033</v>
      </c>
      <c r="C48" s="99">
        <v>9273</v>
      </c>
      <c r="D48" s="100" t="s">
        <v>128</v>
      </c>
      <c r="E48" s="129">
        <v>44852</v>
      </c>
      <c r="F48" s="102">
        <v>883.42452000000014</v>
      </c>
      <c r="G48" s="113">
        <v>82.215999999999994</v>
      </c>
      <c r="H48" s="102">
        <v>2.6873703220000005</v>
      </c>
      <c r="I48" s="103">
        <v>2.6370881194029856E-6</v>
      </c>
      <c r="J48" s="103">
        <v>5.9136591979897836E-4</v>
      </c>
      <c r="K48" s="103">
        <v>6.6607677202051984E-6</v>
      </c>
    </row>
    <row r="49" spans="2:11">
      <c r="B49" s="104"/>
      <c r="C49" s="99"/>
      <c r="D49" s="99"/>
      <c r="E49" s="99"/>
      <c r="F49" s="102"/>
      <c r="G49" s="113"/>
      <c r="H49" s="99"/>
      <c r="I49" s="99"/>
      <c r="J49" s="103"/>
      <c r="K49" s="99"/>
    </row>
    <row r="50" spans="2:11">
      <c r="B50" s="97" t="s">
        <v>2034</v>
      </c>
      <c r="C50" s="99"/>
      <c r="D50" s="99"/>
      <c r="E50" s="99"/>
      <c r="F50" s="102"/>
      <c r="G50" s="113"/>
      <c r="H50" s="102">
        <v>90.422551450000014</v>
      </c>
      <c r="I50" s="99"/>
      <c r="J50" s="103">
        <v>1.9897821625493001E-2</v>
      </c>
      <c r="K50" s="103">
        <v>2.2411634412503335E-4</v>
      </c>
    </row>
    <row r="51" spans="2:11">
      <c r="B51" s="98" t="s">
        <v>2035</v>
      </c>
      <c r="C51" s="99" t="s">
        <v>2036</v>
      </c>
      <c r="D51" s="100" t="s">
        <v>128</v>
      </c>
      <c r="E51" s="129">
        <v>44616</v>
      </c>
      <c r="F51" s="102">
        <v>24.100116000000003</v>
      </c>
      <c r="G51" s="113">
        <v>101404.19</v>
      </c>
      <c r="H51" s="102">
        <v>90.422551450000014</v>
      </c>
      <c r="I51" s="103">
        <v>3.2064734556737597E-5</v>
      </c>
      <c r="J51" s="103">
        <v>1.9897821625493001E-2</v>
      </c>
      <c r="K51" s="103">
        <v>2.2411634412503335E-4</v>
      </c>
    </row>
    <row r="52" spans="2:11">
      <c r="B52" s="104"/>
      <c r="C52" s="99"/>
      <c r="D52" s="99"/>
      <c r="E52" s="99"/>
      <c r="F52" s="102"/>
      <c r="G52" s="113"/>
      <c r="H52" s="99"/>
      <c r="I52" s="99"/>
      <c r="J52" s="103"/>
      <c r="K52" s="99"/>
    </row>
    <row r="53" spans="2:11">
      <c r="B53" s="97" t="s">
        <v>191</v>
      </c>
      <c r="C53" s="94"/>
      <c r="D53" s="94"/>
      <c r="E53" s="94"/>
      <c r="F53" s="95"/>
      <c r="G53" s="112"/>
      <c r="H53" s="95">
        <v>3025.7018112480009</v>
      </c>
      <c r="I53" s="94"/>
      <c r="J53" s="96">
        <v>0.66581703310412177</v>
      </c>
      <c r="K53" s="96">
        <v>7.4993374714090047E-3</v>
      </c>
    </row>
    <row r="54" spans="2:11">
      <c r="B54" s="98" t="s">
        <v>2037</v>
      </c>
      <c r="C54" s="99">
        <v>7055</v>
      </c>
      <c r="D54" s="100" t="s">
        <v>128</v>
      </c>
      <c r="E54" s="129">
        <v>43914</v>
      </c>
      <c r="F54" s="102">
        <v>11835.902295000002</v>
      </c>
      <c r="G54" s="113">
        <v>110.7286</v>
      </c>
      <c r="H54" s="102">
        <v>48.491196969000015</v>
      </c>
      <c r="I54" s="103">
        <v>5.8218521233877807E-5</v>
      </c>
      <c r="J54" s="103">
        <v>1.0670669785615844E-2</v>
      </c>
      <c r="K54" s="103">
        <v>1.2018760378541807E-4</v>
      </c>
    </row>
    <row r="55" spans="2:11">
      <c r="B55" s="98" t="s">
        <v>2038</v>
      </c>
      <c r="C55" s="99">
        <v>5238</v>
      </c>
      <c r="D55" s="100" t="s">
        <v>130</v>
      </c>
      <c r="E55" s="129">
        <v>43221</v>
      </c>
      <c r="F55" s="102">
        <v>1611.6059410000003</v>
      </c>
      <c r="G55" s="113">
        <v>93.268900000000002</v>
      </c>
      <c r="H55" s="102">
        <v>6.0403163840000005</v>
      </c>
      <c r="I55" s="103">
        <v>3.3579797057016966E-7</v>
      </c>
      <c r="J55" s="103">
        <v>1.329194277788485E-3</v>
      </c>
      <c r="K55" s="103">
        <v>1.4971194725567779E-5</v>
      </c>
    </row>
    <row r="56" spans="2:11">
      <c r="B56" s="98" t="s">
        <v>2039</v>
      </c>
      <c r="C56" s="99">
        <v>7070</v>
      </c>
      <c r="D56" s="100" t="s">
        <v>130</v>
      </c>
      <c r="E56" s="129">
        <v>44075</v>
      </c>
      <c r="F56" s="102">
        <v>3754.6571930000005</v>
      </c>
      <c r="G56" s="113">
        <v>102.39149999999999</v>
      </c>
      <c r="H56" s="102">
        <v>15.448921600000002</v>
      </c>
      <c r="I56" s="103">
        <v>5.1406001000185338E-7</v>
      </c>
      <c r="J56" s="103">
        <v>3.3995931476563743E-3</v>
      </c>
      <c r="K56" s="103">
        <v>3.8290844199201824E-5</v>
      </c>
    </row>
    <row r="57" spans="2:11">
      <c r="B57" s="98" t="s">
        <v>2040</v>
      </c>
      <c r="C57" s="99">
        <v>5339</v>
      </c>
      <c r="D57" s="100" t="s">
        <v>128</v>
      </c>
      <c r="E57" s="129">
        <v>42916</v>
      </c>
      <c r="F57" s="102">
        <v>2300.6262950000005</v>
      </c>
      <c r="G57" s="113">
        <v>77.409400000000005</v>
      </c>
      <c r="H57" s="102">
        <v>6.5893337410000017</v>
      </c>
      <c r="I57" s="103">
        <v>1.5665284328947001E-6</v>
      </c>
      <c r="J57" s="103">
        <v>1.4500076065843033E-3</v>
      </c>
      <c r="K57" s="103">
        <v>1.6331958837384141E-5</v>
      </c>
    </row>
    <row r="58" spans="2:11">
      <c r="B58" s="98" t="s">
        <v>2041</v>
      </c>
      <c r="C58" s="99">
        <v>8417</v>
      </c>
      <c r="D58" s="100" t="s">
        <v>130</v>
      </c>
      <c r="E58" s="129">
        <v>44713</v>
      </c>
      <c r="F58" s="102">
        <v>3302.9110090000004</v>
      </c>
      <c r="G58" s="113">
        <v>104.3445</v>
      </c>
      <c r="H58" s="102">
        <v>13.849382428000004</v>
      </c>
      <c r="I58" s="103">
        <v>6.3828238960767992E-7</v>
      </c>
      <c r="J58" s="103">
        <v>3.0476085529168202E-3</v>
      </c>
      <c r="K58" s="103">
        <v>3.4326314712200463E-5</v>
      </c>
    </row>
    <row r="59" spans="2:11">
      <c r="B59" s="98" t="s">
        <v>2042</v>
      </c>
      <c r="C59" s="99">
        <v>60831</v>
      </c>
      <c r="D59" s="100" t="s">
        <v>128</v>
      </c>
      <c r="E59" s="129">
        <v>42555</v>
      </c>
      <c r="F59" s="102">
        <v>1486.2500000000002</v>
      </c>
      <c r="G59" s="113">
        <v>100</v>
      </c>
      <c r="H59" s="102">
        <v>5.4991099999999999</v>
      </c>
      <c r="I59" s="103">
        <v>9.09E-7</v>
      </c>
      <c r="J59" s="103">
        <v>1.2100997829006164E-3</v>
      </c>
      <c r="K59" s="103">
        <v>1.3629790460213916E-5</v>
      </c>
    </row>
    <row r="60" spans="2:11">
      <c r="B60" s="98" t="s">
        <v>2043</v>
      </c>
      <c r="C60" s="99">
        <v>8400</v>
      </c>
      <c r="D60" s="100" t="s">
        <v>128</v>
      </c>
      <c r="E60" s="129">
        <v>44544</v>
      </c>
      <c r="F60" s="102">
        <v>406.58804800000007</v>
      </c>
      <c r="G60" s="113">
        <v>111.9472</v>
      </c>
      <c r="H60" s="102">
        <v>1.6841065590000006</v>
      </c>
      <c r="I60" s="103">
        <v>1.1358081696114238E-6</v>
      </c>
      <c r="J60" s="103">
        <v>3.7059396546484881E-4</v>
      </c>
      <c r="K60" s="103">
        <v>4.17413354376288E-6</v>
      </c>
    </row>
    <row r="61" spans="2:11">
      <c r="B61" s="98" t="s">
        <v>2044</v>
      </c>
      <c r="C61" s="99">
        <v>8842</v>
      </c>
      <c r="D61" s="100" t="s">
        <v>128</v>
      </c>
      <c r="E61" s="129">
        <v>44562</v>
      </c>
      <c r="F61" s="102">
        <v>2793.0678809999999</v>
      </c>
      <c r="G61" s="113">
        <v>100.0896</v>
      </c>
      <c r="H61" s="102">
        <v>10.343610745000001</v>
      </c>
      <c r="I61" s="103">
        <v>5.9158480333620806E-6</v>
      </c>
      <c r="J61" s="103">
        <v>2.2761503437707161E-3</v>
      </c>
      <c r="K61" s="103">
        <v>2.5637102559571853E-5</v>
      </c>
    </row>
    <row r="62" spans="2:11">
      <c r="B62" s="98" t="s">
        <v>2045</v>
      </c>
      <c r="C62" s="99">
        <v>5291</v>
      </c>
      <c r="D62" s="100" t="s">
        <v>128</v>
      </c>
      <c r="E62" s="129">
        <v>42787</v>
      </c>
      <c r="F62" s="102">
        <v>1274.5938590000003</v>
      </c>
      <c r="G62" s="113">
        <v>63.1678</v>
      </c>
      <c r="H62" s="102">
        <v>2.9789917310000007</v>
      </c>
      <c r="I62" s="103">
        <v>4.8053299804854827E-7</v>
      </c>
      <c r="J62" s="103">
        <v>6.5553830473400821E-4</v>
      </c>
      <c r="K62" s="103">
        <v>7.3835644451993047E-6</v>
      </c>
    </row>
    <row r="63" spans="2:11">
      <c r="B63" s="98" t="s">
        <v>2046</v>
      </c>
      <c r="C63" s="99">
        <v>5281</v>
      </c>
      <c r="D63" s="100" t="s">
        <v>128</v>
      </c>
      <c r="E63" s="129">
        <v>42603</v>
      </c>
      <c r="F63" s="102">
        <v>213147.22000000003</v>
      </c>
      <c r="G63" s="113">
        <v>29.365100000000002</v>
      </c>
      <c r="H63" s="102">
        <v>231.58633000000003</v>
      </c>
      <c r="I63" s="103">
        <v>6.4010973529411767E-5</v>
      </c>
      <c r="J63" s="103">
        <v>5.0961440606889209E-2</v>
      </c>
      <c r="K63" s="103">
        <v>5.7399709250223257E-4</v>
      </c>
    </row>
    <row r="64" spans="2:11">
      <c r="B64" s="98" t="s">
        <v>2047</v>
      </c>
      <c r="C64" s="99">
        <v>7045</v>
      </c>
      <c r="D64" s="100" t="s">
        <v>130</v>
      </c>
      <c r="E64" s="129">
        <v>43909</v>
      </c>
      <c r="F64" s="102">
        <v>2521.3143040000004</v>
      </c>
      <c r="G64" s="113">
        <v>96.738699999999994</v>
      </c>
      <c r="H64" s="102">
        <v>9.8014698280000019</v>
      </c>
      <c r="I64" s="103">
        <v>9.0650485797423756E-7</v>
      </c>
      <c r="J64" s="103">
        <v>2.1568502013907236E-3</v>
      </c>
      <c r="K64" s="103">
        <v>2.4293382012316348E-5</v>
      </c>
    </row>
    <row r="65" spans="2:11">
      <c r="B65" s="98" t="s">
        <v>2048</v>
      </c>
      <c r="C65" s="99">
        <v>7086</v>
      </c>
      <c r="D65" s="100" t="s">
        <v>128</v>
      </c>
      <c r="E65" s="129">
        <v>44160</v>
      </c>
      <c r="F65" s="102">
        <v>1757.1128210000002</v>
      </c>
      <c r="G65" s="113">
        <v>96.479900000000001</v>
      </c>
      <c r="H65" s="102">
        <v>6.2724645639999999</v>
      </c>
      <c r="I65" s="103">
        <v>6.9398101357241247E-7</v>
      </c>
      <c r="J65" s="103">
        <v>1.3802793555953978E-3</v>
      </c>
      <c r="K65" s="103">
        <v>1.5546584388462321E-5</v>
      </c>
    </row>
    <row r="66" spans="2:11">
      <c r="B66" s="98" t="s">
        <v>2049</v>
      </c>
      <c r="C66" s="99">
        <v>87952</v>
      </c>
      <c r="D66" s="100" t="s">
        <v>130</v>
      </c>
      <c r="E66" s="129">
        <v>44819</v>
      </c>
      <c r="F66" s="102">
        <v>42.560000000000009</v>
      </c>
      <c r="G66" s="113">
        <v>100</v>
      </c>
      <c r="H66" s="102">
        <v>0.17104</v>
      </c>
      <c r="I66" s="103">
        <v>1.04E-7</v>
      </c>
      <c r="J66" s="103">
        <v>3.7637993578473862E-5</v>
      </c>
      <c r="K66" s="103">
        <v>4.2393030150605972E-7</v>
      </c>
    </row>
    <row r="67" spans="2:11">
      <c r="B67" s="98" t="s">
        <v>2050</v>
      </c>
      <c r="C67" s="99">
        <v>9391</v>
      </c>
      <c r="D67" s="100" t="s">
        <v>130</v>
      </c>
      <c r="E67" s="129">
        <v>44608</v>
      </c>
      <c r="F67" s="102">
        <v>8666.7420710000024</v>
      </c>
      <c r="G67" s="113">
        <v>95.853200000000001</v>
      </c>
      <c r="H67" s="102">
        <v>33.383084407000013</v>
      </c>
      <c r="I67" s="103">
        <v>2.9263881339735383E-6</v>
      </c>
      <c r="J67" s="103">
        <v>7.3460729451608831E-3</v>
      </c>
      <c r="K67" s="103">
        <v>8.2741470052980344E-5</v>
      </c>
    </row>
    <row r="68" spans="2:11">
      <c r="B68" s="98" t="s">
        <v>2051</v>
      </c>
      <c r="C68" s="99">
        <v>84032</v>
      </c>
      <c r="D68" s="100" t="s">
        <v>128</v>
      </c>
      <c r="E68" s="129">
        <v>44314</v>
      </c>
      <c r="F68" s="102">
        <v>3961.1400000000008</v>
      </c>
      <c r="G68" s="113">
        <v>100</v>
      </c>
      <c r="H68" s="102">
        <v>14.656230000000003</v>
      </c>
      <c r="I68" s="103">
        <v>6.0427989999999997E-5</v>
      </c>
      <c r="J68" s="103">
        <v>3.2251583876557301E-3</v>
      </c>
      <c r="K68" s="103">
        <v>3.632612256105098E-5</v>
      </c>
    </row>
    <row r="69" spans="2:11">
      <c r="B69" s="98" t="s">
        <v>2052</v>
      </c>
      <c r="C69" s="99">
        <v>8314</v>
      </c>
      <c r="D69" s="100" t="s">
        <v>128</v>
      </c>
      <c r="E69" s="129">
        <v>44264</v>
      </c>
      <c r="F69" s="102">
        <v>378.22195500000004</v>
      </c>
      <c r="G69" s="113">
        <v>101.2647</v>
      </c>
      <c r="H69" s="102">
        <v>1.4171197130000002</v>
      </c>
      <c r="I69" s="103">
        <v>1.0071295224449434E-6</v>
      </c>
      <c r="J69" s="103">
        <v>3.1184250852328538E-4</v>
      </c>
      <c r="K69" s="103">
        <v>3.5123946866362895E-6</v>
      </c>
    </row>
    <row r="70" spans="2:11">
      <c r="B70" s="98" t="s">
        <v>2053</v>
      </c>
      <c r="C70" s="99">
        <v>84035</v>
      </c>
      <c r="D70" s="100" t="s">
        <v>128</v>
      </c>
      <c r="E70" s="129">
        <v>44314</v>
      </c>
      <c r="F70" s="102">
        <v>1896.4700000000003</v>
      </c>
      <c r="G70" s="113">
        <v>100</v>
      </c>
      <c r="H70" s="102">
        <v>7.0169400000000017</v>
      </c>
      <c r="I70" s="103">
        <v>3.0213999999999999E-5</v>
      </c>
      <c r="J70" s="103">
        <v>1.5441039678469157E-3</v>
      </c>
      <c r="K70" s="103">
        <v>1.7391800104361152E-5</v>
      </c>
    </row>
    <row r="71" spans="2:11">
      <c r="B71" s="98" t="s">
        <v>2054</v>
      </c>
      <c r="C71" s="99">
        <v>7032</v>
      </c>
      <c r="D71" s="100" t="s">
        <v>128</v>
      </c>
      <c r="E71" s="129">
        <v>43853</v>
      </c>
      <c r="F71" s="102">
        <v>4579.401527</v>
      </c>
      <c r="G71" s="113">
        <v>79.964699999999993</v>
      </c>
      <c r="H71" s="102">
        <v>13.549047365</v>
      </c>
      <c r="I71" s="103">
        <v>8.3871822841076922E-6</v>
      </c>
      <c r="J71" s="103">
        <v>2.9815186957337946E-3</v>
      </c>
      <c r="K71" s="103">
        <v>3.3581920805450974E-5</v>
      </c>
    </row>
    <row r="72" spans="2:11">
      <c r="B72" s="98" t="s">
        <v>2055</v>
      </c>
      <c r="C72" s="99">
        <v>8337</v>
      </c>
      <c r="D72" s="100" t="s">
        <v>128</v>
      </c>
      <c r="E72" s="129">
        <v>44470</v>
      </c>
      <c r="F72" s="102">
        <v>6339.4149670000006</v>
      </c>
      <c r="G72" s="113">
        <v>140.2731</v>
      </c>
      <c r="H72" s="102">
        <v>32.902227423000006</v>
      </c>
      <c r="I72" s="103">
        <v>1.2312429417121721E-5</v>
      </c>
      <c r="J72" s="103">
        <v>7.2402585621162358E-3</v>
      </c>
      <c r="K72" s="103">
        <v>8.1549644478796422E-5</v>
      </c>
    </row>
    <row r="73" spans="2:11">
      <c r="B73" s="98" t="s">
        <v>2056</v>
      </c>
      <c r="C73" s="99">
        <v>9237</v>
      </c>
      <c r="D73" s="100" t="s">
        <v>128</v>
      </c>
      <c r="E73" s="129">
        <v>44712</v>
      </c>
      <c r="F73" s="102">
        <v>4370.954455000001</v>
      </c>
      <c r="G73" s="113">
        <v>134.3717</v>
      </c>
      <c r="H73" s="102">
        <v>21.731305490000004</v>
      </c>
      <c r="I73" s="103">
        <v>3.2126310378212986E-6</v>
      </c>
      <c r="J73" s="103">
        <v>4.7820552881458955E-3</v>
      </c>
      <c r="K73" s="103">
        <v>5.3862014081477975E-5</v>
      </c>
    </row>
    <row r="74" spans="2:11">
      <c r="B74" s="98" t="s">
        <v>2057</v>
      </c>
      <c r="C74" s="99">
        <v>5266</v>
      </c>
      <c r="D74" s="100" t="s">
        <v>128</v>
      </c>
      <c r="E74" s="129">
        <v>42170</v>
      </c>
      <c r="F74" s="102">
        <v>14894.355239000002</v>
      </c>
      <c r="G74" s="113">
        <v>98.366600000000005</v>
      </c>
      <c r="H74" s="102">
        <v>54.208962119000013</v>
      </c>
      <c r="I74" s="103">
        <v>3.7757474973086998E-6</v>
      </c>
      <c r="J74" s="103">
        <v>1.1928885454458931E-2</v>
      </c>
      <c r="K74" s="103">
        <v>1.3435934082926945E-4</v>
      </c>
    </row>
    <row r="75" spans="2:11">
      <c r="B75" s="98" t="s">
        <v>2058</v>
      </c>
      <c r="C75" s="99">
        <v>6648</v>
      </c>
      <c r="D75" s="100" t="s">
        <v>128</v>
      </c>
      <c r="E75" s="129">
        <v>43466</v>
      </c>
      <c r="F75" s="102">
        <v>33110.288510000006</v>
      </c>
      <c r="G75" s="113">
        <v>130.65180000000001</v>
      </c>
      <c r="H75" s="102">
        <v>160.05899532800001</v>
      </c>
      <c r="I75" s="103">
        <v>5.0572067192562164E-6</v>
      </c>
      <c r="J75" s="103">
        <v>3.5221582310174478E-2</v>
      </c>
      <c r="K75" s="103">
        <v>3.9671338954721733E-4</v>
      </c>
    </row>
    <row r="76" spans="2:11">
      <c r="B76" s="98" t="s">
        <v>2059</v>
      </c>
      <c r="C76" s="99">
        <v>6665</v>
      </c>
      <c r="D76" s="100" t="s">
        <v>128</v>
      </c>
      <c r="E76" s="129">
        <v>43586</v>
      </c>
      <c r="F76" s="102">
        <v>4400.9867980000008</v>
      </c>
      <c r="G76" s="113">
        <v>236.54920000000001</v>
      </c>
      <c r="H76" s="102">
        <v>38.518846516000004</v>
      </c>
      <c r="I76" s="103">
        <v>1.1195586806485768E-5</v>
      </c>
      <c r="J76" s="103">
        <v>8.4762166617132154E-3</v>
      </c>
      <c r="K76" s="103">
        <v>9.5470686489672134E-5</v>
      </c>
    </row>
    <row r="77" spans="2:11">
      <c r="B77" s="98" t="s">
        <v>2060</v>
      </c>
      <c r="C77" s="99">
        <v>7016</v>
      </c>
      <c r="D77" s="100" t="s">
        <v>128</v>
      </c>
      <c r="E77" s="129">
        <v>43627</v>
      </c>
      <c r="F77" s="102">
        <v>4712.4419310000012</v>
      </c>
      <c r="G77" s="113">
        <v>74.216099999999997</v>
      </c>
      <c r="H77" s="102">
        <v>12.940345284999999</v>
      </c>
      <c r="I77" s="103">
        <v>2.1357735598011403E-5</v>
      </c>
      <c r="J77" s="103">
        <v>2.8475715197618366E-3</v>
      </c>
      <c r="K77" s="103">
        <v>3.207322543418246E-5</v>
      </c>
    </row>
    <row r="78" spans="2:11">
      <c r="B78" s="98" t="s">
        <v>2061</v>
      </c>
      <c r="C78" s="99">
        <v>7042</v>
      </c>
      <c r="D78" s="100" t="s">
        <v>128</v>
      </c>
      <c r="E78" s="129">
        <v>43558</v>
      </c>
      <c r="F78" s="102">
        <v>763.46728100000007</v>
      </c>
      <c r="G78" s="113">
        <v>100.4409</v>
      </c>
      <c r="H78" s="102">
        <v>2.8372836120000007</v>
      </c>
      <c r="I78" s="103">
        <v>1.7518142538449868E-6</v>
      </c>
      <c r="J78" s="103">
        <v>6.2435490159474486E-4</v>
      </c>
      <c r="K78" s="103">
        <v>7.0323345246337846E-6</v>
      </c>
    </row>
    <row r="79" spans="2:11">
      <c r="B79" s="98" t="s">
        <v>2062</v>
      </c>
      <c r="C79" s="99">
        <v>7057</v>
      </c>
      <c r="D79" s="100" t="s">
        <v>128</v>
      </c>
      <c r="E79" s="129">
        <v>43917</v>
      </c>
      <c r="F79" s="102">
        <v>83.195601999999994</v>
      </c>
      <c r="G79" s="113">
        <v>117.3138</v>
      </c>
      <c r="H79" s="102">
        <v>0.36111971100000007</v>
      </c>
      <c r="I79" s="103">
        <v>9.7613188916617666E-6</v>
      </c>
      <c r="J79" s="103">
        <v>7.9465746981281218E-5</v>
      </c>
      <c r="K79" s="103">
        <v>8.9505137958378848E-7</v>
      </c>
    </row>
    <row r="80" spans="2:11">
      <c r="B80" s="98" t="s">
        <v>2063</v>
      </c>
      <c r="C80" s="99">
        <v>87954</v>
      </c>
      <c r="D80" s="100" t="s">
        <v>130</v>
      </c>
      <c r="E80" s="129">
        <v>44837</v>
      </c>
      <c r="F80" s="102">
        <v>88.970000000000013</v>
      </c>
      <c r="G80" s="113">
        <v>100</v>
      </c>
      <c r="H80" s="102">
        <v>0.35752999999999996</v>
      </c>
      <c r="I80" s="103">
        <v>2.34E-7</v>
      </c>
      <c r="J80" s="103">
        <v>7.8675817610569215E-5</v>
      </c>
      <c r="K80" s="103">
        <v>8.8615412007402665E-7</v>
      </c>
    </row>
    <row r="81" spans="2:11">
      <c r="B81" s="98" t="s">
        <v>2064</v>
      </c>
      <c r="C81" s="99">
        <v>87953</v>
      </c>
      <c r="D81" s="100" t="s">
        <v>130</v>
      </c>
      <c r="E81" s="129">
        <v>44792</v>
      </c>
      <c r="F81" s="102">
        <v>120.29000000000002</v>
      </c>
      <c r="G81" s="113">
        <v>100</v>
      </c>
      <c r="H81" s="102">
        <v>0.4833900000000001</v>
      </c>
      <c r="I81" s="103">
        <v>3.58E-7</v>
      </c>
      <c r="J81" s="103">
        <v>1.0637178271689946E-4</v>
      </c>
      <c r="K81" s="103">
        <v>1.1981037678029364E-6</v>
      </c>
    </row>
    <row r="82" spans="2:11">
      <c r="B82" s="98" t="s">
        <v>2065</v>
      </c>
      <c r="C82" s="99">
        <v>5237</v>
      </c>
      <c r="D82" s="100" t="s">
        <v>128</v>
      </c>
      <c r="E82" s="129">
        <v>43007</v>
      </c>
      <c r="F82" s="102">
        <v>2695.2156140000006</v>
      </c>
      <c r="G82" s="113">
        <v>36.017400000000002</v>
      </c>
      <c r="H82" s="102">
        <v>3.5917623770000007</v>
      </c>
      <c r="I82" s="103">
        <v>1.69099954340625E-6</v>
      </c>
      <c r="J82" s="103">
        <v>7.9038078391563404E-4</v>
      </c>
      <c r="K82" s="103">
        <v>8.9023439395447393E-6</v>
      </c>
    </row>
    <row r="83" spans="2:11">
      <c r="B83" s="98" t="s">
        <v>2066</v>
      </c>
      <c r="C83" s="99">
        <v>87343</v>
      </c>
      <c r="D83" s="100" t="s">
        <v>128</v>
      </c>
      <c r="E83" s="129">
        <v>44421</v>
      </c>
      <c r="F83" s="102">
        <v>145.35000000000002</v>
      </c>
      <c r="G83" s="113">
        <v>100</v>
      </c>
      <c r="H83" s="102">
        <v>0.5378099999999999</v>
      </c>
      <c r="I83" s="103">
        <v>2.23E-7</v>
      </c>
      <c r="J83" s="103">
        <v>1.1834710784868466E-4</v>
      </c>
      <c r="K83" s="103">
        <v>1.3329861754734212E-6</v>
      </c>
    </row>
    <row r="84" spans="2:11">
      <c r="B84" s="98" t="s">
        <v>2067</v>
      </c>
      <c r="C84" s="99">
        <v>87342</v>
      </c>
      <c r="D84" s="100" t="s">
        <v>128</v>
      </c>
      <c r="E84" s="129">
        <v>44421</v>
      </c>
      <c r="F84" s="102">
        <v>78.88000000000001</v>
      </c>
      <c r="G84" s="113">
        <v>100</v>
      </c>
      <c r="H84" s="102">
        <v>0.29186000000000006</v>
      </c>
      <c r="I84" s="103">
        <v>2.5800000000000001E-7</v>
      </c>
      <c r="J84" s="103">
        <v>6.4224887779545042E-5</v>
      </c>
      <c r="K84" s="103">
        <v>7.2338808347496854E-7</v>
      </c>
    </row>
    <row r="85" spans="2:11">
      <c r="B85" s="98" t="s">
        <v>2068</v>
      </c>
      <c r="C85" s="99">
        <v>9011</v>
      </c>
      <c r="D85" s="100" t="s">
        <v>131</v>
      </c>
      <c r="E85" s="129">
        <v>44644</v>
      </c>
      <c r="F85" s="102">
        <v>1705.3216240000004</v>
      </c>
      <c r="G85" s="113">
        <v>103.40689999999999</v>
      </c>
      <c r="H85" s="102">
        <v>8.2364068530000001</v>
      </c>
      <c r="I85" s="103">
        <v>2.2638014579970903E-6</v>
      </c>
      <c r="J85" s="103">
        <v>1.8124522231227323E-3</v>
      </c>
      <c r="K85" s="103">
        <v>2.0414303323894215E-5</v>
      </c>
    </row>
    <row r="86" spans="2:11">
      <c r="B86" s="98" t="s">
        <v>2069</v>
      </c>
      <c r="C86" s="99">
        <v>8329</v>
      </c>
      <c r="D86" s="100" t="s">
        <v>128</v>
      </c>
      <c r="E86" s="129">
        <v>43810</v>
      </c>
      <c r="F86" s="102">
        <v>16660.123802000002</v>
      </c>
      <c r="G86" s="113">
        <v>109.4639</v>
      </c>
      <c r="H86" s="102">
        <v>67.476238659000003</v>
      </c>
      <c r="I86" s="103">
        <v>1.7856255774086989E-6</v>
      </c>
      <c r="J86" s="103">
        <v>1.4848399423216861E-2</v>
      </c>
      <c r="K86" s="103">
        <v>1.672428800234139E-4</v>
      </c>
    </row>
    <row r="87" spans="2:11">
      <c r="B87" s="98" t="s">
        <v>2070</v>
      </c>
      <c r="C87" s="99">
        <v>5290</v>
      </c>
      <c r="D87" s="100" t="s">
        <v>128</v>
      </c>
      <c r="E87" s="129">
        <v>42359</v>
      </c>
      <c r="F87" s="102">
        <v>1564.4063510000005</v>
      </c>
      <c r="G87" s="113">
        <v>57.095799999999997</v>
      </c>
      <c r="H87" s="102">
        <v>3.3048781900000002</v>
      </c>
      <c r="I87" s="103">
        <v>3.2779151573949734E-7</v>
      </c>
      <c r="J87" s="103">
        <v>7.2725084245122969E-4</v>
      </c>
      <c r="K87" s="103">
        <v>8.1912886314750997E-6</v>
      </c>
    </row>
    <row r="88" spans="2:11">
      <c r="B88" s="98" t="s">
        <v>2071</v>
      </c>
      <c r="C88" s="99">
        <v>8327</v>
      </c>
      <c r="D88" s="100" t="s">
        <v>128</v>
      </c>
      <c r="E88" s="129">
        <v>44427</v>
      </c>
      <c r="F88" s="102">
        <v>2534.9830640000005</v>
      </c>
      <c r="G88" s="113">
        <v>171.34559999999999</v>
      </c>
      <c r="H88" s="102">
        <v>16.071253175000002</v>
      </c>
      <c r="I88" s="103">
        <v>1.5363533687545469E-5</v>
      </c>
      <c r="J88" s="103">
        <v>3.5365395451279103E-3</v>
      </c>
      <c r="K88" s="103">
        <v>3.9833320884342673E-5</v>
      </c>
    </row>
    <row r="89" spans="2:11">
      <c r="B89" s="98" t="s">
        <v>2072</v>
      </c>
      <c r="C89" s="99">
        <v>5332</v>
      </c>
      <c r="D89" s="100" t="s">
        <v>128</v>
      </c>
      <c r="E89" s="129">
        <v>43318</v>
      </c>
      <c r="F89" s="102">
        <v>13047.541244</v>
      </c>
      <c r="G89" s="113">
        <v>109.24290000000001</v>
      </c>
      <c r="H89" s="102">
        <v>52.737996009000007</v>
      </c>
      <c r="I89" s="103">
        <v>6.295853571241481E-6</v>
      </c>
      <c r="J89" s="103">
        <v>1.1605193844295618E-2</v>
      </c>
      <c r="K89" s="103">
        <v>1.3071348543569194E-4</v>
      </c>
    </row>
    <row r="90" spans="2:11">
      <c r="B90" s="98" t="s">
        <v>2073</v>
      </c>
      <c r="C90" s="99">
        <v>5294</v>
      </c>
      <c r="D90" s="100" t="s">
        <v>131</v>
      </c>
      <c r="E90" s="129">
        <v>42646</v>
      </c>
      <c r="F90" s="102">
        <v>1313.6901310000001</v>
      </c>
      <c r="G90" s="113">
        <v>44.360900000000001</v>
      </c>
      <c r="H90" s="102">
        <v>2.7219193890000004</v>
      </c>
      <c r="I90" s="103">
        <v>2.1894835320132501E-6</v>
      </c>
      <c r="J90" s="103">
        <v>5.9896857158738025E-4</v>
      </c>
      <c r="K90" s="103">
        <v>6.7463991303435459E-6</v>
      </c>
    </row>
    <row r="91" spans="2:11">
      <c r="B91" s="98" t="s">
        <v>2074</v>
      </c>
      <c r="C91" s="99">
        <v>8323</v>
      </c>
      <c r="D91" s="100" t="s">
        <v>128</v>
      </c>
      <c r="E91" s="129">
        <v>44406</v>
      </c>
      <c r="F91" s="102">
        <v>2305.4621230000002</v>
      </c>
      <c r="G91" s="113">
        <v>87.685599999999994</v>
      </c>
      <c r="H91" s="102">
        <v>7.4797656930000009</v>
      </c>
      <c r="I91" s="103">
        <v>1.30227336867847E-7</v>
      </c>
      <c r="J91" s="103">
        <v>1.6459504976708557E-3</v>
      </c>
      <c r="K91" s="103">
        <v>1.8538934316114196E-5</v>
      </c>
    </row>
    <row r="92" spans="2:11">
      <c r="B92" s="98" t="s">
        <v>2075</v>
      </c>
      <c r="C92" s="99">
        <v>7060</v>
      </c>
      <c r="D92" s="100" t="s">
        <v>130</v>
      </c>
      <c r="E92" s="129">
        <v>44197</v>
      </c>
      <c r="F92" s="102">
        <v>15918.678626000003</v>
      </c>
      <c r="G92" s="113">
        <v>113.1347</v>
      </c>
      <c r="H92" s="102">
        <v>72.371373897000012</v>
      </c>
      <c r="I92" s="103">
        <v>1.3203873206765143E-6</v>
      </c>
      <c r="J92" s="103">
        <v>1.5925592294203796E-2</v>
      </c>
      <c r="K92" s="103">
        <v>1.7937569198177617E-4</v>
      </c>
    </row>
    <row r="93" spans="2:11">
      <c r="B93" s="98" t="s">
        <v>2076</v>
      </c>
      <c r="C93" s="99">
        <v>9317</v>
      </c>
      <c r="D93" s="100" t="s">
        <v>130</v>
      </c>
      <c r="E93" s="129">
        <v>44545</v>
      </c>
      <c r="F93" s="102">
        <v>1571.2642890000002</v>
      </c>
      <c r="G93" s="113">
        <v>103.5138</v>
      </c>
      <c r="H93" s="102">
        <v>6.5359912860000016</v>
      </c>
      <c r="I93" s="103">
        <v>4.0619441130035632E-7</v>
      </c>
      <c r="J93" s="103">
        <v>1.4382693992716861E-3</v>
      </c>
      <c r="K93" s="103">
        <v>1.6199747173263329E-5</v>
      </c>
    </row>
    <row r="94" spans="2:11">
      <c r="B94" s="98" t="s">
        <v>2077</v>
      </c>
      <c r="C94" s="99">
        <v>60833</v>
      </c>
      <c r="D94" s="100" t="s">
        <v>128</v>
      </c>
      <c r="E94" s="129">
        <v>42555</v>
      </c>
      <c r="F94" s="102">
        <v>8197.1700000000019</v>
      </c>
      <c r="G94" s="113">
        <v>100</v>
      </c>
      <c r="H94" s="102">
        <v>30.329530000000005</v>
      </c>
      <c r="I94" s="103">
        <v>3.08785E-6</v>
      </c>
      <c r="J94" s="103">
        <v>6.674126843885235E-3</v>
      </c>
      <c r="K94" s="103">
        <v>7.5173098675380536E-5</v>
      </c>
    </row>
    <row r="95" spans="2:11">
      <c r="B95" s="98" t="s">
        <v>2078</v>
      </c>
      <c r="C95" s="99">
        <v>8313</v>
      </c>
      <c r="D95" s="100" t="s">
        <v>128</v>
      </c>
      <c r="E95" s="129">
        <v>44357</v>
      </c>
      <c r="F95" s="102">
        <v>128.76437200000001</v>
      </c>
      <c r="G95" s="113">
        <v>99.419300000000007</v>
      </c>
      <c r="H95" s="102">
        <v>0.47366155700000012</v>
      </c>
      <c r="I95" s="103">
        <v>9.2148730625276486E-6</v>
      </c>
      <c r="J95" s="103">
        <v>1.0423100234293696E-4</v>
      </c>
      <c r="K95" s="103">
        <v>1.1739913860549565E-6</v>
      </c>
    </row>
    <row r="96" spans="2:11">
      <c r="B96" s="98" t="s">
        <v>2079</v>
      </c>
      <c r="C96" s="99">
        <v>6657</v>
      </c>
      <c r="D96" s="100" t="s">
        <v>128</v>
      </c>
      <c r="E96" s="129">
        <v>42916</v>
      </c>
      <c r="F96" s="102">
        <v>214.59758199999999</v>
      </c>
      <c r="G96" s="113">
        <v>0</v>
      </c>
      <c r="H96" s="113">
        <v>0</v>
      </c>
      <c r="I96" s="103">
        <v>9.2111871023212974E-6</v>
      </c>
      <c r="J96" s="103">
        <v>0</v>
      </c>
      <c r="K96" s="103">
        <v>0</v>
      </c>
    </row>
    <row r="97" spans="2:11">
      <c r="B97" s="98" t="s">
        <v>2080</v>
      </c>
      <c r="C97" s="99">
        <v>7009</v>
      </c>
      <c r="D97" s="100" t="s">
        <v>128</v>
      </c>
      <c r="E97" s="129">
        <v>42916</v>
      </c>
      <c r="F97" s="102">
        <v>148.22059600000003</v>
      </c>
      <c r="G97" s="113">
        <v>96.946600000000004</v>
      </c>
      <c r="H97" s="102">
        <v>0.53167086500000016</v>
      </c>
      <c r="I97" s="103">
        <v>9.211187138518007E-6</v>
      </c>
      <c r="J97" s="103">
        <v>1.1699616816377251E-4</v>
      </c>
      <c r="K97" s="103">
        <v>1.3177700543816514E-6</v>
      </c>
    </row>
    <row r="98" spans="2:11">
      <c r="B98" s="98" t="s">
        <v>2081</v>
      </c>
      <c r="C98" s="99">
        <v>7987</v>
      </c>
      <c r="D98" s="100" t="s">
        <v>128</v>
      </c>
      <c r="E98" s="129">
        <v>42916</v>
      </c>
      <c r="F98" s="102">
        <v>173.62505800000002</v>
      </c>
      <c r="G98" s="113">
        <v>98.843800000000002</v>
      </c>
      <c r="H98" s="102">
        <v>0.63498513800000012</v>
      </c>
      <c r="I98" s="103">
        <v>9.2112609130096039E-6</v>
      </c>
      <c r="J98" s="103">
        <v>1.3973086147375083E-4</v>
      </c>
      <c r="K98" s="103">
        <v>1.573839107835635E-6</v>
      </c>
    </row>
    <row r="99" spans="2:11">
      <c r="B99" s="98" t="s">
        <v>2082</v>
      </c>
      <c r="C99" s="99">
        <v>7988</v>
      </c>
      <c r="D99" s="100" t="s">
        <v>128</v>
      </c>
      <c r="E99" s="129">
        <v>42916</v>
      </c>
      <c r="F99" s="102">
        <v>173.51047800000003</v>
      </c>
      <c r="G99" s="113">
        <v>0.68720000000000003</v>
      </c>
      <c r="H99" s="102">
        <v>4.4117470000000006E-3</v>
      </c>
      <c r="I99" s="103">
        <v>9.2112609130096039E-6</v>
      </c>
      <c r="J99" s="103">
        <v>9.7082147600474366E-7</v>
      </c>
      <c r="K99" s="103">
        <v>1.0934712557755232E-8</v>
      </c>
    </row>
    <row r="100" spans="2:11">
      <c r="B100" s="98" t="s">
        <v>2083</v>
      </c>
      <c r="C100" s="99">
        <v>8271</v>
      </c>
      <c r="D100" s="100" t="s">
        <v>128</v>
      </c>
      <c r="E100" s="129">
        <v>42916</v>
      </c>
      <c r="F100" s="102">
        <v>115.48447600000002</v>
      </c>
      <c r="G100" s="113">
        <v>104.7855</v>
      </c>
      <c r="H100" s="102">
        <v>0.44774064600000013</v>
      </c>
      <c r="I100" s="103">
        <v>9.2111872496600003E-6</v>
      </c>
      <c r="J100" s="103">
        <v>9.8527008646923198E-5</v>
      </c>
      <c r="K100" s="103">
        <v>1.1097452470492167E-6</v>
      </c>
    </row>
    <row r="101" spans="2:11">
      <c r="B101" s="98" t="s">
        <v>2084</v>
      </c>
      <c r="C101" s="99">
        <v>60834</v>
      </c>
      <c r="D101" s="100" t="s">
        <v>128</v>
      </c>
      <c r="E101" s="129">
        <v>42555</v>
      </c>
      <c r="F101" s="102">
        <v>638.96000000000015</v>
      </c>
      <c r="G101" s="113">
        <v>100</v>
      </c>
      <c r="H101" s="102">
        <v>2.36415</v>
      </c>
      <c r="I101" s="103">
        <v>3.21696E-6</v>
      </c>
      <c r="J101" s="103">
        <v>5.2024007552940233E-4</v>
      </c>
      <c r="K101" s="103">
        <v>5.8596516739099111E-6</v>
      </c>
    </row>
    <row r="102" spans="2:11">
      <c r="B102" s="98" t="s">
        <v>2085</v>
      </c>
      <c r="C102" s="99">
        <v>87957</v>
      </c>
      <c r="D102" s="100" t="s">
        <v>130</v>
      </c>
      <c r="E102" s="129">
        <v>44895</v>
      </c>
      <c r="F102" s="102">
        <v>222.07000000000005</v>
      </c>
      <c r="G102" s="113">
        <v>100</v>
      </c>
      <c r="H102" s="102">
        <v>0.89240000000000008</v>
      </c>
      <c r="I102" s="103">
        <v>3.7399999999999999E-7</v>
      </c>
      <c r="J102" s="103">
        <v>1.9637596743118615E-4</v>
      </c>
      <c r="K102" s="103">
        <v>2.2118533738541147E-6</v>
      </c>
    </row>
    <row r="103" spans="2:11">
      <c r="B103" s="98" t="s">
        <v>2086</v>
      </c>
      <c r="C103" s="99">
        <v>87958</v>
      </c>
      <c r="D103" s="100" t="s">
        <v>130</v>
      </c>
      <c r="E103" s="129">
        <v>44895</v>
      </c>
      <c r="F103" s="102">
        <v>166.56000000000003</v>
      </c>
      <c r="G103" s="113">
        <v>100</v>
      </c>
      <c r="H103" s="102">
        <v>0.66930000000000001</v>
      </c>
      <c r="I103" s="103">
        <v>3.4900000000000001E-7</v>
      </c>
      <c r="J103" s="103">
        <v>1.472819755733896E-4</v>
      </c>
      <c r="K103" s="103">
        <v>1.6588900303905859E-6</v>
      </c>
    </row>
    <row r="104" spans="2:11">
      <c r="B104" s="98" t="s">
        <v>2087</v>
      </c>
      <c r="C104" s="99">
        <v>9229</v>
      </c>
      <c r="D104" s="100" t="s">
        <v>128</v>
      </c>
      <c r="E104" s="129">
        <v>44735</v>
      </c>
      <c r="F104" s="102">
        <v>418.17490100000003</v>
      </c>
      <c r="G104" s="113">
        <v>99.064599999999999</v>
      </c>
      <c r="H104" s="102">
        <v>1.5327741820000003</v>
      </c>
      <c r="I104" s="103">
        <v>1.3939163374840001E-6</v>
      </c>
      <c r="J104" s="103">
        <v>3.3729270825167529E-4</v>
      </c>
      <c r="K104" s="103">
        <v>3.7990494686387055E-6</v>
      </c>
    </row>
    <row r="105" spans="2:11">
      <c r="B105" s="98" t="s">
        <v>2088</v>
      </c>
      <c r="C105" s="99">
        <v>9385</v>
      </c>
      <c r="D105" s="100" t="s">
        <v>130</v>
      </c>
      <c r="E105" s="129">
        <v>44896</v>
      </c>
      <c r="F105" s="102">
        <v>708.78621600000008</v>
      </c>
      <c r="G105" s="113">
        <v>101.77809999999999</v>
      </c>
      <c r="H105" s="102">
        <v>2.8989022740000006</v>
      </c>
      <c r="I105" s="103">
        <v>1.7192358818836669E-6</v>
      </c>
      <c r="J105" s="103">
        <v>6.3791431930212408E-4</v>
      </c>
      <c r="K105" s="103">
        <v>7.1850591385256227E-6</v>
      </c>
    </row>
    <row r="106" spans="2:11">
      <c r="B106" s="98" t="s">
        <v>2089</v>
      </c>
      <c r="C106" s="99">
        <v>5270</v>
      </c>
      <c r="D106" s="100" t="s">
        <v>128</v>
      </c>
      <c r="E106" s="129">
        <v>42267</v>
      </c>
      <c r="F106" s="102">
        <v>5124.3837440000007</v>
      </c>
      <c r="G106" s="113">
        <v>36.539200000000001</v>
      </c>
      <c r="H106" s="102">
        <v>6.9279126510000006</v>
      </c>
      <c r="I106" s="103">
        <v>3.8329901288372594E-5</v>
      </c>
      <c r="J106" s="103">
        <v>1.52451316575401E-3</v>
      </c>
      <c r="K106" s="103">
        <v>1.7171141832004653E-5</v>
      </c>
    </row>
    <row r="107" spans="2:11">
      <c r="B107" s="98" t="s">
        <v>2090</v>
      </c>
      <c r="C107" s="99">
        <v>8287</v>
      </c>
      <c r="D107" s="100" t="s">
        <v>128</v>
      </c>
      <c r="E107" s="129">
        <v>43800</v>
      </c>
      <c r="F107" s="102">
        <v>5452.6701100000009</v>
      </c>
      <c r="G107" s="113">
        <v>211.35</v>
      </c>
      <c r="H107" s="102">
        <v>42.639607629000004</v>
      </c>
      <c r="I107" s="103">
        <v>4.1583789017279387E-5</v>
      </c>
      <c r="J107" s="103">
        <v>9.3830056017829011E-3</v>
      </c>
      <c r="K107" s="103">
        <v>1.056841774921776E-4</v>
      </c>
    </row>
    <row r="108" spans="2:11">
      <c r="B108" s="98" t="s">
        <v>2091</v>
      </c>
      <c r="C108" s="99">
        <v>1181106</v>
      </c>
      <c r="D108" s="100" t="s">
        <v>128</v>
      </c>
      <c r="E108" s="129">
        <v>44287</v>
      </c>
      <c r="F108" s="102">
        <v>7994.0302310000006</v>
      </c>
      <c r="G108" s="113">
        <v>122.12390000000001</v>
      </c>
      <c r="H108" s="102">
        <v>36.121699503999999</v>
      </c>
      <c r="I108" s="103">
        <v>5.5422507450224662E-5</v>
      </c>
      <c r="J108" s="103">
        <v>7.9487154699199869E-3</v>
      </c>
      <c r="K108" s="103">
        <v>8.9529250243463568E-5</v>
      </c>
    </row>
    <row r="109" spans="2:11">
      <c r="B109" s="98" t="s">
        <v>2092</v>
      </c>
      <c r="C109" s="99">
        <v>62171</v>
      </c>
      <c r="D109" s="100" t="s">
        <v>128</v>
      </c>
      <c r="E109" s="129">
        <v>42549</v>
      </c>
      <c r="F109" s="102">
        <v>1232.5500000000002</v>
      </c>
      <c r="G109" s="113">
        <v>100</v>
      </c>
      <c r="H109" s="102">
        <v>4.5604200000000006</v>
      </c>
      <c r="I109" s="103">
        <v>2.6100000000000002E-7</v>
      </c>
      <c r="J109" s="103">
        <v>1.0035375273336285E-3</v>
      </c>
      <c r="K109" s="103">
        <v>1.1303205247861701E-5</v>
      </c>
    </row>
    <row r="110" spans="2:11">
      <c r="B110" s="98" t="s">
        <v>2093</v>
      </c>
      <c r="C110" s="99">
        <v>62172</v>
      </c>
      <c r="D110" s="100" t="s">
        <v>128</v>
      </c>
      <c r="E110" s="129">
        <v>42549</v>
      </c>
      <c r="F110" s="102">
        <v>3196.3100000000004</v>
      </c>
      <c r="G110" s="113">
        <v>100</v>
      </c>
      <c r="H110" s="102">
        <v>11.826330000000002</v>
      </c>
      <c r="I110" s="103">
        <v>1.1798999999999999E-6</v>
      </c>
      <c r="J110" s="103">
        <v>2.6024282775778348E-3</v>
      </c>
      <c r="K110" s="103">
        <v>2.9312088649498132E-5</v>
      </c>
    </row>
    <row r="111" spans="2:11">
      <c r="B111" s="98" t="s">
        <v>2094</v>
      </c>
      <c r="C111" s="99">
        <v>62173</v>
      </c>
      <c r="D111" s="100" t="s">
        <v>128</v>
      </c>
      <c r="E111" s="129">
        <v>42549</v>
      </c>
      <c r="F111" s="102">
        <v>7653.1100000000015</v>
      </c>
      <c r="G111" s="113">
        <v>100</v>
      </c>
      <c r="H111" s="102">
        <v>28.316500000000005</v>
      </c>
      <c r="I111" s="103">
        <v>7.58542E-6</v>
      </c>
      <c r="J111" s="103">
        <v>6.2311520414222131E-3</v>
      </c>
      <c r="K111" s="103">
        <v>7.0183713649417341E-5</v>
      </c>
    </row>
    <row r="112" spans="2:11">
      <c r="B112" s="98" t="s">
        <v>2095</v>
      </c>
      <c r="C112" s="99">
        <v>87956</v>
      </c>
      <c r="D112" s="100" t="s">
        <v>130</v>
      </c>
      <c r="E112" s="129">
        <v>44837</v>
      </c>
      <c r="F112" s="102">
        <v>142.36000000000004</v>
      </c>
      <c r="G112" s="113">
        <v>100</v>
      </c>
      <c r="H112" s="102">
        <v>0.57204999999999995</v>
      </c>
      <c r="I112" s="103">
        <v>1.8699999999999999E-7</v>
      </c>
      <c r="J112" s="103">
        <v>1.2588174828441284E-4</v>
      </c>
      <c r="K112" s="103">
        <v>1.4178515492080301E-6</v>
      </c>
    </row>
    <row r="113" spans="2:11">
      <c r="B113" s="98" t="s">
        <v>2096</v>
      </c>
      <c r="C113" s="99">
        <v>8299</v>
      </c>
      <c r="D113" s="100" t="s">
        <v>131</v>
      </c>
      <c r="E113" s="129">
        <v>44286</v>
      </c>
      <c r="F113" s="102">
        <v>1478.5681870000003</v>
      </c>
      <c r="G113" s="113">
        <v>100.87390000000001</v>
      </c>
      <c r="H113" s="102">
        <v>6.9662995170000013</v>
      </c>
      <c r="I113" s="103">
        <v>5.7350540075329041E-6</v>
      </c>
      <c r="J113" s="103">
        <v>1.5329603396081128E-3</v>
      </c>
      <c r="K113" s="103">
        <v>1.7266285398873531E-5</v>
      </c>
    </row>
    <row r="114" spans="2:11">
      <c r="B114" s="98" t="s">
        <v>2097</v>
      </c>
      <c r="C114" s="99">
        <v>5326</v>
      </c>
      <c r="D114" s="100" t="s">
        <v>131</v>
      </c>
      <c r="E114" s="129">
        <v>43220</v>
      </c>
      <c r="F114" s="102">
        <v>1992.6624220000003</v>
      </c>
      <c r="G114" s="113">
        <v>92.826899999999995</v>
      </c>
      <c r="H114" s="102">
        <v>8.6395187510000007</v>
      </c>
      <c r="I114" s="103">
        <v>1.4510712820153848E-6</v>
      </c>
      <c r="J114" s="103">
        <v>1.9011585083678821E-3</v>
      </c>
      <c r="K114" s="103">
        <v>2.1413434219940874E-5</v>
      </c>
    </row>
    <row r="115" spans="2:11">
      <c r="B115" s="98" t="s">
        <v>2098</v>
      </c>
      <c r="C115" s="99">
        <v>62174</v>
      </c>
      <c r="D115" s="100" t="s">
        <v>128</v>
      </c>
      <c r="E115" s="129">
        <v>42549</v>
      </c>
      <c r="F115" s="102">
        <v>2359.9899999999998</v>
      </c>
      <c r="G115" s="113">
        <v>100</v>
      </c>
      <c r="H115" s="102">
        <v>8.731950000000003</v>
      </c>
      <c r="I115" s="103">
        <v>3.5905499999999999E-6</v>
      </c>
      <c r="J115" s="103">
        <v>1.921498351423965E-3</v>
      </c>
      <c r="K115" s="103">
        <v>2.1642529210920485E-5</v>
      </c>
    </row>
    <row r="116" spans="2:11">
      <c r="B116" s="98" t="s">
        <v>2099</v>
      </c>
      <c r="C116" s="99">
        <v>60837</v>
      </c>
      <c r="D116" s="100" t="s">
        <v>128</v>
      </c>
      <c r="E116" s="129">
        <v>42555</v>
      </c>
      <c r="F116" s="102">
        <v>1080.1199999999999</v>
      </c>
      <c r="G116" s="113">
        <v>100</v>
      </c>
      <c r="H116" s="102">
        <v>3.9964300000000006</v>
      </c>
      <c r="I116" s="103">
        <v>1.6446000000000001E-6</v>
      </c>
      <c r="J116" s="103">
        <v>8.7942941228262583E-4</v>
      </c>
      <c r="K116" s="103">
        <v>9.9053307696904978E-6</v>
      </c>
    </row>
    <row r="117" spans="2:11">
      <c r="B117" s="98" t="s">
        <v>2100</v>
      </c>
      <c r="C117" s="99">
        <v>87344</v>
      </c>
      <c r="D117" s="100" t="s">
        <v>128</v>
      </c>
      <c r="E117" s="129">
        <v>44421</v>
      </c>
      <c r="F117" s="102">
        <v>96.85</v>
      </c>
      <c r="G117" s="113">
        <v>100</v>
      </c>
      <c r="H117" s="102">
        <v>0.35835000000000006</v>
      </c>
      <c r="I117" s="103">
        <v>9.1399999999999995E-7</v>
      </c>
      <c r="J117" s="103">
        <v>7.8856261686424881E-5</v>
      </c>
      <c r="K117" s="103">
        <v>8.881865268048207E-7</v>
      </c>
    </row>
    <row r="118" spans="2:11">
      <c r="B118" s="98" t="s">
        <v>2101</v>
      </c>
      <c r="C118" s="99">
        <v>7046</v>
      </c>
      <c r="D118" s="100" t="s">
        <v>128</v>
      </c>
      <c r="E118" s="129">
        <v>43795</v>
      </c>
      <c r="F118" s="102">
        <v>17717.019193</v>
      </c>
      <c r="G118" s="113">
        <v>145.29949999999999</v>
      </c>
      <c r="H118" s="102">
        <v>95.248139122000012</v>
      </c>
      <c r="I118" s="103">
        <v>2.0435745884800974E-6</v>
      </c>
      <c r="J118" s="103">
        <v>2.0959710293705691E-2</v>
      </c>
      <c r="K118" s="103">
        <v>2.3607677932577521E-4</v>
      </c>
    </row>
    <row r="119" spans="2:11">
      <c r="B119" s="98" t="s">
        <v>2102</v>
      </c>
      <c r="C119" s="99">
        <v>8315</v>
      </c>
      <c r="D119" s="100" t="s">
        <v>128</v>
      </c>
      <c r="E119" s="129">
        <v>44337</v>
      </c>
      <c r="F119" s="102">
        <v>27130.393471000003</v>
      </c>
      <c r="G119" s="113">
        <v>91.9084</v>
      </c>
      <c r="H119" s="102">
        <v>92.259909053000015</v>
      </c>
      <c r="I119" s="103">
        <v>5.0557132957242659E-6</v>
      </c>
      <c r="J119" s="103">
        <v>2.0302139058041378E-2</v>
      </c>
      <c r="K119" s="103">
        <v>2.2867031724602401E-4</v>
      </c>
    </row>
    <row r="120" spans="2:11">
      <c r="B120" s="98" t="s">
        <v>2103</v>
      </c>
      <c r="C120" s="99">
        <v>62175</v>
      </c>
      <c r="D120" s="100" t="s">
        <v>128</v>
      </c>
      <c r="E120" s="129">
        <v>42549</v>
      </c>
      <c r="F120" s="102">
        <v>6689.2700000000013</v>
      </c>
      <c r="G120" s="113">
        <v>100</v>
      </c>
      <c r="H120" s="102">
        <v>24.750310000000006</v>
      </c>
      <c r="I120" s="103">
        <v>5.3499999999999996E-7</v>
      </c>
      <c r="J120" s="103">
        <v>5.4463985549885272E-3</v>
      </c>
      <c r="K120" s="103">
        <v>6.1344751991747247E-5</v>
      </c>
    </row>
    <row r="121" spans="2:11">
      <c r="B121" s="98" t="s">
        <v>2104</v>
      </c>
      <c r="C121" s="99">
        <v>62176</v>
      </c>
      <c r="D121" s="100" t="s">
        <v>128</v>
      </c>
      <c r="E121" s="129">
        <v>42549</v>
      </c>
      <c r="F121" s="102">
        <v>1865.0000000000002</v>
      </c>
      <c r="G121" s="113">
        <v>100</v>
      </c>
      <c r="H121" s="102">
        <v>6.9004900000000013</v>
      </c>
      <c r="I121" s="103">
        <v>9.1439000000000002E-7</v>
      </c>
      <c r="J121" s="103">
        <v>1.5184787085379043E-3</v>
      </c>
      <c r="K121" s="103">
        <v>1.7103173563140499E-5</v>
      </c>
    </row>
    <row r="122" spans="2:11">
      <c r="B122" s="98" t="s">
        <v>2105</v>
      </c>
      <c r="C122" s="99">
        <v>87955</v>
      </c>
      <c r="D122" s="100" t="s">
        <v>130</v>
      </c>
      <c r="E122" s="129">
        <v>44827</v>
      </c>
      <c r="F122" s="102">
        <v>166.56000000000003</v>
      </c>
      <c r="G122" s="113">
        <v>100</v>
      </c>
      <c r="H122" s="102">
        <v>0.66930000000000001</v>
      </c>
      <c r="I122" s="103">
        <v>2.9999999999999999E-7</v>
      </c>
      <c r="J122" s="103">
        <v>1.472819755733896E-4</v>
      </c>
      <c r="K122" s="103">
        <v>1.6588900303905859E-6</v>
      </c>
    </row>
    <row r="123" spans="2:11">
      <c r="B123" s="98" t="s">
        <v>2106</v>
      </c>
      <c r="C123" s="99">
        <v>84031</v>
      </c>
      <c r="D123" s="100" t="s">
        <v>128</v>
      </c>
      <c r="E123" s="129">
        <v>44314</v>
      </c>
      <c r="F123" s="102">
        <v>2282.7800000000007</v>
      </c>
      <c r="G123" s="113">
        <v>100</v>
      </c>
      <c r="H123" s="102">
        <v>8.4462800000000033</v>
      </c>
      <c r="I123" s="103">
        <v>3.7767500000000001E-5</v>
      </c>
      <c r="J123" s="103">
        <v>1.858635596363379E-3</v>
      </c>
      <c r="K123" s="103">
        <v>2.0934483319718218E-5</v>
      </c>
    </row>
    <row r="124" spans="2:11">
      <c r="B124" s="98" t="s">
        <v>2107</v>
      </c>
      <c r="C124" s="99">
        <v>8410</v>
      </c>
      <c r="D124" s="100" t="s">
        <v>130</v>
      </c>
      <c r="E124" s="129">
        <v>44651</v>
      </c>
      <c r="F124" s="102">
        <v>398.54563400000006</v>
      </c>
      <c r="G124" s="113">
        <v>117.68559999999999</v>
      </c>
      <c r="H124" s="102">
        <v>1.8848003540000002</v>
      </c>
      <c r="I124" s="103">
        <v>1.2077140457752921E-6</v>
      </c>
      <c r="J124" s="103">
        <v>4.1475738786574644E-4</v>
      </c>
      <c r="K124" s="103">
        <v>4.6715621044781823E-6</v>
      </c>
    </row>
    <row r="125" spans="2:11">
      <c r="B125" s="98" t="s">
        <v>2108</v>
      </c>
      <c r="C125" s="99">
        <v>7001</v>
      </c>
      <c r="D125" s="100" t="s">
        <v>130</v>
      </c>
      <c r="E125" s="129">
        <v>43602</v>
      </c>
      <c r="F125" s="102">
        <v>650.98747600000013</v>
      </c>
      <c r="G125" s="113">
        <v>67.743700000000004</v>
      </c>
      <c r="H125" s="102">
        <v>1.7721705670000001</v>
      </c>
      <c r="I125" s="103">
        <v>1.12480896246125E-6</v>
      </c>
      <c r="J125" s="103">
        <v>3.8997278075717016E-4</v>
      </c>
      <c r="K125" s="103">
        <v>4.392404132299315E-6</v>
      </c>
    </row>
    <row r="126" spans="2:11">
      <c r="B126" s="98" t="s">
        <v>2109</v>
      </c>
      <c r="C126" s="99">
        <v>8319</v>
      </c>
      <c r="D126" s="100" t="s">
        <v>130</v>
      </c>
      <c r="E126" s="129">
        <v>44377</v>
      </c>
      <c r="F126" s="102">
        <v>513.82427900000005</v>
      </c>
      <c r="G126" s="113">
        <v>105.889</v>
      </c>
      <c r="H126" s="102">
        <v>2.1863991080000007</v>
      </c>
      <c r="I126" s="103">
        <v>5.4844193583963537E-7</v>
      </c>
      <c r="J126" s="103">
        <v>4.8112532499348113E-4</v>
      </c>
      <c r="K126" s="103">
        <v>5.4190881259764989E-6</v>
      </c>
    </row>
    <row r="127" spans="2:11">
      <c r="B127" s="98" t="s">
        <v>2110</v>
      </c>
      <c r="C127" s="99">
        <v>8411</v>
      </c>
      <c r="D127" s="100" t="s">
        <v>130</v>
      </c>
      <c r="E127" s="129">
        <v>44651</v>
      </c>
      <c r="F127" s="102">
        <v>530.79032200000006</v>
      </c>
      <c r="G127" s="113">
        <v>104.7353</v>
      </c>
      <c r="H127" s="102">
        <v>2.2339839530000005</v>
      </c>
      <c r="I127" s="103">
        <v>1.8115710686629382E-6</v>
      </c>
      <c r="J127" s="103">
        <v>4.9159654862855281E-4</v>
      </c>
      <c r="K127" s="103">
        <v>5.5370292958079362E-6</v>
      </c>
    </row>
    <row r="128" spans="2:11">
      <c r="B128" s="98" t="s">
        <v>2111</v>
      </c>
      <c r="C128" s="99">
        <v>9384</v>
      </c>
      <c r="D128" s="100" t="s">
        <v>130</v>
      </c>
      <c r="E128" s="129">
        <v>44910</v>
      </c>
      <c r="F128" s="102">
        <v>78.316253000000017</v>
      </c>
      <c r="G128" s="113">
        <v>91.305400000000006</v>
      </c>
      <c r="H128" s="102">
        <v>0.28735075000000004</v>
      </c>
      <c r="I128" s="103">
        <v>7.8316252622850004E-7</v>
      </c>
      <c r="J128" s="103">
        <v>6.3232610402652299E-5</v>
      </c>
      <c r="K128" s="103">
        <v>7.1221170536419795E-7</v>
      </c>
    </row>
    <row r="129" spans="2:11">
      <c r="B129" s="98" t="s">
        <v>2112</v>
      </c>
      <c r="C129" s="99">
        <v>5303</v>
      </c>
      <c r="D129" s="100" t="s">
        <v>130</v>
      </c>
      <c r="E129" s="129">
        <v>42788</v>
      </c>
      <c r="F129" s="102">
        <v>1421.9710040000002</v>
      </c>
      <c r="G129" s="113">
        <v>64.000600000000006</v>
      </c>
      <c r="H129" s="102">
        <v>3.6571161930000002</v>
      </c>
      <c r="I129" s="103">
        <v>1.7952446783101348E-6</v>
      </c>
      <c r="J129" s="103">
        <v>8.0476213627143824E-4</v>
      </c>
      <c r="K129" s="103">
        <v>9.0643262999367604E-6</v>
      </c>
    </row>
    <row r="130" spans="2:11">
      <c r="B130" s="98" t="s">
        <v>2113</v>
      </c>
      <c r="C130" s="99">
        <v>7011</v>
      </c>
      <c r="D130" s="100" t="s">
        <v>130</v>
      </c>
      <c r="E130" s="129">
        <v>43651</v>
      </c>
      <c r="F130" s="102">
        <v>2028.4389670000005</v>
      </c>
      <c r="G130" s="113">
        <v>98.567700000000002</v>
      </c>
      <c r="H130" s="102">
        <v>8.0345311780000017</v>
      </c>
      <c r="I130" s="103">
        <v>2.3675656385507854E-6</v>
      </c>
      <c r="J130" s="103">
        <v>1.7680287235945517E-3</v>
      </c>
      <c r="K130" s="103">
        <v>1.9913945420658197E-5</v>
      </c>
    </row>
    <row r="131" spans="2:11">
      <c r="B131" s="98" t="s">
        <v>2114</v>
      </c>
      <c r="C131" s="99">
        <v>62177</v>
      </c>
      <c r="D131" s="100" t="s">
        <v>128</v>
      </c>
      <c r="E131" s="129">
        <v>42549</v>
      </c>
      <c r="F131" s="102">
        <v>4970.8500000000013</v>
      </c>
      <c r="G131" s="113">
        <v>100</v>
      </c>
      <c r="H131" s="102">
        <v>18.392160000000004</v>
      </c>
      <c r="I131" s="103">
        <v>1.20644E-6</v>
      </c>
      <c r="J131" s="103">
        <v>4.047263797791534E-3</v>
      </c>
      <c r="K131" s="103">
        <v>4.55857924119954E-5</v>
      </c>
    </row>
    <row r="132" spans="2:11">
      <c r="B132" s="98" t="s">
        <v>2115</v>
      </c>
      <c r="C132" s="99">
        <v>9536</v>
      </c>
      <c r="D132" s="100" t="s">
        <v>129</v>
      </c>
      <c r="E132" s="129">
        <v>45015</v>
      </c>
      <c r="F132" s="102">
        <v>1204.8960980000002</v>
      </c>
      <c r="G132" s="113">
        <v>100</v>
      </c>
      <c r="H132" s="102">
        <v>1.2048960980000001</v>
      </c>
      <c r="I132" s="103">
        <v>3.346933654185E-6</v>
      </c>
      <c r="J132" s="103">
        <v>2.6514190598253166E-4</v>
      </c>
      <c r="K132" s="103">
        <v>2.9863889505882541E-6</v>
      </c>
    </row>
    <row r="133" spans="2:11">
      <c r="B133" s="98" t="s">
        <v>2116</v>
      </c>
      <c r="C133" s="99">
        <v>6885</v>
      </c>
      <c r="D133" s="100" t="s">
        <v>130</v>
      </c>
      <c r="E133" s="129">
        <v>43602</v>
      </c>
      <c r="F133" s="102">
        <v>931.92196600000011</v>
      </c>
      <c r="G133" s="113">
        <v>95.516800000000003</v>
      </c>
      <c r="H133" s="102">
        <v>3.5770357910000001</v>
      </c>
      <c r="I133" s="103">
        <v>1.3219222605575868E-6</v>
      </c>
      <c r="J133" s="103">
        <v>7.8714014342626975E-4</v>
      </c>
      <c r="K133" s="103">
        <v>8.8658434364861845E-6</v>
      </c>
    </row>
    <row r="134" spans="2:11">
      <c r="B134" s="98" t="s">
        <v>2117</v>
      </c>
      <c r="C134" s="99">
        <v>84034</v>
      </c>
      <c r="D134" s="100" t="s">
        <v>128</v>
      </c>
      <c r="E134" s="129">
        <v>44314</v>
      </c>
      <c r="F134" s="102">
        <v>2182.5700000000006</v>
      </c>
      <c r="G134" s="113">
        <v>100</v>
      </c>
      <c r="H134" s="102">
        <v>8.0755000000000017</v>
      </c>
      <c r="I134" s="103">
        <v>3.4746100000000003E-5</v>
      </c>
      <c r="J134" s="103">
        <v>1.7770440665514835E-3</v>
      </c>
      <c r="K134" s="103">
        <v>2.0015488481128309E-5</v>
      </c>
    </row>
    <row r="135" spans="2:11">
      <c r="B135" s="98" t="s">
        <v>2118</v>
      </c>
      <c r="C135" s="99">
        <v>60838</v>
      </c>
      <c r="D135" s="100" t="s">
        <v>128</v>
      </c>
      <c r="E135" s="129">
        <v>42555</v>
      </c>
      <c r="F135" s="102">
        <v>921.9100000000002</v>
      </c>
      <c r="G135" s="113">
        <v>100</v>
      </c>
      <c r="H135" s="102">
        <v>3.4110600000000004</v>
      </c>
      <c r="I135" s="103">
        <v>5.0099999999999995E-7</v>
      </c>
      <c r="J135" s="103">
        <v>7.5061654803431407E-4</v>
      </c>
      <c r="K135" s="103">
        <v>8.4544650038310362E-6</v>
      </c>
    </row>
    <row r="136" spans="2:11">
      <c r="B136" s="98" t="s">
        <v>2119</v>
      </c>
      <c r="C136" s="99">
        <v>87345</v>
      </c>
      <c r="D136" s="100" t="s">
        <v>128</v>
      </c>
      <c r="E136" s="129">
        <v>44421</v>
      </c>
      <c r="F136" s="102">
        <v>89.390000000000015</v>
      </c>
      <c r="G136" s="113">
        <v>100</v>
      </c>
      <c r="H136" s="102">
        <v>0.33076000000000005</v>
      </c>
      <c r="I136" s="103">
        <v>3.4334E-7</v>
      </c>
      <c r="J136" s="103">
        <v>7.2784978695135744E-5</v>
      </c>
      <c r="K136" s="103">
        <v>8.1980347594799078E-7</v>
      </c>
    </row>
    <row r="137" spans="2:11">
      <c r="B137" s="98" t="s">
        <v>2120</v>
      </c>
      <c r="C137" s="99">
        <v>84033</v>
      </c>
      <c r="D137" s="100" t="s">
        <v>128</v>
      </c>
      <c r="E137" s="129">
        <v>44314</v>
      </c>
      <c r="F137" s="102">
        <v>2236.4300000000003</v>
      </c>
      <c r="G137" s="113">
        <v>100</v>
      </c>
      <c r="H137" s="102">
        <v>8.274799999999999</v>
      </c>
      <c r="I137" s="103">
        <v>3.9278199999999999E-5</v>
      </c>
      <c r="J137" s="103">
        <v>1.8209007791344452E-3</v>
      </c>
      <c r="K137" s="103">
        <v>2.0509462458502939E-5</v>
      </c>
    </row>
    <row r="138" spans="2:11">
      <c r="B138" s="98" t="s">
        <v>2121</v>
      </c>
      <c r="C138" s="99">
        <v>6651</v>
      </c>
      <c r="D138" s="100" t="s">
        <v>130</v>
      </c>
      <c r="E138" s="129">
        <v>43465</v>
      </c>
      <c r="F138" s="102">
        <v>1682.4716120000003</v>
      </c>
      <c r="G138" s="113">
        <v>105.1855</v>
      </c>
      <c r="H138" s="102">
        <v>7.1116044610000007</v>
      </c>
      <c r="I138" s="103">
        <v>6.936476399605477E-6</v>
      </c>
      <c r="J138" s="103">
        <v>1.564935237580473E-3</v>
      </c>
      <c r="K138" s="103">
        <v>1.7626430211316475E-5</v>
      </c>
    </row>
    <row r="139" spans="2:11">
      <c r="B139" s="98" t="s">
        <v>2122</v>
      </c>
      <c r="C139" s="99">
        <v>87341</v>
      </c>
      <c r="D139" s="100" t="s">
        <v>128</v>
      </c>
      <c r="E139" s="129">
        <v>44421</v>
      </c>
      <c r="F139" s="102">
        <v>237.02000000000004</v>
      </c>
      <c r="G139" s="113">
        <v>100</v>
      </c>
      <c r="H139" s="102">
        <v>0.87696000000000018</v>
      </c>
      <c r="I139" s="103">
        <v>3.5500000000000004E-7</v>
      </c>
      <c r="J139" s="103">
        <v>1.9297833751507511E-4</v>
      </c>
      <c r="K139" s="103">
        <v>2.1735846422401442E-6</v>
      </c>
    </row>
    <row r="140" spans="2:11">
      <c r="B140" s="98" t="s">
        <v>2123</v>
      </c>
      <c r="C140" s="99">
        <v>8310</v>
      </c>
      <c r="D140" s="100" t="s">
        <v>128</v>
      </c>
      <c r="E140" s="129">
        <v>44377</v>
      </c>
      <c r="F140" s="102">
        <v>604.30244000000016</v>
      </c>
      <c r="G140" s="113">
        <v>35.569099999999999</v>
      </c>
      <c r="H140" s="102">
        <v>0.7952962760000003</v>
      </c>
      <c r="I140" s="103">
        <v>1.576424412727154E-6</v>
      </c>
      <c r="J140" s="103">
        <v>1.7500792872469708E-4</v>
      </c>
      <c r="K140" s="103">
        <v>1.9711774442897956E-6</v>
      </c>
    </row>
    <row r="141" spans="2:11">
      <c r="B141" s="98" t="s">
        <v>2124</v>
      </c>
      <c r="C141" s="99">
        <v>87951</v>
      </c>
      <c r="D141" s="100" t="s">
        <v>130</v>
      </c>
      <c r="E141" s="129">
        <v>44771</v>
      </c>
      <c r="F141" s="102">
        <v>176.52000000000004</v>
      </c>
      <c r="G141" s="113">
        <v>100</v>
      </c>
      <c r="H141" s="102">
        <v>0.7093600000000001</v>
      </c>
      <c r="I141" s="103">
        <v>5.5499999999999998E-7</v>
      </c>
      <c r="J141" s="103">
        <v>1.5609732884019073E-4</v>
      </c>
      <c r="K141" s="103">
        <v>1.7581805348242434E-6</v>
      </c>
    </row>
    <row r="142" spans="2:11">
      <c r="B142" s="98" t="s">
        <v>2125</v>
      </c>
      <c r="C142" s="99">
        <v>7085</v>
      </c>
      <c r="D142" s="100" t="s">
        <v>128</v>
      </c>
      <c r="E142" s="129">
        <v>43983</v>
      </c>
      <c r="F142" s="102">
        <v>3403.2929630000003</v>
      </c>
      <c r="G142" s="113">
        <v>98.3048</v>
      </c>
      <c r="H142" s="102">
        <v>12.378721262000001</v>
      </c>
      <c r="I142" s="103">
        <v>1.1344309843570001E-6</v>
      </c>
      <c r="J142" s="103">
        <v>2.7239840468245668E-3</v>
      </c>
      <c r="K142" s="103">
        <v>3.0681215135986513E-5</v>
      </c>
    </row>
    <row r="143" spans="2:11">
      <c r="B143" s="98" t="s">
        <v>2126</v>
      </c>
      <c r="C143" s="99">
        <v>608311</v>
      </c>
      <c r="D143" s="100" t="s">
        <v>128</v>
      </c>
      <c r="E143" s="129">
        <v>42555</v>
      </c>
      <c r="F143" s="102">
        <v>1751.0200000000002</v>
      </c>
      <c r="G143" s="113">
        <v>100</v>
      </c>
      <c r="H143" s="102">
        <v>6.4787800000000013</v>
      </c>
      <c r="I143" s="103">
        <v>1.63025E-6</v>
      </c>
      <c r="J143" s="103">
        <v>1.4256798411853657E-3</v>
      </c>
      <c r="K143" s="103">
        <v>1.6057946438209954E-5</v>
      </c>
    </row>
    <row r="144" spans="2:11">
      <c r="B144" s="98" t="s">
        <v>2127</v>
      </c>
      <c r="C144" s="99">
        <v>8330</v>
      </c>
      <c r="D144" s="100" t="s">
        <v>128</v>
      </c>
      <c r="E144" s="129">
        <v>44002</v>
      </c>
      <c r="F144" s="102">
        <v>14786.933619000001</v>
      </c>
      <c r="G144" s="113">
        <v>110.38420000000001</v>
      </c>
      <c r="H144" s="102">
        <v>60.393022003000006</v>
      </c>
      <c r="I144" s="103">
        <v>4.9543171544620119E-5</v>
      </c>
      <c r="J144" s="103">
        <v>1.328971102861053E-2</v>
      </c>
      <c r="K144" s="103">
        <v>1.4968681025838337E-4</v>
      </c>
    </row>
    <row r="145" spans="2:11">
      <c r="B145" s="98" t="s">
        <v>2128</v>
      </c>
      <c r="C145" s="99">
        <v>5331</v>
      </c>
      <c r="D145" s="100" t="s">
        <v>128</v>
      </c>
      <c r="E145" s="129">
        <v>43251</v>
      </c>
      <c r="F145" s="102">
        <v>13917.048044000001</v>
      </c>
      <c r="G145" s="113">
        <v>157.04</v>
      </c>
      <c r="H145" s="102">
        <v>80.864729315000019</v>
      </c>
      <c r="I145" s="103">
        <v>2.8889689388384971E-5</v>
      </c>
      <c r="J145" s="103">
        <v>1.7794587012880017E-2</v>
      </c>
      <c r="K145" s="103">
        <v>2.0042685383368726E-4</v>
      </c>
    </row>
    <row r="146" spans="2:11">
      <c r="B146" s="98" t="s">
        <v>2129</v>
      </c>
      <c r="C146" s="99">
        <v>62178</v>
      </c>
      <c r="D146" s="100" t="s">
        <v>128</v>
      </c>
      <c r="E146" s="129">
        <v>42549</v>
      </c>
      <c r="F146" s="102">
        <v>1460.35</v>
      </c>
      <c r="G146" s="113">
        <v>100</v>
      </c>
      <c r="H146" s="102">
        <v>5.403290000000001</v>
      </c>
      <c r="I146" s="103">
        <v>2.6374999999999997E-6</v>
      </c>
      <c r="J146" s="103">
        <v>1.1890142324756318E-3</v>
      </c>
      <c r="K146" s="103">
        <v>1.3392296298086284E-5</v>
      </c>
    </row>
    <row r="147" spans="2:11">
      <c r="B147" s="98" t="s">
        <v>2130</v>
      </c>
      <c r="C147" s="99">
        <v>5287</v>
      </c>
      <c r="D147" s="100" t="s">
        <v>130</v>
      </c>
      <c r="E147" s="129">
        <v>42735</v>
      </c>
      <c r="F147" s="102">
        <v>1091.5593490000001</v>
      </c>
      <c r="G147" s="113">
        <v>29.861799999999999</v>
      </c>
      <c r="H147" s="102">
        <v>1.3098673250000001</v>
      </c>
      <c r="I147" s="103">
        <v>7.0982261837520717E-7</v>
      </c>
      <c r="J147" s="103">
        <v>2.8824121823551653E-4</v>
      </c>
      <c r="K147" s="103">
        <v>3.2465648387522568E-6</v>
      </c>
    </row>
    <row r="148" spans="2:11">
      <c r="B148" s="98" t="s">
        <v>2131</v>
      </c>
      <c r="C148" s="99">
        <v>7028</v>
      </c>
      <c r="D148" s="100" t="s">
        <v>130</v>
      </c>
      <c r="E148" s="129">
        <v>43754</v>
      </c>
      <c r="F148" s="102">
        <v>23924.422027000004</v>
      </c>
      <c r="G148" s="113">
        <v>108.2533</v>
      </c>
      <c r="H148" s="102">
        <v>104.07503647000001</v>
      </c>
      <c r="I148" s="103">
        <v>2.5664265215094341E-6</v>
      </c>
      <c r="J148" s="103">
        <v>2.2902102165208688E-2</v>
      </c>
      <c r="K148" s="103">
        <v>2.5795463979175204E-4</v>
      </c>
    </row>
    <row r="149" spans="2:11">
      <c r="B149" s="98" t="s">
        <v>2132</v>
      </c>
      <c r="C149" s="99">
        <v>8416</v>
      </c>
      <c r="D149" s="100" t="s">
        <v>130</v>
      </c>
      <c r="E149" s="129">
        <v>44713</v>
      </c>
      <c r="F149" s="102">
        <v>4605.105915000001</v>
      </c>
      <c r="G149" s="113">
        <v>104.1722</v>
      </c>
      <c r="H149" s="102">
        <v>19.277709512000005</v>
      </c>
      <c r="I149" s="103">
        <v>1.138751946371976E-6</v>
      </c>
      <c r="J149" s="103">
        <v>4.2421322896418426E-3</v>
      </c>
      <c r="K149" s="103">
        <v>4.7780666544483148E-5</v>
      </c>
    </row>
    <row r="150" spans="2:11">
      <c r="B150" s="98" t="s">
        <v>2133</v>
      </c>
      <c r="C150" s="99">
        <v>5335</v>
      </c>
      <c r="D150" s="100" t="s">
        <v>128</v>
      </c>
      <c r="E150" s="129">
        <v>43306</v>
      </c>
      <c r="F150" s="102">
        <v>12244.875190000002</v>
      </c>
      <c r="G150" s="113">
        <v>143.31720000000001</v>
      </c>
      <c r="H150" s="102">
        <v>64.931345388000011</v>
      </c>
      <c r="I150" s="103">
        <v>1.4979838935515556E-5</v>
      </c>
      <c r="J150" s="103">
        <v>1.4288386112928046E-2</v>
      </c>
      <c r="K150" s="103">
        <v>1.6093524805617954E-4</v>
      </c>
    </row>
    <row r="151" spans="2:11">
      <c r="B151" s="98" t="s">
        <v>2134</v>
      </c>
      <c r="C151" s="99">
        <v>8339</v>
      </c>
      <c r="D151" s="100" t="s">
        <v>128</v>
      </c>
      <c r="E151" s="129">
        <v>44539</v>
      </c>
      <c r="F151" s="102">
        <v>332.91556500000007</v>
      </c>
      <c r="G151" s="113">
        <v>99.307299999999998</v>
      </c>
      <c r="H151" s="102">
        <v>1.2232550000000004</v>
      </c>
      <c r="I151" s="103">
        <v>8.1311188165821437E-7</v>
      </c>
      <c r="J151" s="103">
        <v>2.6918185123267106E-4</v>
      </c>
      <c r="K151" s="103">
        <v>3.031892311557503E-6</v>
      </c>
    </row>
    <row r="152" spans="2:11">
      <c r="B152" s="98" t="s">
        <v>2135</v>
      </c>
      <c r="C152" s="99">
        <v>7013</v>
      </c>
      <c r="D152" s="100" t="s">
        <v>130</v>
      </c>
      <c r="E152" s="129">
        <v>43507</v>
      </c>
      <c r="F152" s="102">
        <v>1382.3367140000003</v>
      </c>
      <c r="G152" s="113">
        <v>96.100399999999993</v>
      </c>
      <c r="H152" s="102">
        <v>5.3383004239999998</v>
      </c>
      <c r="I152" s="103">
        <v>1.1513044492702412E-6</v>
      </c>
      <c r="J152" s="103">
        <v>1.1747130324981075E-3</v>
      </c>
      <c r="K152" s="103">
        <v>1.3231216722849898E-5</v>
      </c>
    </row>
    <row r="153" spans="2:11">
      <c r="B153" s="98" t="s">
        <v>2136</v>
      </c>
      <c r="C153" s="99">
        <v>608312</v>
      </c>
      <c r="D153" s="100" t="s">
        <v>128</v>
      </c>
      <c r="E153" s="129">
        <v>42555</v>
      </c>
      <c r="F153" s="102">
        <v>940.2700000000001</v>
      </c>
      <c r="G153" s="113">
        <v>100</v>
      </c>
      <c r="H153" s="102">
        <v>3.4789899999999996</v>
      </c>
      <c r="I153" s="103">
        <v>7.2255629999999995E-5</v>
      </c>
      <c r="J153" s="103">
        <v>7.6556479934269625E-4</v>
      </c>
      <c r="K153" s="103">
        <v>8.6228325516637434E-6</v>
      </c>
    </row>
    <row r="154" spans="2:11">
      <c r="B154" s="98" t="s">
        <v>2137</v>
      </c>
      <c r="C154" s="99">
        <v>608314</v>
      </c>
      <c r="D154" s="100" t="s">
        <v>128</v>
      </c>
      <c r="E154" s="129">
        <v>42555</v>
      </c>
      <c r="F154" s="102">
        <v>457.68000000000006</v>
      </c>
      <c r="G154" s="113">
        <v>100</v>
      </c>
      <c r="H154" s="102">
        <v>1.6934300000000002</v>
      </c>
      <c r="I154" s="103">
        <v>1.22E-5</v>
      </c>
      <c r="J154" s="103">
        <v>3.7264562362953111E-4</v>
      </c>
      <c r="K154" s="103">
        <v>4.1972421099123413E-6</v>
      </c>
    </row>
    <row r="155" spans="2:11">
      <c r="B155" s="98" t="s">
        <v>2138</v>
      </c>
      <c r="C155" s="99">
        <v>608315</v>
      </c>
      <c r="D155" s="100" t="s">
        <v>128</v>
      </c>
      <c r="E155" s="129">
        <v>42555</v>
      </c>
      <c r="F155" s="102">
        <v>414.43000000000006</v>
      </c>
      <c r="G155" s="113">
        <v>100</v>
      </c>
      <c r="H155" s="102">
        <v>1.5334000000000003</v>
      </c>
      <c r="I155" s="103">
        <v>8.2100000000000006E-7</v>
      </c>
      <c r="J155" s="103">
        <v>3.3743042185004578E-4</v>
      </c>
      <c r="K155" s="103">
        <v>3.8006005865843789E-6</v>
      </c>
    </row>
    <row r="156" spans="2:11">
      <c r="B156" s="98" t="s">
        <v>2139</v>
      </c>
      <c r="C156" s="99">
        <v>608316</v>
      </c>
      <c r="D156" s="100" t="s">
        <v>128</v>
      </c>
      <c r="E156" s="129">
        <v>42555</v>
      </c>
      <c r="F156" s="102">
        <v>1678.0400000000002</v>
      </c>
      <c r="G156" s="113">
        <v>100</v>
      </c>
      <c r="H156" s="102">
        <v>6.2087299999999992</v>
      </c>
      <c r="I156" s="103">
        <v>4.5229999999999999E-7</v>
      </c>
      <c r="J156" s="103">
        <v>1.3662543257160781E-3</v>
      </c>
      <c r="K156" s="103">
        <v>1.5388615416684507E-5</v>
      </c>
    </row>
    <row r="157" spans="2:11">
      <c r="B157" s="98" t="s">
        <v>2140</v>
      </c>
      <c r="C157" s="99">
        <v>608317</v>
      </c>
      <c r="D157" s="100" t="s">
        <v>128</v>
      </c>
      <c r="E157" s="129">
        <v>42555</v>
      </c>
      <c r="F157" s="102">
        <v>108.54000000000002</v>
      </c>
      <c r="G157" s="113">
        <v>100</v>
      </c>
      <c r="H157" s="102">
        <v>0.40160000000000007</v>
      </c>
      <c r="I157" s="103">
        <v>6.4618499999999998E-6</v>
      </c>
      <c r="J157" s="103">
        <v>8.8373586419054648E-5</v>
      </c>
      <c r="K157" s="103">
        <v>9.9538358913022465E-7</v>
      </c>
    </row>
    <row r="158" spans="2:11">
      <c r="B158" s="98" t="s">
        <v>2143</v>
      </c>
      <c r="C158" s="99">
        <v>84036</v>
      </c>
      <c r="D158" s="100" t="s">
        <v>128</v>
      </c>
      <c r="E158" s="129">
        <v>44314</v>
      </c>
      <c r="F158" s="102">
        <v>3413.3900000000008</v>
      </c>
      <c r="G158" s="113">
        <v>100</v>
      </c>
      <c r="H158" s="102">
        <v>12.629560000000003</v>
      </c>
      <c r="I158" s="103">
        <v>5.7899999999999998E-7</v>
      </c>
      <c r="J158" s="103">
        <v>2.7791820520284755E-3</v>
      </c>
      <c r="K158" s="103">
        <v>3.1302930184102391E-5</v>
      </c>
    </row>
    <row r="159" spans="2:11">
      <c r="B159" s="98" t="s">
        <v>2144</v>
      </c>
      <c r="C159" s="99">
        <v>7043</v>
      </c>
      <c r="D159" s="100" t="s">
        <v>130</v>
      </c>
      <c r="E159" s="129">
        <v>43860</v>
      </c>
      <c r="F159" s="102">
        <v>2967.5842170000005</v>
      </c>
      <c r="G159" s="113">
        <v>93.164199999999994</v>
      </c>
      <c r="H159" s="102">
        <v>11.110051815000002</v>
      </c>
      <c r="I159" s="103">
        <v>9.1771014041850019E-7</v>
      </c>
      <c r="J159" s="103">
        <v>2.4448085761779818E-3</v>
      </c>
      <c r="K159" s="103">
        <v>2.7536761083260625E-5</v>
      </c>
    </row>
    <row r="160" spans="2:11">
      <c r="B160" s="98" t="s">
        <v>2145</v>
      </c>
      <c r="C160" s="99">
        <v>5304</v>
      </c>
      <c r="D160" s="100" t="s">
        <v>130</v>
      </c>
      <c r="E160" s="129">
        <v>42928</v>
      </c>
      <c r="F160" s="102">
        <v>1682.1319410000003</v>
      </c>
      <c r="G160" s="113">
        <v>56.195</v>
      </c>
      <c r="H160" s="102">
        <v>3.7985837470000008</v>
      </c>
      <c r="I160" s="103">
        <v>3.1243242353400001E-7</v>
      </c>
      <c r="J160" s="103">
        <v>8.3589260218008192E-4</v>
      </c>
      <c r="K160" s="103">
        <v>9.4149599693739968E-6</v>
      </c>
    </row>
    <row r="161" spans="2:11">
      <c r="B161" s="98" t="s">
        <v>2146</v>
      </c>
      <c r="C161" s="99">
        <v>5284</v>
      </c>
      <c r="D161" s="100" t="s">
        <v>130</v>
      </c>
      <c r="E161" s="129">
        <v>42531</v>
      </c>
      <c r="F161" s="102">
        <v>181581.52</v>
      </c>
      <c r="G161" s="113">
        <v>43.807499999999997</v>
      </c>
      <c r="H161" s="102">
        <v>319.65688000000006</v>
      </c>
      <c r="I161" s="103">
        <v>1.611975E-4</v>
      </c>
      <c r="J161" s="103">
        <v>7.0341695490850051E-2</v>
      </c>
      <c r="K161" s="103">
        <v>7.9228389567870901E-4</v>
      </c>
    </row>
    <row r="162" spans="2:11">
      <c r="B162" s="98" t="s">
        <v>2147</v>
      </c>
      <c r="C162" s="99">
        <v>7041</v>
      </c>
      <c r="D162" s="100" t="s">
        <v>128</v>
      </c>
      <c r="E162" s="129">
        <v>43516</v>
      </c>
      <c r="F162" s="102">
        <v>1222.1013910000001</v>
      </c>
      <c r="G162" s="113">
        <v>82.046400000000006</v>
      </c>
      <c r="H162" s="102">
        <v>3.7099537240000005</v>
      </c>
      <c r="I162" s="103">
        <v>7.9652362126524005E-7</v>
      </c>
      <c r="J162" s="103">
        <v>8.1638923316386348E-4</v>
      </c>
      <c r="K162" s="103">
        <v>9.1952864873061826E-6</v>
      </c>
    </row>
    <row r="163" spans="2:11">
      <c r="B163" s="98" t="s">
        <v>2148</v>
      </c>
      <c r="C163" s="99">
        <v>7054</v>
      </c>
      <c r="D163" s="100" t="s">
        <v>128</v>
      </c>
      <c r="E163" s="129">
        <v>43973</v>
      </c>
      <c r="F163" s="102">
        <v>442.90121800000003</v>
      </c>
      <c r="G163" s="113">
        <v>105.4258</v>
      </c>
      <c r="H163" s="102">
        <v>1.7276489650000004</v>
      </c>
      <c r="I163" s="103">
        <v>1.3895398345163079E-6</v>
      </c>
      <c r="J163" s="103">
        <v>3.8017563523460614E-4</v>
      </c>
      <c r="K163" s="103">
        <v>4.2820553474572165E-6</v>
      </c>
    </row>
    <row r="164" spans="2:11">
      <c r="B164" s="98" t="s">
        <v>2149</v>
      </c>
      <c r="C164" s="99">
        <v>83111</v>
      </c>
      <c r="D164" s="100" t="s">
        <v>128</v>
      </c>
      <c r="E164" s="129">
        <v>44256</v>
      </c>
      <c r="F164" s="102">
        <v>3753.5100000000007</v>
      </c>
      <c r="G164" s="113">
        <v>100</v>
      </c>
      <c r="H164" s="102">
        <v>13.887990000000002</v>
      </c>
      <c r="I164" s="103">
        <v>3.7312499999999996E-6</v>
      </c>
      <c r="J164" s="103">
        <v>3.0561042939541002E-3</v>
      </c>
      <c r="K164" s="103">
        <v>3.4422005308776568E-5</v>
      </c>
    </row>
    <row r="165" spans="2:11">
      <c r="B165" s="98" t="s">
        <v>2150</v>
      </c>
      <c r="C165" s="99">
        <v>62179</v>
      </c>
      <c r="D165" s="100" t="s">
        <v>128</v>
      </c>
      <c r="E165" s="129">
        <v>42549</v>
      </c>
      <c r="F165" s="102">
        <v>3087.8400000000006</v>
      </c>
      <c r="G165" s="113">
        <v>100</v>
      </c>
      <c r="H165" s="102">
        <v>11.425000000000002</v>
      </c>
      <c r="I165" s="103">
        <v>1.57642E-6</v>
      </c>
      <c r="J165" s="103">
        <v>2.5141141056715622E-3</v>
      </c>
      <c r="K165" s="103">
        <v>2.8317374267462193E-5</v>
      </c>
    </row>
    <row r="166" spans="2:11">
      <c r="B166" s="98" t="s">
        <v>2151</v>
      </c>
      <c r="C166" s="99">
        <v>6646</v>
      </c>
      <c r="D166" s="100" t="s">
        <v>130</v>
      </c>
      <c r="E166" s="129">
        <v>42947</v>
      </c>
      <c r="F166" s="102">
        <v>1829.3326980000002</v>
      </c>
      <c r="G166" s="113">
        <v>79.099999999999994</v>
      </c>
      <c r="H166" s="102">
        <v>5.8147781969999999</v>
      </c>
      <c r="I166" s="103">
        <v>1.4273777904328019E-6</v>
      </c>
      <c r="J166" s="103">
        <v>1.2795637537355931E-3</v>
      </c>
      <c r="K166" s="103">
        <v>1.441218822640945E-5</v>
      </c>
    </row>
    <row r="167" spans="2:11">
      <c r="B167" s="98" t="s">
        <v>2152</v>
      </c>
      <c r="C167" s="99">
        <v>621710</v>
      </c>
      <c r="D167" s="100" t="s">
        <v>128</v>
      </c>
      <c r="E167" s="129">
        <v>42549</v>
      </c>
      <c r="F167" s="102">
        <v>3570.9100000000008</v>
      </c>
      <c r="G167" s="113">
        <v>100</v>
      </c>
      <c r="H167" s="102">
        <v>13.21238</v>
      </c>
      <c r="I167" s="103">
        <v>1.1454099999999999E-6</v>
      </c>
      <c r="J167" s="103">
        <v>2.9074337792116258E-3</v>
      </c>
      <c r="K167" s="103">
        <v>3.2747475660738035E-5</v>
      </c>
    </row>
    <row r="168" spans="2:11">
      <c r="B168" s="98" t="s">
        <v>2153</v>
      </c>
      <c r="C168" s="99">
        <v>5276</v>
      </c>
      <c r="D168" s="100" t="s">
        <v>128</v>
      </c>
      <c r="E168" s="129">
        <v>42423</v>
      </c>
      <c r="F168" s="102">
        <v>157421.77000000002</v>
      </c>
      <c r="G168" s="113">
        <v>99.959500000000006</v>
      </c>
      <c r="H168" s="102">
        <v>582.22468000000015</v>
      </c>
      <c r="I168" s="103">
        <v>2.0000000000000002E-5</v>
      </c>
      <c r="J168" s="103">
        <v>0.12812072478407979</v>
      </c>
      <c r="K168" s="103">
        <v>1.4430699493490952E-3</v>
      </c>
    </row>
    <row r="169" spans="2:11">
      <c r="B169" s="98" t="s">
        <v>2154</v>
      </c>
      <c r="C169" s="99">
        <v>8312</v>
      </c>
      <c r="D169" s="100" t="s">
        <v>130</v>
      </c>
      <c r="E169" s="129">
        <v>44377</v>
      </c>
      <c r="F169" s="102">
        <v>3052.5200070000005</v>
      </c>
      <c r="G169" s="113">
        <v>90.94</v>
      </c>
      <c r="H169" s="102">
        <v>11.155202069000003</v>
      </c>
      <c r="I169" s="103">
        <v>2.7945802503345001E-6</v>
      </c>
      <c r="J169" s="103">
        <v>2.4547440589312471E-3</v>
      </c>
      <c r="K169" s="103">
        <v>2.7648668010244346E-5</v>
      </c>
    </row>
    <row r="170" spans="2:11">
      <c r="B170" s="98" t="s">
        <v>2155</v>
      </c>
      <c r="C170" s="99">
        <v>5337</v>
      </c>
      <c r="D170" s="100" t="s">
        <v>128</v>
      </c>
      <c r="E170" s="129">
        <v>42985</v>
      </c>
      <c r="F170" s="102">
        <v>15657.606602000003</v>
      </c>
      <c r="G170" s="113">
        <v>106.3754</v>
      </c>
      <c r="H170" s="102">
        <v>61.626614127000011</v>
      </c>
      <c r="I170" s="103">
        <v>3.6524270437153773E-6</v>
      </c>
      <c r="J170" s="103">
        <v>1.3561167602754403E-2</v>
      </c>
      <c r="K170" s="103">
        <v>1.5274432359481242E-4</v>
      </c>
    </row>
    <row r="171" spans="2:11">
      <c r="B171" s="98" t="s">
        <v>2156</v>
      </c>
      <c r="C171" s="99">
        <v>608318</v>
      </c>
      <c r="D171" s="100" t="s">
        <v>128</v>
      </c>
      <c r="E171" s="129">
        <v>42555</v>
      </c>
      <c r="F171" s="102">
        <v>524.46000000000015</v>
      </c>
      <c r="G171" s="113">
        <v>100</v>
      </c>
      <c r="H171" s="102">
        <v>1.9405000000000003</v>
      </c>
      <c r="I171" s="103">
        <v>3.3640100000000002E-6</v>
      </c>
      <c r="J171" s="103">
        <v>4.2701430389983946E-4</v>
      </c>
      <c r="K171" s="103">
        <v>4.8096161720796832E-6</v>
      </c>
    </row>
    <row r="172" spans="2:11">
      <c r="B172" s="98" t="s">
        <v>2157</v>
      </c>
      <c r="C172" s="99">
        <v>5227</v>
      </c>
      <c r="D172" s="100" t="s">
        <v>128</v>
      </c>
      <c r="E172" s="129">
        <v>40969</v>
      </c>
      <c r="F172" s="102">
        <v>2578.6399580000007</v>
      </c>
      <c r="G172" s="113">
        <v>49.8812</v>
      </c>
      <c r="H172" s="102">
        <v>4.7591492640000004</v>
      </c>
      <c r="I172" s="103">
        <v>3.2409733656174335E-6</v>
      </c>
      <c r="J172" s="103">
        <v>1.0472686473189349E-3</v>
      </c>
      <c r="K172" s="103">
        <v>1.1795764630494986E-5</v>
      </c>
    </row>
    <row r="173" spans="2:11">
      <c r="B173" s="98" t="s">
        <v>2158</v>
      </c>
      <c r="C173" s="99">
        <v>7005</v>
      </c>
      <c r="D173" s="100" t="s">
        <v>128</v>
      </c>
      <c r="E173" s="129">
        <v>43621</v>
      </c>
      <c r="F173" s="102">
        <v>7734.3013610000016</v>
      </c>
      <c r="G173" s="113">
        <v>87.900999999999996</v>
      </c>
      <c r="H173" s="102">
        <v>25.154554491000003</v>
      </c>
      <c r="I173" s="103">
        <v>3.4996838728325314E-6</v>
      </c>
      <c r="J173" s="103">
        <v>5.5353540715717313E-3</v>
      </c>
      <c r="K173" s="103">
        <v>6.2346690070277371E-5</v>
      </c>
    </row>
    <row r="174" spans="2:11">
      <c r="B174" s="98" t="s">
        <v>2159</v>
      </c>
      <c r="C174" s="99">
        <v>5286</v>
      </c>
      <c r="D174" s="100" t="s">
        <v>128</v>
      </c>
      <c r="E174" s="129">
        <v>42705</v>
      </c>
      <c r="F174" s="102">
        <v>10217.384649000001</v>
      </c>
      <c r="G174" s="113">
        <v>103.8721</v>
      </c>
      <c r="H174" s="102">
        <v>39.268144408000005</v>
      </c>
      <c r="I174" s="103">
        <v>4.8654212678401713E-6</v>
      </c>
      <c r="J174" s="103">
        <v>8.641102473496776E-3</v>
      </c>
      <c r="K174" s="103">
        <v>9.7327854878782372E-5</v>
      </c>
    </row>
    <row r="175" spans="2:11">
      <c r="B175" s="98" t="s">
        <v>2160</v>
      </c>
      <c r="C175" s="99">
        <v>608320</v>
      </c>
      <c r="D175" s="100" t="s">
        <v>128</v>
      </c>
      <c r="E175" s="129">
        <v>42555</v>
      </c>
      <c r="F175" s="102">
        <v>960.3900000000001</v>
      </c>
      <c r="G175" s="113">
        <v>100</v>
      </c>
      <c r="H175" s="102">
        <v>3.5534500000000007</v>
      </c>
      <c r="I175" s="103">
        <v>1.4128799999999999E-6</v>
      </c>
      <c r="J175" s="103">
        <v>7.819500016453927E-4</v>
      </c>
      <c r="K175" s="103">
        <v>8.8073849969989965E-6</v>
      </c>
    </row>
    <row r="176" spans="2:11">
      <c r="B176" s="98" t="s">
        <v>2161</v>
      </c>
      <c r="C176" s="99">
        <v>8273</v>
      </c>
      <c r="D176" s="100" t="s">
        <v>128</v>
      </c>
      <c r="E176" s="129">
        <v>43922</v>
      </c>
      <c r="F176" s="102">
        <v>3232.7284020000011</v>
      </c>
      <c r="G176" s="113">
        <v>69.8125</v>
      </c>
      <c r="H176" s="102">
        <v>8.3503395070000028</v>
      </c>
      <c r="I176" s="103">
        <v>9.2312311633987504E-7</v>
      </c>
      <c r="J176" s="103">
        <v>1.8375235310017699E-3</v>
      </c>
      <c r="K176" s="103">
        <v>2.069669051029276E-5</v>
      </c>
    </row>
    <row r="177" spans="2:11">
      <c r="B177" s="98" t="s">
        <v>2162</v>
      </c>
      <c r="C177" s="99">
        <v>8321</v>
      </c>
      <c r="D177" s="100" t="s">
        <v>128</v>
      </c>
      <c r="E177" s="129">
        <v>44217</v>
      </c>
      <c r="F177" s="102">
        <v>1612.1618850000002</v>
      </c>
      <c r="G177" s="113">
        <v>93.643799999999999</v>
      </c>
      <c r="H177" s="102">
        <v>5.5858517080000007</v>
      </c>
      <c r="I177" s="103">
        <v>4.5503121886387772E-6</v>
      </c>
      <c r="J177" s="103">
        <v>1.2291876211179332E-3</v>
      </c>
      <c r="K177" s="103">
        <v>1.384478366896971E-5</v>
      </c>
    </row>
    <row r="178" spans="2:11">
      <c r="B178" s="98" t="s">
        <v>2163</v>
      </c>
      <c r="C178" s="99">
        <v>8509</v>
      </c>
      <c r="D178" s="100" t="s">
        <v>128</v>
      </c>
      <c r="E178" s="129">
        <v>44531</v>
      </c>
      <c r="F178" s="102">
        <v>2046.7643160000005</v>
      </c>
      <c r="G178" s="113">
        <v>71.343999999999994</v>
      </c>
      <c r="H178" s="102">
        <v>5.4029010750000008</v>
      </c>
      <c r="I178" s="103">
        <v>1.1552585928544698E-6</v>
      </c>
      <c r="J178" s="103">
        <v>1.1889286480705073E-3</v>
      </c>
      <c r="K178" s="103">
        <v>1.3391332330052413E-5</v>
      </c>
    </row>
    <row r="179" spans="2:11">
      <c r="B179" s="98" t="s">
        <v>2164</v>
      </c>
      <c r="C179" s="99">
        <v>9409</v>
      </c>
      <c r="D179" s="100" t="s">
        <v>128</v>
      </c>
      <c r="E179" s="129">
        <v>44931</v>
      </c>
      <c r="F179" s="102">
        <v>479.61656000000005</v>
      </c>
      <c r="G179" s="113">
        <v>94.927800000000005</v>
      </c>
      <c r="H179" s="102">
        <v>1.6845709590000002</v>
      </c>
      <c r="I179" s="103">
        <v>1.6717956981761351E-6</v>
      </c>
      <c r="J179" s="103">
        <v>3.7069615842683329E-4</v>
      </c>
      <c r="K179" s="103">
        <v>4.1752845799650506E-6</v>
      </c>
    </row>
    <row r="180" spans="2:11">
      <c r="B180" s="98" t="s">
        <v>2165</v>
      </c>
      <c r="C180" s="99">
        <v>608321</v>
      </c>
      <c r="D180" s="100" t="s">
        <v>128</v>
      </c>
      <c r="E180" s="129">
        <v>42555</v>
      </c>
      <c r="F180" s="102">
        <v>817.63000000000011</v>
      </c>
      <c r="G180" s="113">
        <v>100</v>
      </c>
      <c r="H180" s="102">
        <v>3.02522</v>
      </c>
      <c r="I180" s="103">
        <v>1.421E-6</v>
      </c>
      <c r="J180" s="103">
        <v>6.6571100873170431E-4</v>
      </c>
      <c r="K180" s="103">
        <v>7.498143280648749E-6</v>
      </c>
    </row>
    <row r="181" spans="2:11">
      <c r="B181" s="98" t="s">
        <v>2166</v>
      </c>
      <c r="C181" s="99">
        <v>6658</v>
      </c>
      <c r="D181" s="100" t="s">
        <v>128</v>
      </c>
      <c r="E181" s="129">
        <v>43356</v>
      </c>
      <c r="F181" s="102">
        <v>1817.6931960000002</v>
      </c>
      <c r="G181" s="113">
        <v>58.655099999999997</v>
      </c>
      <c r="H181" s="102">
        <v>3.9448281180000002</v>
      </c>
      <c r="I181" s="103">
        <v>1.8150883378645593E-6</v>
      </c>
      <c r="J181" s="103">
        <v>8.680742245876236E-4</v>
      </c>
      <c r="K181" s="103">
        <v>9.7774331937168052E-6</v>
      </c>
    </row>
    <row r="182" spans="2:1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2:11">
      <c r="B185" s="120" t="s">
        <v>108</v>
      </c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2:11">
      <c r="B186" s="120" t="s">
        <v>197</v>
      </c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2:11">
      <c r="B187" s="120" t="s">
        <v>205</v>
      </c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2:1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2:1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2:1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2:1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2:1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2:1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2:1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2:1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2:1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2:1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2:1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2:1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2:1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2:1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2:1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2:1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2:1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2:1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2:1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2:1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2:1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2:1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2:1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2:1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2:1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2:1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2:1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2:1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2:1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2:1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2:1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2:1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2:1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2:1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2:1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2:1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2:1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2:1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2:1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2:1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2:1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2:1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2:1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2:1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2:1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2:1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2:1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2:1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2:1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2:1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2:1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2:1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2:1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2:1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2:1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2:1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2:1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2:1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2:1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2:1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2:1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2:1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2:1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2:1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2:1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2:1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2:1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2:1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2:1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2:1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2:1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2:1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2:1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2:1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2:1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2:1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2:1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2:1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2:1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2:1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2:1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2:1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2:1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2:1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2:1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2:1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2:1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2:1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2:1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2:1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2:1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2:1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2:1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2:1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2:1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2:1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2:1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2:1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2:1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2:1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2:1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2:1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2:1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2:1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2:1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2:1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2:1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2:1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2:1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2:1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2:1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2:1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2:1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2:1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2:1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2:1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2:1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2:1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2:1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2:1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2:1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2:1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2:1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2:1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2:1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2:1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2:1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2:1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2:1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2:1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2:1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2:1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2:1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2:1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2:1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2:1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2:1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2:1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2:1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2:1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2:1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2:1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2:1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2:1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2:1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2:1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2:1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2:1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2:1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2:1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2:1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2:1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2:1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2:1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2:1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2:1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2:1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2:1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2:1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2:1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2:1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2:1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2:1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2:1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2:1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2:1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2:1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2:1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2:1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2:1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2:1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2:1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2:1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2:1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2:1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2:1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2:1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2:1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2:1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2:1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2:1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2:1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2:1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2:1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</sheetData>
  <autoFilter ref="B6:K181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38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142</v>
      </c>
      <c r="C1" s="46" t="s" vm="1">
        <v>223</v>
      </c>
    </row>
    <row r="2" spans="2:12">
      <c r="B2" s="46" t="s">
        <v>141</v>
      </c>
      <c r="C2" s="46" t="s">
        <v>224</v>
      </c>
    </row>
    <row r="3" spans="2:12">
      <c r="B3" s="46" t="s">
        <v>143</v>
      </c>
      <c r="C3" s="46" t="s">
        <v>225</v>
      </c>
    </row>
    <row r="4" spans="2:12">
      <c r="B4" s="46" t="s">
        <v>144</v>
      </c>
      <c r="C4" s="46">
        <v>75</v>
      </c>
    </row>
    <row r="6" spans="2:12" ht="26.25" customHeight="1">
      <c r="B6" s="76" t="s">
        <v>170</v>
      </c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2:12" ht="26.25" customHeight="1">
      <c r="B7" s="76" t="s">
        <v>95</v>
      </c>
      <c r="C7" s="77"/>
      <c r="D7" s="77"/>
      <c r="E7" s="77"/>
      <c r="F7" s="77"/>
      <c r="G7" s="77"/>
      <c r="H7" s="77"/>
      <c r="I7" s="77"/>
      <c r="J7" s="77"/>
      <c r="K7" s="77"/>
      <c r="L7" s="78"/>
    </row>
    <row r="8" spans="2:12" s="3" customFormat="1" ht="78.75">
      <c r="B8" s="21" t="s">
        <v>112</v>
      </c>
      <c r="C8" s="29" t="s">
        <v>45</v>
      </c>
      <c r="D8" s="29" t="s">
        <v>65</v>
      </c>
      <c r="E8" s="29" t="s">
        <v>99</v>
      </c>
      <c r="F8" s="29" t="s">
        <v>100</v>
      </c>
      <c r="G8" s="29" t="s">
        <v>199</v>
      </c>
      <c r="H8" s="29" t="s">
        <v>198</v>
      </c>
      <c r="I8" s="29" t="s">
        <v>107</v>
      </c>
      <c r="J8" s="29" t="s">
        <v>58</v>
      </c>
      <c r="K8" s="29" t="s">
        <v>145</v>
      </c>
      <c r="L8" s="30" t="s">
        <v>147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206</v>
      </c>
      <c r="H9" s="15"/>
      <c r="I9" s="15" t="s">
        <v>202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31" t="s">
        <v>48</v>
      </c>
      <c r="C11" s="131"/>
      <c r="D11" s="131"/>
      <c r="E11" s="131"/>
      <c r="F11" s="131"/>
      <c r="G11" s="132"/>
      <c r="H11" s="134"/>
      <c r="I11" s="132">
        <v>0.19210094100000003</v>
      </c>
      <c r="J11" s="131"/>
      <c r="K11" s="133">
        <v>1</v>
      </c>
      <c r="L11" s="133">
        <v>4.7613078717099982E-7</v>
      </c>
    </row>
    <row r="12" spans="2:12" ht="21" customHeight="1">
      <c r="B12" s="135" t="s">
        <v>2167</v>
      </c>
      <c r="C12" s="131"/>
      <c r="D12" s="131"/>
      <c r="E12" s="131"/>
      <c r="F12" s="131"/>
      <c r="G12" s="132"/>
      <c r="H12" s="134"/>
      <c r="I12" s="132">
        <v>0.19210094100000003</v>
      </c>
      <c r="J12" s="131"/>
      <c r="K12" s="133">
        <v>1</v>
      </c>
      <c r="L12" s="133">
        <v>4.7613078717099982E-7</v>
      </c>
    </row>
    <row r="13" spans="2:12">
      <c r="B13" s="104" t="s">
        <v>2168</v>
      </c>
      <c r="C13" s="99">
        <v>8944</v>
      </c>
      <c r="D13" s="100" t="s">
        <v>609</v>
      </c>
      <c r="E13" s="100" t="s">
        <v>129</v>
      </c>
      <c r="F13" s="129">
        <v>44607</v>
      </c>
      <c r="G13" s="102">
        <v>3112.9316500000004</v>
      </c>
      <c r="H13" s="113">
        <v>6.1585999999999999</v>
      </c>
      <c r="I13" s="102">
        <v>0.19171300900000002</v>
      </c>
      <c r="J13" s="103">
        <v>1.8688048516848069E-5</v>
      </c>
      <c r="K13" s="103">
        <v>0.99798058251052502</v>
      </c>
      <c r="L13" s="103">
        <v>4.751692803321092E-7</v>
      </c>
    </row>
    <row r="14" spans="2:12">
      <c r="B14" s="104" t="s">
        <v>2169</v>
      </c>
      <c r="C14" s="99" t="s">
        <v>2170</v>
      </c>
      <c r="D14" s="100" t="s">
        <v>1314</v>
      </c>
      <c r="E14" s="100" t="s">
        <v>129</v>
      </c>
      <c r="F14" s="129">
        <v>44628</v>
      </c>
      <c r="G14" s="102">
        <v>5522.9432500000003</v>
      </c>
      <c r="H14" s="113">
        <v>1E-4</v>
      </c>
      <c r="I14" s="102">
        <v>5.5230000000000012E-6</v>
      </c>
      <c r="J14" s="103">
        <v>6.0721348780249714E-5</v>
      </c>
      <c r="K14" s="103">
        <v>2.8750509868663268E-5</v>
      </c>
      <c r="L14" s="103">
        <v>1.368900289533424E-11</v>
      </c>
    </row>
    <row r="15" spans="2:12">
      <c r="B15" s="104" t="s">
        <v>2171</v>
      </c>
      <c r="C15" s="99">
        <v>8731</v>
      </c>
      <c r="D15" s="100" t="s">
        <v>151</v>
      </c>
      <c r="E15" s="100" t="s">
        <v>129</v>
      </c>
      <c r="F15" s="129">
        <v>44537</v>
      </c>
      <c r="G15" s="102">
        <v>662.75319000000013</v>
      </c>
      <c r="H15" s="113">
        <v>5.7700000000000001E-2</v>
      </c>
      <c r="I15" s="102">
        <v>3.8240900000000006E-4</v>
      </c>
      <c r="J15" s="103">
        <v>1.0128658793222919E-4</v>
      </c>
      <c r="K15" s="103">
        <v>1.9906669796063104E-3</v>
      </c>
      <c r="L15" s="103">
        <v>9.4781783599526921E-10</v>
      </c>
    </row>
    <row r="16" spans="2:12">
      <c r="B16" s="99"/>
      <c r="C16" s="99"/>
      <c r="D16" s="99"/>
      <c r="E16" s="99"/>
      <c r="F16" s="99"/>
      <c r="G16" s="102"/>
      <c r="H16" s="113"/>
      <c r="I16" s="99"/>
      <c r="J16" s="99"/>
      <c r="K16" s="103"/>
      <c r="L16" s="99"/>
    </row>
    <row r="17" spans="2:12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110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110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110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38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142</v>
      </c>
      <c r="C1" s="46" t="s" vm="1">
        <v>223</v>
      </c>
    </row>
    <row r="2" spans="2:12">
      <c r="B2" s="46" t="s">
        <v>141</v>
      </c>
      <c r="C2" s="46" t="s">
        <v>224</v>
      </c>
    </row>
    <row r="3" spans="2:12">
      <c r="B3" s="46" t="s">
        <v>143</v>
      </c>
      <c r="C3" s="46" t="s">
        <v>225</v>
      </c>
    </row>
    <row r="4" spans="2:12">
      <c r="B4" s="46" t="s">
        <v>144</v>
      </c>
      <c r="C4" s="46">
        <v>75</v>
      </c>
    </row>
    <row r="6" spans="2:12" ht="26.25" customHeight="1">
      <c r="B6" s="76" t="s">
        <v>170</v>
      </c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2:12" ht="26.25" customHeight="1">
      <c r="B7" s="76" t="s">
        <v>96</v>
      </c>
      <c r="C7" s="77"/>
      <c r="D7" s="77"/>
      <c r="E7" s="77"/>
      <c r="F7" s="77"/>
      <c r="G7" s="77"/>
      <c r="H7" s="77"/>
      <c r="I7" s="77"/>
      <c r="J7" s="77"/>
      <c r="K7" s="77"/>
      <c r="L7" s="78"/>
    </row>
    <row r="8" spans="2:12" s="3" customFormat="1" ht="63">
      <c r="B8" s="21" t="s">
        <v>112</v>
      </c>
      <c r="C8" s="29" t="s">
        <v>45</v>
      </c>
      <c r="D8" s="29" t="s">
        <v>65</v>
      </c>
      <c r="E8" s="29" t="s">
        <v>99</v>
      </c>
      <c r="F8" s="29" t="s">
        <v>100</v>
      </c>
      <c r="G8" s="29" t="s">
        <v>199</v>
      </c>
      <c r="H8" s="29" t="s">
        <v>198</v>
      </c>
      <c r="I8" s="29" t="s">
        <v>107</v>
      </c>
      <c r="J8" s="29" t="s">
        <v>58</v>
      </c>
      <c r="K8" s="29" t="s">
        <v>145</v>
      </c>
      <c r="L8" s="30" t="s">
        <v>147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206</v>
      </c>
      <c r="H9" s="15"/>
      <c r="I9" s="15" t="s">
        <v>202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31" t="s">
        <v>50</v>
      </c>
      <c r="C11" s="131"/>
      <c r="D11" s="131"/>
      <c r="E11" s="131"/>
      <c r="F11" s="131"/>
      <c r="G11" s="132"/>
      <c r="H11" s="134"/>
      <c r="I11" s="132">
        <v>-1.8683352010000007</v>
      </c>
      <c r="J11" s="131"/>
      <c r="K11" s="133">
        <v>1</v>
      </c>
      <c r="L11" s="133">
        <v>-4.630752485233367E-6</v>
      </c>
    </row>
    <row r="12" spans="2:12" ht="19.5" customHeight="1">
      <c r="B12" s="135" t="s">
        <v>195</v>
      </c>
      <c r="C12" s="131"/>
      <c r="D12" s="131"/>
      <c r="E12" s="131"/>
      <c r="F12" s="131"/>
      <c r="G12" s="132"/>
      <c r="H12" s="134"/>
      <c r="I12" s="132">
        <v>-1.8683352010000007</v>
      </c>
      <c r="J12" s="131"/>
      <c r="K12" s="133">
        <v>1</v>
      </c>
      <c r="L12" s="133">
        <v>-4.630752485233367E-6</v>
      </c>
    </row>
    <row r="13" spans="2:12">
      <c r="B13" s="136" t="s">
        <v>2172</v>
      </c>
      <c r="C13" s="131"/>
      <c r="D13" s="131"/>
      <c r="E13" s="131"/>
      <c r="F13" s="131"/>
      <c r="G13" s="132"/>
      <c r="H13" s="134"/>
      <c r="I13" s="132">
        <v>-1.8683352010000007</v>
      </c>
      <c r="J13" s="131"/>
      <c r="K13" s="133">
        <v>1</v>
      </c>
      <c r="L13" s="133">
        <v>-4.630752485233367E-6</v>
      </c>
    </row>
    <row r="14" spans="2:12">
      <c r="B14" s="98" t="s">
        <v>2173</v>
      </c>
      <c r="C14" s="99" t="s">
        <v>2174</v>
      </c>
      <c r="D14" s="100" t="s">
        <v>661</v>
      </c>
      <c r="E14" s="100" t="s">
        <v>128</v>
      </c>
      <c r="F14" s="129">
        <v>45048</v>
      </c>
      <c r="G14" s="102">
        <v>-130671.08700000001</v>
      </c>
      <c r="H14" s="113">
        <v>1.4449000000000001</v>
      </c>
      <c r="I14" s="102">
        <v>-1.8880665360000002</v>
      </c>
      <c r="J14" s="99"/>
      <c r="K14" s="103">
        <v>1.0105609180779973</v>
      </c>
      <c r="L14" s="103">
        <v>-4.679657482869398E-6</v>
      </c>
    </row>
    <row r="15" spans="2:12">
      <c r="B15" s="98" t="s">
        <v>2175</v>
      </c>
      <c r="C15" s="99" t="s">
        <v>2176</v>
      </c>
      <c r="D15" s="100" t="s">
        <v>661</v>
      </c>
      <c r="E15" s="100" t="s">
        <v>128</v>
      </c>
      <c r="F15" s="129">
        <v>45076</v>
      </c>
      <c r="G15" s="102">
        <v>-609798.40599999996</v>
      </c>
      <c r="H15" s="113">
        <v>1.0383</v>
      </c>
      <c r="I15" s="102">
        <v>-6.3315368490000008</v>
      </c>
      <c r="J15" s="99"/>
      <c r="K15" s="103">
        <v>3.3888655770180494</v>
      </c>
      <c r="L15" s="103">
        <v>-1.569299769289814E-5</v>
      </c>
    </row>
    <row r="16" spans="2:12" s="6" customFormat="1">
      <c r="B16" s="98" t="s">
        <v>2177</v>
      </c>
      <c r="C16" s="99" t="s">
        <v>2178</v>
      </c>
      <c r="D16" s="100" t="s">
        <v>661</v>
      </c>
      <c r="E16" s="100" t="s">
        <v>128</v>
      </c>
      <c r="F16" s="129">
        <v>45048</v>
      </c>
      <c r="G16" s="102">
        <v>130671.08700000001</v>
      </c>
      <c r="H16" s="113">
        <v>0.1817</v>
      </c>
      <c r="I16" s="102">
        <v>0.23742936500000006</v>
      </c>
      <c r="J16" s="99"/>
      <c r="K16" s="103">
        <v>-0.12708071060959472</v>
      </c>
      <c r="L16" s="103">
        <v>5.8847931648060299E-7</v>
      </c>
    </row>
    <row r="17" spans="2:12" s="6" customFormat="1">
      <c r="B17" s="98" t="s">
        <v>2179</v>
      </c>
      <c r="C17" s="99" t="s">
        <v>2180</v>
      </c>
      <c r="D17" s="100" t="s">
        <v>661</v>
      </c>
      <c r="E17" s="100" t="s">
        <v>128</v>
      </c>
      <c r="F17" s="129">
        <v>45076</v>
      </c>
      <c r="G17" s="102">
        <v>609798.40599999996</v>
      </c>
      <c r="H17" s="113">
        <v>1.0025999999999999</v>
      </c>
      <c r="I17" s="102">
        <v>6.1138388190000006</v>
      </c>
      <c r="J17" s="99"/>
      <c r="K17" s="103">
        <v>-3.2723457844864523</v>
      </c>
      <c r="L17" s="103">
        <v>1.5153423374053569E-5</v>
      </c>
    </row>
    <row r="18" spans="2:12" s="6" customFormat="1">
      <c r="B18" s="104"/>
      <c r="C18" s="99"/>
      <c r="D18" s="99"/>
      <c r="E18" s="99"/>
      <c r="F18" s="99"/>
      <c r="G18" s="102"/>
      <c r="H18" s="113"/>
      <c r="I18" s="99"/>
      <c r="J18" s="99"/>
      <c r="K18" s="103"/>
      <c r="L18" s="99"/>
    </row>
    <row r="19" spans="2:12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120" t="s">
        <v>214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120" t="s">
        <v>108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120" t="s">
        <v>197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120" t="s">
        <v>205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2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</row>
    <row r="433" spans="2:12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</row>
    <row r="434" spans="2:12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</row>
    <row r="435" spans="2:12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</row>
    <row r="436" spans="2:12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2:12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</row>
    <row r="438" spans="2:12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</row>
    <row r="439" spans="2:12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8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142</v>
      </c>
      <c r="C1" s="46" t="s" vm="1">
        <v>223</v>
      </c>
    </row>
    <row r="2" spans="2:12">
      <c r="B2" s="46" t="s">
        <v>141</v>
      </c>
      <c r="C2" s="46" t="s">
        <v>224</v>
      </c>
    </row>
    <row r="3" spans="2:12">
      <c r="B3" s="46" t="s">
        <v>143</v>
      </c>
      <c r="C3" s="46" t="s">
        <v>225</v>
      </c>
    </row>
    <row r="4" spans="2:12">
      <c r="B4" s="46" t="s">
        <v>144</v>
      </c>
      <c r="C4" s="46">
        <v>75</v>
      </c>
    </row>
    <row r="6" spans="2:12" ht="26.25" customHeight="1">
      <c r="B6" s="76" t="s">
        <v>168</v>
      </c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2:12" s="3" customFormat="1" ht="63">
      <c r="B7" s="66" t="s">
        <v>111</v>
      </c>
      <c r="C7" s="49" t="s">
        <v>45</v>
      </c>
      <c r="D7" s="49" t="s">
        <v>113</v>
      </c>
      <c r="E7" s="49" t="s">
        <v>14</v>
      </c>
      <c r="F7" s="49" t="s">
        <v>66</v>
      </c>
      <c r="G7" s="49" t="s">
        <v>99</v>
      </c>
      <c r="H7" s="49" t="s">
        <v>16</v>
      </c>
      <c r="I7" s="49" t="s">
        <v>18</v>
      </c>
      <c r="J7" s="49" t="s">
        <v>61</v>
      </c>
      <c r="K7" s="49" t="s">
        <v>145</v>
      </c>
      <c r="L7" s="51" t="s">
        <v>146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0" t="s">
        <v>44</v>
      </c>
      <c r="C10" s="90"/>
      <c r="D10" s="90"/>
      <c r="E10" s="90"/>
      <c r="F10" s="90"/>
      <c r="G10" s="90"/>
      <c r="H10" s="90"/>
      <c r="I10" s="90"/>
      <c r="J10" s="91">
        <v>88634.470000000016</v>
      </c>
      <c r="K10" s="92">
        <v>1</v>
      </c>
      <c r="L10" s="92">
        <v>0.219684504156512</v>
      </c>
    </row>
    <row r="11" spans="2:12">
      <c r="B11" s="93" t="s">
        <v>193</v>
      </c>
      <c r="C11" s="94"/>
      <c r="D11" s="94"/>
      <c r="E11" s="94"/>
      <c r="F11" s="94"/>
      <c r="G11" s="94"/>
      <c r="H11" s="94"/>
      <c r="I11" s="94"/>
      <c r="J11" s="95">
        <v>85801.954115785018</v>
      </c>
      <c r="K11" s="96">
        <v>0.96804272779862055</v>
      </c>
      <c r="L11" s="96">
        <v>0.2126639866587573</v>
      </c>
    </row>
    <row r="12" spans="2:12">
      <c r="B12" s="97" t="s">
        <v>42</v>
      </c>
      <c r="C12" s="94"/>
      <c r="D12" s="94"/>
      <c r="E12" s="94"/>
      <c r="F12" s="94"/>
      <c r="G12" s="94"/>
      <c r="H12" s="94"/>
      <c r="I12" s="94"/>
      <c r="J12" s="95">
        <v>57822.096414007014</v>
      </c>
      <c r="K12" s="96">
        <v>0.65236579418827689</v>
      </c>
      <c r="L12" s="96">
        <v>0.14331465602492077</v>
      </c>
    </row>
    <row r="13" spans="2:12">
      <c r="B13" s="98" t="s">
        <v>2834</v>
      </c>
      <c r="C13" s="99" t="s">
        <v>2835</v>
      </c>
      <c r="D13" s="99">
        <v>11</v>
      </c>
      <c r="E13" s="99" t="s">
        <v>325</v>
      </c>
      <c r="F13" s="99" t="s">
        <v>326</v>
      </c>
      <c r="G13" s="100" t="s">
        <v>129</v>
      </c>
      <c r="H13" s="101"/>
      <c r="I13" s="101"/>
      <c r="J13" s="102">
        <v>7518.3208978650018</v>
      </c>
      <c r="K13" s="103">
        <v>8.4823894111004453E-2</v>
      </c>
      <c r="L13" s="103">
        <v>1.8634495118400492E-2</v>
      </c>
    </row>
    <row r="14" spans="2:12">
      <c r="B14" s="98" t="s">
        <v>2836</v>
      </c>
      <c r="C14" s="99" t="s">
        <v>2837</v>
      </c>
      <c r="D14" s="99">
        <v>12</v>
      </c>
      <c r="E14" s="99" t="s">
        <v>325</v>
      </c>
      <c r="F14" s="99" t="s">
        <v>326</v>
      </c>
      <c r="G14" s="100" t="s">
        <v>129</v>
      </c>
      <c r="H14" s="101"/>
      <c r="I14" s="101"/>
      <c r="J14" s="102">
        <v>4846.4790626680015</v>
      </c>
      <c r="K14" s="103">
        <v>5.467939349857906E-2</v>
      </c>
      <c r="L14" s="103">
        <v>1.2012215448314148E-2</v>
      </c>
    </row>
    <row r="15" spans="2:12">
      <c r="B15" s="98" t="s">
        <v>2838</v>
      </c>
      <c r="C15" s="99" t="s">
        <v>2839</v>
      </c>
      <c r="D15" s="99">
        <v>10</v>
      </c>
      <c r="E15" s="99" t="s">
        <v>325</v>
      </c>
      <c r="F15" s="99" t="s">
        <v>326</v>
      </c>
      <c r="G15" s="100" t="s">
        <v>129</v>
      </c>
      <c r="H15" s="101"/>
      <c r="I15" s="101"/>
      <c r="J15" s="102">
        <v>216.29845684100007</v>
      </c>
      <c r="K15" s="103">
        <v>2.440342418034429E-3</v>
      </c>
      <c r="L15" s="103">
        <v>5.3610541407799709E-4</v>
      </c>
    </row>
    <row r="16" spans="2:12">
      <c r="B16" s="98" t="s">
        <v>2838</v>
      </c>
      <c r="C16" s="99" t="s">
        <v>2840</v>
      </c>
      <c r="D16" s="99">
        <v>10</v>
      </c>
      <c r="E16" s="99" t="s">
        <v>325</v>
      </c>
      <c r="F16" s="99" t="s">
        <v>326</v>
      </c>
      <c r="G16" s="100" t="s">
        <v>129</v>
      </c>
      <c r="H16" s="101"/>
      <c r="I16" s="101"/>
      <c r="J16" s="102">
        <v>33090.048530000007</v>
      </c>
      <c r="K16" s="103">
        <v>0.37333160033562562</v>
      </c>
      <c r="L16" s="103">
        <v>8.2015167505689032E-2</v>
      </c>
    </row>
    <row r="17" spans="2:12">
      <c r="B17" s="98" t="s">
        <v>2838</v>
      </c>
      <c r="C17" s="99" t="s">
        <v>2841</v>
      </c>
      <c r="D17" s="99">
        <v>10</v>
      </c>
      <c r="E17" s="99" t="s">
        <v>325</v>
      </c>
      <c r="F17" s="99" t="s">
        <v>326</v>
      </c>
      <c r="G17" s="100" t="s">
        <v>129</v>
      </c>
      <c r="H17" s="101"/>
      <c r="I17" s="101"/>
      <c r="J17" s="102">
        <v>7290.3887484870011</v>
      </c>
      <c r="K17" s="103">
        <v>8.225229697302866E-2</v>
      </c>
      <c r="L17" s="103">
        <v>1.8069555076253976E-2</v>
      </c>
    </row>
    <row r="18" spans="2:12">
      <c r="B18" s="98" t="s">
        <v>2842</v>
      </c>
      <c r="C18" s="99" t="s">
        <v>2843</v>
      </c>
      <c r="D18" s="99">
        <v>20</v>
      </c>
      <c r="E18" s="99" t="s">
        <v>325</v>
      </c>
      <c r="F18" s="99" t="s">
        <v>326</v>
      </c>
      <c r="G18" s="100" t="s">
        <v>129</v>
      </c>
      <c r="H18" s="101"/>
      <c r="I18" s="101"/>
      <c r="J18" s="102">
        <v>977.88969814600011</v>
      </c>
      <c r="K18" s="103">
        <v>1.1032837429343233E-2</v>
      </c>
      <c r="L18" s="103">
        <v>2.4237434201046749E-3</v>
      </c>
    </row>
    <row r="19" spans="2:12">
      <c r="B19" s="98" t="s">
        <v>2842</v>
      </c>
      <c r="C19" s="99" t="s">
        <v>2844</v>
      </c>
      <c r="D19" s="99">
        <v>20</v>
      </c>
      <c r="E19" s="99" t="s">
        <v>325</v>
      </c>
      <c r="F19" s="99" t="s">
        <v>326</v>
      </c>
      <c r="G19" s="100" t="s">
        <v>129</v>
      </c>
      <c r="H19" s="101"/>
      <c r="I19" s="101"/>
      <c r="J19" s="102">
        <v>3882.6710200000007</v>
      </c>
      <c r="K19" s="103">
        <v>4.3805429422661406E-2</v>
      </c>
      <c r="L19" s="103">
        <v>9.6233740420804542E-3</v>
      </c>
    </row>
    <row r="20" spans="2:12">
      <c r="B20" s="104"/>
      <c r="C20" s="99"/>
      <c r="D20" s="99"/>
      <c r="E20" s="99"/>
      <c r="F20" s="99"/>
      <c r="G20" s="99"/>
      <c r="H20" s="99"/>
      <c r="I20" s="99"/>
      <c r="J20" s="99"/>
      <c r="K20" s="103"/>
      <c r="L20" s="99"/>
    </row>
    <row r="21" spans="2:12">
      <c r="B21" s="97" t="s">
        <v>43</v>
      </c>
      <c r="C21" s="94"/>
      <c r="D21" s="94"/>
      <c r="E21" s="94"/>
      <c r="F21" s="94"/>
      <c r="G21" s="94"/>
      <c r="H21" s="94"/>
      <c r="I21" s="94"/>
      <c r="J21" s="95">
        <v>27979.857701777997</v>
      </c>
      <c r="K21" s="96">
        <v>0.3156769336103436</v>
      </c>
      <c r="L21" s="96">
        <v>6.9349330633836498E-2</v>
      </c>
    </row>
    <row r="22" spans="2:12">
      <c r="B22" s="98" t="s">
        <v>2834</v>
      </c>
      <c r="C22" s="99" t="s">
        <v>2845</v>
      </c>
      <c r="D22" s="99">
        <v>11</v>
      </c>
      <c r="E22" s="99" t="s">
        <v>325</v>
      </c>
      <c r="F22" s="99" t="s">
        <v>326</v>
      </c>
      <c r="G22" s="100" t="s">
        <v>130</v>
      </c>
      <c r="H22" s="101"/>
      <c r="I22" s="101"/>
      <c r="J22" s="102">
        <v>8.2008240000000024E-3</v>
      </c>
      <c r="K22" s="103">
        <v>9.2524093617302625E-8</v>
      </c>
      <c r="L22" s="103">
        <v>2.0326109628847826E-8</v>
      </c>
    </row>
    <row r="23" spans="2:12">
      <c r="B23" s="98" t="s">
        <v>2834</v>
      </c>
      <c r="C23" s="99" t="s">
        <v>2846</v>
      </c>
      <c r="D23" s="99">
        <v>11</v>
      </c>
      <c r="E23" s="99" t="s">
        <v>325</v>
      </c>
      <c r="F23" s="99" t="s">
        <v>326</v>
      </c>
      <c r="G23" s="100" t="s">
        <v>132</v>
      </c>
      <c r="H23" s="101"/>
      <c r="I23" s="101"/>
      <c r="J23" s="102">
        <v>7.0413000000000019E-5</v>
      </c>
      <c r="K23" s="103">
        <v>7.9442004899448271E-10</v>
      </c>
      <c r="L23" s="103">
        <v>1.7452177455534491E-10</v>
      </c>
    </row>
    <row r="24" spans="2:12">
      <c r="B24" s="98" t="s">
        <v>2834</v>
      </c>
      <c r="C24" s="99" t="s">
        <v>2847</v>
      </c>
      <c r="D24" s="99">
        <v>11</v>
      </c>
      <c r="E24" s="99" t="s">
        <v>325</v>
      </c>
      <c r="F24" s="99" t="s">
        <v>326</v>
      </c>
      <c r="G24" s="100" t="s">
        <v>131</v>
      </c>
      <c r="H24" s="101"/>
      <c r="I24" s="101"/>
      <c r="J24" s="102">
        <v>1.8996480000000003E-3</v>
      </c>
      <c r="K24" s="103">
        <v>2.1432384037496924E-8</v>
      </c>
      <c r="L24" s="103">
        <v>4.7083626601694549E-9</v>
      </c>
    </row>
    <row r="25" spans="2:12">
      <c r="B25" s="98" t="s">
        <v>2834</v>
      </c>
      <c r="C25" s="99" t="s">
        <v>2848</v>
      </c>
      <c r="D25" s="99">
        <v>11</v>
      </c>
      <c r="E25" s="99" t="s">
        <v>325</v>
      </c>
      <c r="F25" s="99" t="s">
        <v>326</v>
      </c>
      <c r="G25" s="100" t="s">
        <v>128</v>
      </c>
      <c r="H25" s="101"/>
      <c r="I25" s="101"/>
      <c r="J25" s="102">
        <v>2701.8222494100005</v>
      </c>
      <c r="K25" s="103">
        <v>3.0482748409394224E-2</v>
      </c>
      <c r="L25" s="103">
        <v>6.6965874696454748E-3</v>
      </c>
    </row>
    <row r="26" spans="2:12">
      <c r="B26" s="98" t="s">
        <v>2836</v>
      </c>
      <c r="C26" s="99" t="s">
        <v>2849</v>
      </c>
      <c r="D26" s="99">
        <v>12</v>
      </c>
      <c r="E26" s="99" t="s">
        <v>325</v>
      </c>
      <c r="F26" s="99" t="s">
        <v>326</v>
      </c>
      <c r="G26" s="100" t="s">
        <v>130</v>
      </c>
      <c r="H26" s="101"/>
      <c r="I26" s="101"/>
      <c r="J26" s="102">
        <v>30.722368770000006</v>
      </c>
      <c r="K26" s="103">
        <v>3.466187451676532E-4</v>
      </c>
      <c r="L26" s="103">
        <v>7.6146767163508283E-5</v>
      </c>
    </row>
    <row r="27" spans="2:12">
      <c r="B27" s="98" t="s">
        <v>2836</v>
      </c>
      <c r="C27" s="99" t="s">
        <v>2850</v>
      </c>
      <c r="D27" s="99">
        <v>12</v>
      </c>
      <c r="E27" s="99" t="s">
        <v>325</v>
      </c>
      <c r="F27" s="99" t="s">
        <v>326</v>
      </c>
      <c r="G27" s="100" t="s">
        <v>128</v>
      </c>
      <c r="H27" s="101"/>
      <c r="I27" s="101"/>
      <c r="J27" s="102">
        <v>2162.6261204900006</v>
      </c>
      <c r="K27" s="103">
        <v>2.439938006613003E-2</v>
      </c>
      <c r="L27" s="103">
        <v>5.3601657115540588E-3</v>
      </c>
    </row>
    <row r="28" spans="2:12">
      <c r="B28" s="98" t="s">
        <v>2836</v>
      </c>
      <c r="C28" s="99" t="s">
        <v>2851</v>
      </c>
      <c r="D28" s="99">
        <v>12</v>
      </c>
      <c r="E28" s="99" t="s">
        <v>325</v>
      </c>
      <c r="F28" s="99" t="s">
        <v>326</v>
      </c>
      <c r="G28" s="100" t="s">
        <v>131</v>
      </c>
      <c r="H28" s="101"/>
      <c r="I28" s="101"/>
      <c r="J28" s="102">
        <v>1.558409624</v>
      </c>
      <c r="K28" s="103">
        <v>1.7582432929310682E-5</v>
      </c>
      <c r="L28" s="103">
        <v>3.8625880599407462E-6</v>
      </c>
    </row>
    <row r="29" spans="2:12">
      <c r="B29" s="98" t="s">
        <v>2836</v>
      </c>
      <c r="C29" s="99" t="s">
        <v>2852</v>
      </c>
      <c r="D29" s="99">
        <v>12</v>
      </c>
      <c r="E29" s="99" t="s">
        <v>325</v>
      </c>
      <c r="F29" s="99" t="s">
        <v>326</v>
      </c>
      <c r="G29" s="100" t="s">
        <v>137</v>
      </c>
      <c r="H29" s="101"/>
      <c r="I29" s="101"/>
      <c r="J29" s="102">
        <v>0.57039959000000007</v>
      </c>
      <c r="K29" s="103">
        <v>6.4354149125052587E-6</v>
      </c>
      <c r="L29" s="103">
        <v>1.4137609340951409E-6</v>
      </c>
    </row>
    <row r="30" spans="2:12">
      <c r="B30" s="98" t="s">
        <v>2838</v>
      </c>
      <c r="C30" s="99" t="s">
        <v>2853</v>
      </c>
      <c r="D30" s="99">
        <v>10</v>
      </c>
      <c r="E30" s="99" t="s">
        <v>325</v>
      </c>
      <c r="F30" s="99" t="s">
        <v>326</v>
      </c>
      <c r="G30" s="100" t="s">
        <v>133</v>
      </c>
      <c r="H30" s="101"/>
      <c r="I30" s="101"/>
      <c r="J30" s="102">
        <v>7.9857763000000026E-2</v>
      </c>
      <c r="K30" s="103">
        <v>9.0097862603567227E-7</v>
      </c>
      <c r="L30" s="103">
        <v>1.9793104271626212E-7</v>
      </c>
    </row>
    <row r="31" spans="2:12">
      <c r="B31" s="98" t="s">
        <v>2838</v>
      </c>
      <c r="C31" s="99" t="s">
        <v>2854</v>
      </c>
      <c r="D31" s="99">
        <v>10</v>
      </c>
      <c r="E31" s="99" t="s">
        <v>325</v>
      </c>
      <c r="F31" s="99" t="s">
        <v>326</v>
      </c>
      <c r="G31" s="100" t="s">
        <v>130</v>
      </c>
      <c r="H31" s="101"/>
      <c r="I31" s="101"/>
      <c r="J31" s="102">
        <v>1238.3493061190002</v>
      </c>
      <c r="K31" s="103">
        <v>1.3971418863552746E-2</v>
      </c>
      <c r="L31" s="103">
        <v>3.0693042254025236E-3</v>
      </c>
    </row>
    <row r="32" spans="2:12">
      <c r="B32" s="98" t="s">
        <v>2838</v>
      </c>
      <c r="C32" s="99" t="s">
        <v>2855</v>
      </c>
      <c r="D32" s="99">
        <v>10</v>
      </c>
      <c r="E32" s="99" t="s">
        <v>325</v>
      </c>
      <c r="F32" s="99" t="s">
        <v>326</v>
      </c>
      <c r="G32" s="100" t="s">
        <v>130</v>
      </c>
      <c r="H32" s="101"/>
      <c r="I32" s="101"/>
      <c r="J32" s="102">
        <v>747.86801000000014</v>
      </c>
      <c r="K32" s="103">
        <v>8.4376655041768743E-3</v>
      </c>
      <c r="L32" s="103">
        <v>1.8536243625236024E-3</v>
      </c>
    </row>
    <row r="33" spans="2:12">
      <c r="B33" s="98" t="s">
        <v>2838</v>
      </c>
      <c r="C33" s="99" t="s">
        <v>2856</v>
      </c>
      <c r="D33" s="99">
        <v>10</v>
      </c>
      <c r="E33" s="99" t="s">
        <v>325</v>
      </c>
      <c r="F33" s="99" t="s">
        <v>326</v>
      </c>
      <c r="G33" s="100" t="s">
        <v>131</v>
      </c>
      <c r="H33" s="101"/>
      <c r="I33" s="101"/>
      <c r="J33" s="102">
        <v>12.100046448000002</v>
      </c>
      <c r="K33" s="103">
        <v>1.3651626108894204E-4</v>
      </c>
      <c r="L33" s="103">
        <v>2.9990507126625167E-5</v>
      </c>
    </row>
    <row r="34" spans="2:12">
      <c r="B34" s="98" t="s">
        <v>2838</v>
      </c>
      <c r="C34" s="99" t="s">
        <v>2857</v>
      </c>
      <c r="D34" s="99">
        <v>10</v>
      </c>
      <c r="E34" s="99" t="s">
        <v>325</v>
      </c>
      <c r="F34" s="99" t="s">
        <v>326</v>
      </c>
      <c r="G34" s="100" t="s">
        <v>136</v>
      </c>
      <c r="H34" s="101"/>
      <c r="I34" s="101"/>
      <c r="J34" s="102">
        <v>0.51572000000000007</v>
      </c>
      <c r="K34" s="103">
        <v>5.8185037942913178E-6</v>
      </c>
      <c r="L34" s="103">
        <v>1.2782351209816718E-6</v>
      </c>
    </row>
    <row r="35" spans="2:12">
      <c r="B35" s="98" t="s">
        <v>2838</v>
      </c>
      <c r="C35" s="99" t="s">
        <v>2858</v>
      </c>
      <c r="D35" s="99">
        <v>10</v>
      </c>
      <c r="E35" s="99" t="s">
        <v>325</v>
      </c>
      <c r="F35" s="99" t="s">
        <v>326</v>
      </c>
      <c r="G35" s="100" t="s">
        <v>132</v>
      </c>
      <c r="H35" s="101"/>
      <c r="I35" s="101"/>
      <c r="J35" s="102">
        <v>6.600000000000001E-4</v>
      </c>
      <c r="K35" s="103">
        <v>7.446312929947006E-9</v>
      </c>
      <c r="L35" s="103">
        <v>1.6358395638096321E-9</v>
      </c>
    </row>
    <row r="36" spans="2:12">
      <c r="B36" s="98" t="s">
        <v>2838</v>
      </c>
      <c r="C36" s="99" t="s">
        <v>2859</v>
      </c>
      <c r="D36" s="99">
        <v>10</v>
      </c>
      <c r="E36" s="99" t="s">
        <v>325</v>
      </c>
      <c r="F36" s="99" t="s">
        <v>326</v>
      </c>
      <c r="G36" s="100" t="s">
        <v>132</v>
      </c>
      <c r="H36" s="101"/>
      <c r="I36" s="101"/>
      <c r="J36" s="102">
        <v>8.9358819999999992E-3</v>
      </c>
      <c r="K36" s="103">
        <v>1.0081723284406165E-7</v>
      </c>
      <c r="L36" s="103">
        <v>2.2147983807779302E-8</v>
      </c>
    </row>
    <row r="37" spans="2:12">
      <c r="B37" s="98" t="s">
        <v>2838</v>
      </c>
      <c r="C37" s="99" t="s">
        <v>2860</v>
      </c>
      <c r="D37" s="99">
        <v>10</v>
      </c>
      <c r="E37" s="99" t="s">
        <v>325</v>
      </c>
      <c r="F37" s="99" t="s">
        <v>326</v>
      </c>
      <c r="G37" s="100" t="s">
        <v>131</v>
      </c>
      <c r="H37" s="101"/>
      <c r="I37" s="101"/>
      <c r="J37" s="102">
        <v>4.4930000000000005E-2</v>
      </c>
      <c r="K37" s="103">
        <v>5.0691339385230144E-7</v>
      </c>
      <c r="L37" s="103">
        <v>1.1136101757873753E-7</v>
      </c>
    </row>
    <row r="38" spans="2:12">
      <c r="B38" s="98" t="s">
        <v>2838</v>
      </c>
      <c r="C38" s="99" t="s">
        <v>2861</v>
      </c>
      <c r="D38" s="99">
        <v>10</v>
      </c>
      <c r="E38" s="99" t="s">
        <v>325</v>
      </c>
      <c r="F38" s="99" t="s">
        <v>326</v>
      </c>
      <c r="G38" s="100" t="s">
        <v>137</v>
      </c>
      <c r="H38" s="101"/>
      <c r="I38" s="101"/>
      <c r="J38" s="102">
        <v>0.29744176100000003</v>
      </c>
      <c r="K38" s="103">
        <v>3.3558248952128894E-6</v>
      </c>
      <c r="L38" s="103">
        <v>7.3722272814092244E-7</v>
      </c>
    </row>
    <row r="39" spans="2:12">
      <c r="B39" s="98" t="s">
        <v>2838</v>
      </c>
      <c r="C39" s="99" t="s">
        <v>2862</v>
      </c>
      <c r="D39" s="99">
        <v>10</v>
      </c>
      <c r="E39" s="99" t="s">
        <v>325</v>
      </c>
      <c r="F39" s="99" t="s">
        <v>326</v>
      </c>
      <c r="G39" s="100" t="s">
        <v>2829</v>
      </c>
      <c r="H39" s="101"/>
      <c r="I39" s="101"/>
      <c r="J39" s="102">
        <v>8.7662688000000016E-2</v>
      </c>
      <c r="K39" s="103">
        <v>9.8903607140653077E-7</v>
      </c>
      <c r="L39" s="103">
        <v>2.172758989398483E-7</v>
      </c>
    </row>
    <row r="40" spans="2:12">
      <c r="B40" s="98" t="s">
        <v>2838</v>
      </c>
      <c r="C40" s="99" t="s">
        <v>2863</v>
      </c>
      <c r="D40" s="99">
        <v>10</v>
      </c>
      <c r="E40" s="99" t="s">
        <v>325</v>
      </c>
      <c r="F40" s="99" t="s">
        <v>326</v>
      </c>
      <c r="G40" s="100" t="s">
        <v>136</v>
      </c>
      <c r="H40" s="101"/>
      <c r="I40" s="101"/>
      <c r="J40" s="102">
        <v>29.671972855000003</v>
      </c>
      <c r="K40" s="103">
        <v>3.3476787140488345E-4</v>
      </c>
      <c r="L40" s="103">
        <v>7.3543313837112789E-5</v>
      </c>
    </row>
    <row r="41" spans="2:12">
      <c r="B41" s="98" t="s">
        <v>2838</v>
      </c>
      <c r="C41" s="99" t="s">
        <v>2864</v>
      </c>
      <c r="D41" s="99">
        <v>10</v>
      </c>
      <c r="E41" s="99" t="s">
        <v>325</v>
      </c>
      <c r="F41" s="99" t="s">
        <v>326</v>
      </c>
      <c r="G41" s="100" t="s">
        <v>2831</v>
      </c>
      <c r="H41" s="101"/>
      <c r="I41" s="101"/>
      <c r="J41" s="102">
        <v>2.9204033810000007</v>
      </c>
      <c r="K41" s="103">
        <v>3.294884463121402E-5</v>
      </c>
      <c r="L41" s="103">
        <v>7.2383505953382055E-6</v>
      </c>
    </row>
    <row r="42" spans="2:12">
      <c r="B42" s="98" t="s">
        <v>2838</v>
      </c>
      <c r="C42" s="99" t="s">
        <v>2865</v>
      </c>
      <c r="D42" s="99">
        <v>10</v>
      </c>
      <c r="E42" s="99" t="s">
        <v>325</v>
      </c>
      <c r="F42" s="99" t="s">
        <v>326</v>
      </c>
      <c r="G42" s="100" t="s">
        <v>128</v>
      </c>
      <c r="H42" s="101"/>
      <c r="I42" s="101"/>
      <c r="J42" s="102">
        <v>15354.926138136994</v>
      </c>
      <c r="K42" s="103">
        <v>0.1732387652133193</v>
      </c>
      <c r="L42" s="103">
        <v>3.8057872236574447E-2</v>
      </c>
    </row>
    <row r="43" spans="2:12">
      <c r="B43" s="98" t="s">
        <v>2838</v>
      </c>
      <c r="C43" s="99" t="s">
        <v>2866</v>
      </c>
      <c r="D43" s="99">
        <v>10</v>
      </c>
      <c r="E43" s="99" t="s">
        <v>325</v>
      </c>
      <c r="F43" s="99" t="s">
        <v>326</v>
      </c>
      <c r="G43" s="100" t="s">
        <v>128</v>
      </c>
      <c r="H43" s="101"/>
      <c r="I43" s="101"/>
      <c r="J43" s="102">
        <v>0.6085098000000001</v>
      </c>
      <c r="K43" s="103">
        <v>6.8653854420294944E-6</v>
      </c>
      <c r="L43" s="103">
        <v>1.5082187966755857E-6</v>
      </c>
    </row>
    <row r="44" spans="2:12">
      <c r="B44" s="98" t="s">
        <v>2838</v>
      </c>
      <c r="C44" s="99" t="s">
        <v>2867</v>
      </c>
      <c r="D44" s="99">
        <v>10</v>
      </c>
      <c r="E44" s="99" t="s">
        <v>325</v>
      </c>
      <c r="F44" s="99" t="s">
        <v>326</v>
      </c>
      <c r="G44" s="100" t="s">
        <v>134</v>
      </c>
      <c r="H44" s="101"/>
      <c r="I44" s="101"/>
      <c r="J44" s="102">
        <v>5.1525637000000006E-2</v>
      </c>
      <c r="K44" s="103">
        <v>5.8132729851038761E-7</v>
      </c>
      <c r="L44" s="103">
        <v>1.2770859932589915E-7</v>
      </c>
    </row>
    <row r="45" spans="2:12">
      <c r="B45" s="98" t="s">
        <v>2842</v>
      </c>
      <c r="C45" s="99" t="s">
        <v>2868</v>
      </c>
      <c r="D45" s="99">
        <v>20</v>
      </c>
      <c r="E45" s="99" t="s">
        <v>325</v>
      </c>
      <c r="F45" s="99" t="s">
        <v>326</v>
      </c>
      <c r="G45" s="100" t="s">
        <v>137</v>
      </c>
      <c r="H45" s="101"/>
      <c r="I45" s="101"/>
      <c r="J45" s="102">
        <v>9.8846367000000018E-2</v>
      </c>
      <c r="K45" s="103">
        <v>1.115213607076344E-6</v>
      </c>
      <c r="L45" s="103">
        <v>2.4499514829916183E-7</v>
      </c>
    </row>
    <row r="46" spans="2:12">
      <c r="B46" s="98" t="s">
        <v>2842</v>
      </c>
      <c r="C46" s="99" t="s">
        <v>2869</v>
      </c>
      <c r="D46" s="99">
        <v>20</v>
      </c>
      <c r="E46" s="99" t="s">
        <v>325</v>
      </c>
      <c r="F46" s="99" t="s">
        <v>326</v>
      </c>
      <c r="G46" s="100" t="s">
        <v>130</v>
      </c>
      <c r="H46" s="101"/>
      <c r="I46" s="101"/>
      <c r="J46" s="102">
        <v>23.880325897000002</v>
      </c>
      <c r="K46" s="103">
        <v>2.6942481742148395E-4</v>
      </c>
      <c r="L46" s="103">
        <v>5.9188457422697488E-5</v>
      </c>
    </row>
    <row r="47" spans="2:12">
      <c r="B47" s="98" t="s">
        <v>2842</v>
      </c>
      <c r="C47" s="99" t="s">
        <v>2870</v>
      </c>
      <c r="D47" s="99">
        <v>20</v>
      </c>
      <c r="E47" s="99" t="s">
        <v>325</v>
      </c>
      <c r="F47" s="99" t="s">
        <v>326</v>
      </c>
      <c r="G47" s="100" t="s">
        <v>131</v>
      </c>
      <c r="H47" s="101"/>
      <c r="I47" s="101"/>
      <c r="J47" s="102">
        <v>0.14311658399999999</v>
      </c>
      <c r="K47" s="103">
        <v>1.6146831362561311E-6</v>
      </c>
      <c r="L47" s="103">
        <v>3.5472086415830988E-7</v>
      </c>
    </row>
    <row r="48" spans="2:12">
      <c r="B48" s="98" t="s">
        <v>2842</v>
      </c>
      <c r="C48" s="99" t="s">
        <v>2871</v>
      </c>
      <c r="D48" s="99">
        <v>20</v>
      </c>
      <c r="E48" s="99" t="s">
        <v>325</v>
      </c>
      <c r="F48" s="99" t="s">
        <v>326</v>
      </c>
      <c r="G48" s="100" t="s">
        <v>131</v>
      </c>
      <c r="H48" s="101"/>
      <c r="I48" s="101"/>
      <c r="J48" s="102">
        <v>6.0700000000000007E-3</v>
      </c>
      <c r="K48" s="103">
        <v>6.8483514370876251E-8</v>
      </c>
      <c r="L48" s="103">
        <v>1.5044766897461313E-8</v>
      </c>
    </row>
    <row r="49" spans="2:12">
      <c r="B49" s="98" t="s">
        <v>2842</v>
      </c>
      <c r="C49" s="99" t="s">
        <v>2872</v>
      </c>
      <c r="D49" s="99">
        <v>20</v>
      </c>
      <c r="E49" s="99" t="s">
        <v>325</v>
      </c>
      <c r="F49" s="99" t="s">
        <v>326</v>
      </c>
      <c r="G49" s="100" t="s">
        <v>128</v>
      </c>
      <c r="H49" s="101"/>
      <c r="I49" s="101"/>
      <c r="J49" s="102">
        <v>5669.1967524249994</v>
      </c>
      <c r="K49" s="103">
        <v>6.3961534969690662E-2</v>
      </c>
      <c r="L49" s="103">
        <v>1.4051358094905897E-2</v>
      </c>
    </row>
    <row r="50" spans="2:12">
      <c r="B50" s="98" t="s">
        <v>2842</v>
      </c>
      <c r="C50" s="99" t="s">
        <v>2873</v>
      </c>
      <c r="D50" s="99">
        <v>20</v>
      </c>
      <c r="E50" s="99" t="s">
        <v>325</v>
      </c>
      <c r="F50" s="99" t="s">
        <v>326</v>
      </c>
      <c r="G50" s="100" t="s">
        <v>132</v>
      </c>
      <c r="H50" s="101"/>
      <c r="I50" s="101"/>
      <c r="J50" s="102">
        <v>5.5636525000000013E-2</v>
      </c>
      <c r="K50" s="103">
        <v>6.2770753861336341E-7</v>
      </c>
      <c r="L50" s="103">
        <v>1.3789761937558137E-7</v>
      </c>
    </row>
    <row r="51" spans="2:12">
      <c r="B51" s="98" t="s">
        <v>2842</v>
      </c>
      <c r="C51" s="99" t="s">
        <v>2874</v>
      </c>
      <c r="D51" s="99">
        <v>20</v>
      </c>
      <c r="E51" s="99" t="s">
        <v>325</v>
      </c>
      <c r="F51" s="99" t="s">
        <v>326</v>
      </c>
      <c r="G51" s="100" t="s">
        <v>134</v>
      </c>
      <c r="H51" s="101"/>
      <c r="I51" s="101"/>
      <c r="J51" s="102">
        <v>2.0720000000000002E-6</v>
      </c>
      <c r="K51" s="103">
        <v>2.3376909683106355E-11</v>
      </c>
      <c r="L51" s="103">
        <v>5.1355448124447842E-12</v>
      </c>
    </row>
    <row r="52" spans="2:12">
      <c r="B52" s="98" t="s">
        <v>2842</v>
      </c>
      <c r="C52" s="99" t="s">
        <v>2875</v>
      </c>
      <c r="D52" s="99">
        <v>20</v>
      </c>
      <c r="E52" s="99" t="s">
        <v>325</v>
      </c>
      <c r="F52" s="99" t="s">
        <v>326</v>
      </c>
      <c r="G52" s="100" t="s">
        <v>130</v>
      </c>
      <c r="H52" s="101"/>
      <c r="I52" s="101"/>
      <c r="J52" s="102">
        <v>1.0615743830000002</v>
      </c>
      <c r="K52" s="103">
        <v>1.1976992506414266E-5</v>
      </c>
      <c r="L52" s="103">
        <v>2.6311596600578779E-6</v>
      </c>
    </row>
    <row r="53" spans="2:12">
      <c r="B53" s="98" t="s">
        <v>2842</v>
      </c>
      <c r="C53" s="99" t="s">
        <v>2876</v>
      </c>
      <c r="D53" s="99">
        <v>20</v>
      </c>
      <c r="E53" s="99" t="s">
        <v>325</v>
      </c>
      <c r="F53" s="99" t="s">
        <v>326</v>
      </c>
      <c r="G53" s="100" t="s">
        <v>136</v>
      </c>
      <c r="H53" s="101"/>
      <c r="I53" s="101"/>
      <c r="J53" s="102">
        <v>0.57453828500000004</v>
      </c>
      <c r="K53" s="103">
        <v>6.4821088793107237E-6</v>
      </c>
      <c r="L53" s="103">
        <v>1.4240188750399001E-6</v>
      </c>
    </row>
    <row r="54" spans="2:12">
      <c r="B54" s="104"/>
      <c r="C54" s="99"/>
      <c r="D54" s="99"/>
      <c r="E54" s="99"/>
      <c r="F54" s="99"/>
      <c r="G54" s="99"/>
      <c r="H54" s="99"/>
      <c r="I54" s="99"/>
      <c r="J54" s="99"/>
      <c r="K54" s="103"/>
      <c r="L54" s="99"/>
    </row>
    <row r="55" spans="2:12">
      <c r="B55" s="93" t="s">
        <v>192</v>
      </c>
      <c r="C55" s="94"/>
      <c r="D55" s="94"/>
      <c r="E55" s="94"/>
      <c r="F55" s="94"/>
      <c r="G55" s="105"/>
      <c r="H55" s="106"/>
      <c r="I55" s="101"/>
      <c r="J55" s="95">
        <v>2832.5158842150004</v>
      </c>
      <c r="K55" s="96">
        <v>3.1957272201379436E-2</v>
      </c>
      <c r="L55" s="96">
        <v>2.0558089983453955E-5</v>
      </c>
    </row>
    <row r="56" spans="2:12">
      <c r="B56" s="97" t="s">
        <v>43</v>
      </c>
      <c r="C56" s="94"/>
      <c r="D56" s="94"/>
      <c r="E56" s="94"/>
      <c r="F56" s="94"/>
      <c r="G56" s="105"/>
      <c r="H56" s="106"/>
      <c r="I56" s="101"/>
      <c r="J56" s="95">
        <v>2832.5158842150004</v>
      </c>
      <c r="K56" s="96">
        <v>3.1957272201379436E-2</v>
      </c>
      <c r="L56" s="96">
        <v>2.0558089983453955E-5</v>
      </c>
    </row>
    <row r="57" spans="2:12">
      <c r="B57" s="98" t="s">
        <v>2877</v>
      </c>
      <c r="C57" s="99" t="s">
        <v>2878</v>
      </c>
      <c r="D57" s="99">
        <v>85</v>
      </c>
      <c r="E57" s="99" t="s">
        <v>927</v>
      </c>
      <c r="F57" s="99" t="s">
        <v>882</v>
      </c>
      <c r="G57" s="100" t="s">
        <v>137</v>
      </c>
      <c r="H57" s="101"/>
      <c r="I57" s="101"/>
      <c r="J57" s="102">
        <v>36.715453703000009</v>
      </c>
      <c r="K57" s="103">
        <v>4.142344812689691E-4</v>
      </c>
      <c r="L57" s="103">
        <v>9.100089662210343E-5</v>
      </c>
    </row>
    <row r="58" spans="2:12">
      <c r="B58" s="98" t="s">
        <v>2877</v>
      </c>
      <c r="C58" s="99" t="s">
        <v>2879</v>
      </c>
      <c r="D58" s="99">
        <v>85</v>
      </c>
      <c r="E58" s="99" t="s">
        <v>927</v>
      </c>
      <c r="F58" s="99" t="s">
        <v>882</v>
      </c>
      <c r="G58" s="100" t="s">
        <v>130</v>
      </c>
      <c r="H58" s="101"/>
      <c r="I58" s="101"/>
      <c r="J58" s="102">
        <v>402.31470529000006</v>
      </c>
      <c r="K58" s="103">
        <v>4.5390321089526457E-3</v>
      </c>
      <c r="L58" s="103">
        <v>9.9715501820574898E-4</v>
      </c>
    </row>
    <row r="59" spans="2:12">
      <c r="B59" s="98" t="s">
        <v>2877</v>
      </c>
      <c r="C59" s="99" t="s">
        <v>2880</v>
      </c>
      <c r="D59" s="99">
        <v>85</v>
      </c>
      <c r="E59" s="99" t="s">
        <v>927</v>
      </c>
      <c r="F59" s="99" t="s">
        <v>882</v>
      </c>
      <c r="G59" s="100" t="s">
        <v>128</v>
      </c>
      <c r="H59" s="101"/>
      <c r="I59" s="101"/>
      <c r="J59" s="102">
        <v>2393.4857252220004</v>
      </c>
      <c r="K59" s="103">
        <v>2.7004005611157827E-2</v>
      </c>
      <c r="L59" s="103">
        <v>5.9323615829268749E-3</v>
      </c>
    </row>
    <row r="60" spans="2:12">
      <c r="B60" s="107"/>
      <c r="C60" s="107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2:12">
      <c r="B61" s="109" t="s">
        <v>214</v>
      </c>
      <c r="C61" s="107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2">
      <c r="B62" s="110"/>
      <c r="C62" s="107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2">
      <c r="B63" s="107"/>
      <c r="C63" s="107"/>
      <c r="D63" s="108"/>
      <c r="E63" s="108"/>
      <c r="F63" s="108"/>
      <c r="G63" s="108"/>
      <c r="H63" s="108"/>
      <c r="I63" s="108"/>
      <c r="J63" s="108"/>
      <c r="K63" s="108"/>
      <c r="L63" s="108"/>
    </row>
    <row r="64" spans="2:12">
      <c r="B64" s="107"/>
      <c r="C64" s="107"/>
      <c r="D64" s="108"/>
      <c r="E64" s="108"/>
      <c r="F64" s="108"/>
      <c r="G64" s="108"/>
      <c r="H64" s="108"/>
      <c r="I64" s="108"/>
      <c r="J64" s="108"/>
      <c r="K64" s="108"/>
      <c r="L64" s="108"/>
    </row>
    <row r="65" spans="2:12">
      <c r="B65" s="107"/>
      <c r="C65" s="107"/>
      <c r="D65" s="108"/>
      <c r="E65" s="108"/>
      <c r="F65" s="108"/>
      <c r="G65" s="108"/>
      <c r="H65" s="108"/>
      <c r="I65" s="108"/>
      <c r="J65" s="108"/>
      <c r="K65" s="108"/>
      <c r="L65" s="108"/>
    </row>
    <row r="66" spans="2:12">
      <c r="B66" s="107"/>
      <c r="C66" s="107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2:12">
      <c r="B67" s="107"/>
      <c r="C67" s="107"/>
      <c r="D67" s="108"/>
      <c r="E67" s="108"/>
      <c r="F67" s="108"/>
      <c r="G67" s="108"/>
      <c r="H67" s="108"/>
      <c r="I67" s="108"/>
      <c r="J67" s="108"/>
      <c r="K67" s="108"/>
      <c r="L67" s="108"/>
    </row>
    <row r="68" spans="2:12">
      <c r="B68" s="107"/>
      <c r="C68" s="107"/>
      <c r="D68" s="108"/>
      <c r="E68" s="108"/>
      <c r="F68" s="108"/>
      <c r="G68" s="108"/>
      <c r="H68" s="108"/>
      <c r="I68" s="108"/>
      <c r="J68" s="108"/>
      <c r="K68" s="108"/>
      <c r="L68" s="108"/>
    </row>
    <row r="69" spans="2:12">
      <c r="B69" s="107"/>
      <c r="C69" s="107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2:12">
      <c r="B70" s="107"/>
      <c r="C70" s="107"/>
      <c r="D70" s="108"/>
      <c r="E70" s="108"/>
      <c r="F70" s="108"/>
      <c r="G70" s="108"/>
      <c r="H70" s="108"/>
      <c r="I70" s="108"/>
      <c r="J70" s="108"/>
      <c r="K70" s="108"/>
      <c r="L70" s="108"/>
    </row>
    <row r="71" spans="2:12">
      <c r="B71" s="107"/>
      <c r="C71" s="107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2:12">
      <c r="B72" s="107"/>
      <c r="C72" s="107"/>
      <c r="D72" s="108"/>
      <c r="E72" s="108"/>
      <c r="F72" s="108"/>
      <c r="G72" s="108"/>
      <c r="H72" s="108"/>
      <c r="I72" s="108"/>
      <c r="J72" s="108"/>
      <c r="K72" s="108"/>
      <c r="L72" s="108"/>
    </row>
    <row r="73" spans="2:12">
      <c r="B73" s="107"/>
      <c r="C73" s="107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2:12">
      <c r="B74" s="107"/>
      <c r="C74" s="107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2:12">
      <c r="B75" s="107"/>
      <c r="C75" s="107"/>
      <c r="D75" s="108"/>
      <c r="E75" s="108"/>
      <c r="F75" s="108"/>
      <c r="G75" s="108"/>
      <c r="H75" s="108"/>
      <c r="I75" s="108"/>
      <c r="J75" s="108"/>
      <c r="K75" s="108"/>
      <c r="L75" s="108"/>
    </row>
    <row r="76" spans="2:12">
      <c r="B76" s="107"/>
      <c r="C76" s="107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2:12">
      <c r="B77" s="107"/>
      <c r="C77" s="107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2:12">
      <c r="B78" s="107"/>
      <c r="C78" s="107"/>
      <c r="D78" s="108"/>
      <c r="E78" s="108"/>
      <c r="F78" s="108"/>
      <c r="G78" s="108"/>
      <c r="H78" s="108"/>
      <c r="I78" s="108"/>
      <c r="J78" s="108"/>
      <c r="K78" s="108"/>
      <c r="L78" s="108"/>
    </row>
    <row r="79" spans="2:12">
      <c r="B79" s="107"/>
      <c r="C79" s="107"/>
      <c r="D79" s="108"/>
      <c r="E79" s="108"/>
      <c r="F79" s="108"/>
      <c r="G79" s="108"/>
      <c r="H79" s="108"/>
      <c r="I79" s="108"/>
      <c r="J79" s="108"/>
      <c r="K79" s="108"/>
      <c r="L79" s="108"/>
    </row>
    <row r="80" spans="2:12">
      <c r="B80" s="107"/>
      <c r="C80" s="107"/>
      <c r="D80" s="108"/>
      <c r="E80" s="108"/>
      <c r="F80" s="108"/>
      <c r="G80" s="108"/>
      <c r="H80" s="108"/>
      <c r="I80" s="108"/>
      <c r="J80" s="108"/>
      <c r="K80" s="108"/>
      <c r="L80" s="108"/>
    </row>
    <row r="81" spans="2:12">
      <c r="B81" s="107"/>
      <c r="C81" s="107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2:12">
      <c r="B82" s="107"/>
      <c r="C82" s="107"/>
      <c r="D82" s="108"/>
      <c r="E82" s="108"/>
      <c r="F82" s="108"/>
      <c r="G82" s="108"/>
      <c r="H82" s="108"/>
      <c r="I82" s="108"/>
      <c r="J82" s="108"/>
      <c r="K82" s="108"/>
      <c r="L82" s="108"/>
    </row>
    <row r="83" spans="2:12">
      <c r="B83" s="107"/>
      <c r="C83" s="107"/>
      <c r="D83" s="108"/>
      <c r="E83" s="108"/>
      <c r="F83" s="108"/>
      <c r="G83" s="108"/>
      <c r="H83" s="108"/>
      <c r="I83" s="108"/>
      <c r="J83" s="108"/>
      <c r="K83" s="108"/>
      <c r="L83" s="108"/>
    </row>
    <row r="84" spans="2:12">
      <c r="B84" s="107"/>
      <c r="C84" s="107"/>
      <c r="D84" s="108"/>
      <c r="E84" s="108"/>
      <c r="F84" s="108"/>
      <c r="G84" s="108"/>
      <c r="H84" s="108"/>
      <c r="I84" s="108"/>
      <c r="J84" s="108"/>
      <c r="K84" s="108"/>
      <c r="L84" s="108"/>
    </row>
    <row r="85" spans="2:12">
      <c r="B85" s="107"/>
      <c r="C85" s="107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2:12">
      <c r="B86" s="107"/>
      <c r="C86" s="107"/>
      <c r="D86" s="108"/>
      <c r="E86" s="108"/>
      <c r="F86" s="108"/>
      <c r="G86" s="108"/>
      <c r="H86" s="108"/>
      <c r="I86" s="108"/>
      <c r="J86" s="108"/>
      <c r="K86" s="108"/>
      <c r="L86" s="108"/>
    </row>
    <row r="87" spans="2:12">
      <c r="B87" s="107"/>
      <c r="C87" s="107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2:12">
      <c r="B88" s="107"/>
      <c r="C88" s="107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2:12">
      <c r="B89" s="107"/>
      <c r="C89" s="107"/>
      <c r="D89" s="108"/>
      <c r="E89" s="108"/>
      <c r="F89" s="108"/>
      <c r="G89" s="108"/>
      <c r="H89" s="108"/>
      <c r="I89" s="108"/>
      <c r="J89" s="108"/>
      <c r="K89" s="108"/>
      <c r="L89" s="108"/>
    </row>
    <row r="90" spans="2:12">
      <c r="B90" s="107"/>
      <c r="C90" s="107"/>
      <c r="D90" s="108"/>
      <c r="E90" s="108"/>
      <c r="F90" s="108"/>
      <c r="G90" s="108"/>
      <c r="H90" s="108"/>
      <c r="I90" s="108"/>
      <c r="J90" s="108"/>
      <c r="K90" s="108"/>
      <c r="L90" s="108"/>
    </row>
    <row r="91" spans="2:12">
      <c r="B91" s="107"/>
      <c r="C91" s="107"/>
      <c r="D91" s="108"/>
      <c r="E91" s="108"/>
      <c r="F91" s="108"/>
      <c r="G91" s="108"/>
      <c r="H91" s="108"/>
      <c r="I91" s="108"/>
      <c r="J91" s="108"/>
      <c r="K91" s="108"/>
      <c r="L91" s="108"/>
    </row>
    <row r="92" spans="2:12">
      <c r="B92" s="107"/>
      <c r="C92" s="107"/>
      <c r="D92" s="108"/>
      <c r="E92" s="108"/>
      <c r="F92" s="108"/>
      <c r="G92" s="108"/>
      <c r="H92" s="108"/>
      <c r="I92" s="108"/>
      <c r="J92" s="108"/>
      <c r="K92" s="108"/>
      <c r="L92" s="108"/>
    </row>
    <row r="93" spans="2:12">
      <c r="B93" s="107"/>
      <c r="C93" s="107"/>
      <c r="D93" s="108"/>
      <c r="E93" s="108"/>
      <c r="F93" s="108"/>
      <c r="G93" s="108"/>
      <c r="H93" s="108"/>
      <c r="I93" s="108"/>
      <c r="J93" s="108"/>
      <c r="K93" s="108"/>
      <c r="L93" s="108"/>
    </row>
    <row r="94" spans="2:12">
      <c r="B94" s="107"/>
      <c r="C94" s="107"/>
      <c r="D94" s="108"/>
      <c r="E94" s="108"/>
      <c r="F94" s="108"/>
      <c r="G94" s="108"/>
      <c r="H94" s="108"/>
      <c r="I94" s="108"/>
      <c r="J94" s="108"/>
      <c r="K94" s="108"/>
      <c r="L94" s="108"/>
    </row>
    <row r="95" spans="2:12">
      <c r="B95" s="107"/>
      <c r="C95" s="107"/>
      <c r="D95" s="108"/>
      <c r="E95" s="108"/>
      <c r="F95" s="108"/>
      <c r="G95" s="108"/>
      <c r="H95" s="108"/>
      <c r="I95" s="108"/>
      <c r="J95" s="108"/>
      <c r="K95" s="108"/>
      <c r="L95" s="108"/>
    </row>
    <row r="96" spans="2:12">
      <c r="B96" s="107"/>
      <c r="C96" s="107"/>
      <c r="D96" s="108"/>
      <c r="E96" s="108"/>
      <c r="F96" s="108"/>
      <c r="G96" s="108"/>
      <c r="H96" s="108"/>
      <c r="I96" s="108"/>
      <c r="J96" s="108"/>
      <c r="K96" s="108"/>
      <c r="L96" s="108"/>
    </row>
    <row r="97" spans="2:12">
      <c r="B97" s="107"/>
      <c r="C97" s="107"/>
      <c r="D97" s="108"/>
      <c r="E97" s="108"/>
      <c r="F97" s="108"/>
      <c r="G97" s="108"/>
      <c r="H97" s="108"/>
      <c r="I97" s="108"/>
      <c r="J97" s="108"/>
      <c r="K97" s="108"/>
      <c r="L97" s="108"/>
    </row>
    <row r="98" spans="2:12">
      <c r="B98" s="107"/>
      <c r="C98" s="107"/>
      <c r="D98" s="108"/>
      <c r="E98" s="108"/>
      <c r="F98" s="108"/>
      <c r="G98" s="108"/>
      <c r="H98" s="108"/>
      <c r="I98" s="108"/>
      <c r="J98" s="108"/>
      <c r="K98" s="108"/>
      <c r="L98" s="108"/>
    </row>
    <row r="99" spans="2:12">
      <c r="B99" s="107"/>
      <c r="C99" s="107"/>
      <c r="D99" s="108"/>
      <c r="E99" s="108"/>
      <c r="F99" s="108"/>
      <c r="G99" s="108"/>
      <c r="H99" s="108"/>
      <c r="I99" s="108"/>
      <c r="J99" s="108"/>
      <c r="K99" s="108"/>
      <c r="L99" s="108"/>
    </row>
    <row r="100" spans="2:12">
      <c r="B100" s="107"/>
      <c r="C100" s="107"/>
      <c r="D100" s="108"/>
      <c r="E100" s="108"/>
      <c r="F100" s="108"/>
      <c r="G100" s="108"/>
      <c r="H100" s="108"/>
      <c r="I100" s="108"/>
      <c r="J100" s="108"/>
      <c r="K100" s="108"/>
      <c r="L100" s="108"/>
    </row>
    <row r="101" spans="2:12">
      <c r="B101" s="107"/>
      <c r="C101" s="107"/>
      <c r="D101" s="108"/>
      <c r="E101" s="108"/>
      <c r="F101" s="108"/>
      <c r="G101" s="108"/>
      <c r="H101" s="108"/>
      <c r="I101" s="108"/>
      <c r="J101" s="108"/>
      <c r="K101" s="108"/>
      <c r="L101" s="108"/>
    </row>
    <row r="102" spans="2:12">
      <c r="B102" s="107"/>
      <c r="C102" s="107"/>
      <c r="D102" s="108"/>
      <c r="E102" s="108"/>
      <c r="F102" s="108"/>
      <c r="G102" s="108"/>
      <c r="H102" s="108"/>
      <c r="I102" s="108"/>
      <c r="J102" s="108"/>
      <c r="K102" s="108"/>
      <c r="L102" s="108"/>
    </row>
    <row r="103" spans="2:12">
      <c r="B103" s="107"/>
      <c r="C103" s="107"/>
      <c r="D103" s="108"/>
      <c r="E103" s="108"/>
      <c r="F103" s="108"/>
      <c r="G103" s="108"/>
      <c r="H103" s="108"/>
      <c r="I103" s="108"/>
      <c r="J103" s="108"/>
      <c r="K103" s="108"/>
      <c r="L103" s="108"/>
    </row>
    <row r="104" spans="2:12">
      <c r="B104" s="107"/>
      <c r="C104" s="107"/>
      <c r="D104" s="108"/>
      <c r="E104" s="108"/>
      <c r="F104" s="108"/>
      <c r="G104" s="108"/>
      <c r="H104" s="108"/>
      <c r="I104" s="108"/>
      <c r="J104" s="108"/>
      <c r="K104" s="108"/>
      <c r="L104" s="108"/>
    </row>
    <row r="105" spans="2:12">
      <c r="B105" s="107"/>
      <c r="C105" s="107"/>
      <c r="D105" s="108"/>
      <c r="E105" s="108"/>
      <c r="F105" s="108"/>
      <c r="G105" s="108"/>
      <c r="H105" s="108"/>
      <c r="I105" s="108"/>
      <c r="J105" s="108"/>
      <c r="K105" s="108"/>
      <c r="L105" s="108"/>
    </row>
    <row r="106" spans="2:12">
      <c r="B106" s="107"/>
      <c r="C106" s="107"/>
      <c r="D106" s="108"/>
      <c r="E106" s="108"/>
      <c r="F106" s="108"/>
      <c r="G106" s="108"/>
      <c r="H106" s="108"/>
      <c r="I106" s="108"/>
      <c r="J106" s="108"/>
      <c r="K106" s="108"/>
      <c r="L106" s="108"/>
    </row>
    <row r="107" spans="2:12">
      <c r="B107" s="107"/>
      <c r="C107" s="107"/>
      <c r="D107" s="108"/>
      <c r="E107" s="108"/>
      <c r="F107" s="108"/>
      <c r="G107" s="108"/>
      <c r="H107" s="108"/>
      <c r="I107" s="108"/>
      <c r="J107" s="108"/>
      <c r="K107" s="108"/>
      <c r="L107" s="108"/>
    </row>
    <row r="108" spans="2:12">
      <c r="B108" s="107"/>
      <c r="C108" s="107"/>
      <c r="D108" s="108"/>
      <c r="E108" s="108"/>
      <c r="F108" s="108"/>
      <c r="G108" s="108"/>
      <c r="H108" s="108"/>
      <c r="I108" s="108"/>
      <c r="J108" s="108"/>
      <c r="K108" s="108"/>
      <c r="L108" s="108"/>
    </row>
    <row r="109" spans="2:12">
      <c r="B109" s="107"/>
      <c r="C109" s="107"/>
      <c r="D109" s="108"/>
      <c r="E109" s="108"/>
      <c r="F109" s="108"/>
      <c r="G109" s="108"/>
      <c r="H109" s="108"/>
      <c r="I109" s="108"/>
      <c r="J109" s="108"/>
      <c r="K109" s="108"/>
      <c r="L109" s="108"/>
    </row>
    <row r="110" spans="2:12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</row>
    <row r="111" spans="2:12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8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1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142</v>
      </c>
      <c r="C1" s="46" t="s" vm="1">
        <v>223</v>
      </c>
    </row>
    <row r="2" spans="2:11">
      <c r="B2" s="46" t="s">
        <v>141</v>
      </c>
      <c r="C2" s="46" t="s">
        <v>224</v>
      </c>
    </row>
    <row r="3" spans="2:11">
      <c r="B3" s="46" t="s">
        <v>143</v>
      </c>
      <c r="C3" s="46" t="s">
        <v>225</v>
      </c>
    </row>
    <row r="4" spans="2:11">
      <c r="B4" s="46" t="s">
        <v>144</v>
      </c>
      <c r="C4" s="46">
        <v>75</v>
      </c>
    </row>
    <row r="6" spans="2:11" ht="26.25" customHeight="1">
      <c r="B6" s="76" t="s">
        <v>170</v>
      </c>
      <c r="C6" s="77"/>
      <c r="D6" s="77"/>
      <c r="E6" s="77"/>
      <c r="F6" s="77"/>
      <c r="G6" s="77"/>
      <c r="H6" s="77"/>
      <c r="I6" s="77"/>
      <c r="J6" s="77"/>
      <c r="K6" s="78"/>
    </row>
    <row r="7" spans="2:11" ht="26.25" customHeight="1">
      <c r="B7" s="76" t="s">
        <v>97</v>
      </c>
      <c r="C7" s="77"/>
      <c r="D7" s="77"/>
      <c r="E7" s="77"/>
      <c r="F7" s="77"/>
      <c r="G7" s="77"/>
      <c r="H7" s="77"/>
      <c r="I7" s="77"/>
      <c r="J7" s="77"/>
      <c r="K7" s="78"/>
    </row>
    <row r="8" spans="2:11" s="3" customFormat="1" ht="63">
      <c r="B8" s="21" t="s">
        <v>112</v>
      </c>
      <c r="C8" s="29" t="s">
        <v>45</v>
      </c>
      <c r="D8" s="29" t="s">
        <v>65</v>
      </c>
      <c r="E8" s="29" t="s">
        <v>99</v>
      </c>
      <c r="F8" s="29" t="s">
        <v>100</v>
      </c>
      <c r="G8" s="29" t="s">
        <v>199</v>
      </c>
      <c r="H8" s="29" t="s">
        <v>198</v>
      </c>
      <c r="I8" s="29" t="s">
        <v>107</v>
      </c>
      <c r="J8" s="29" t="s">
        <v>145</v>
      </c>
      <c r="K8" s="30" t="s">
        <v>147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206</v>
      </c>
      <c r="H9" s="15"/>
      <c r="I9" s="15" t="s">
        <v>202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90" t="s">
        <v>49</v>
      </c>
      <c r="C11" s="90"/>
      <c r="D11" s="90"/>
      <c r="E11" s="90"/>
      <c r="F11" s="90"/>
      <c r="G11" s="91"/>
      <c r="H11" s="111"/>
      <c r="I11" s="91">
        <v>-116.40315341500101</v>
      </c>
      <c r="J11" s="92">
        <v>1</v>
      </c>
      <c r="K11" s="92">
        <v>-2.8851042986130444E-4</v>
      </c>
    </row>
    <row r="12" spans="2:11" ht="19.5" customHeight="1">
      <c r="B12" s="93" t="s">
        <v>34</v>
      </c>
      <c r="C12" s="94"/>
      <c r="D12" s="94"/>
      <c r="E12" s="94"/>
      <c r="F12" s="94"/>
      <c r="G12" s="95"/>
      <c r="H12" s="112"/>
      <c r="I12" s="95">
        <v>-1557.6856180870011</v>
      </c>
      <c r="J12" s="96">
        <v>13.38181632016045</v>
      </c>
      <c r="K12" s="96">
        <v>-3.8607935788545103E-3</v>
      </c>
    </row>
    <row r="13" spans="2:11">
      <c r="B13" s="97" t="s">
        <v>187</v>
      </c>
      <c r="C13" s="94"/>
      <c r="D13" s="94"/>
      <c r="E13" s="94"/>
      <c r="F13" s="94"/>
      <c r="G13" s="95"/>
      <c r="H13" s="112"/>
      <c r="I13" s="95">
        <v>-72.525183124000009</v>
      </c>
      <c r="J13" s="96">
        <v>0.62305170432482115</v>
      </c>
      <c r="K13" s="96">
        <v>-1.7975691504057249E-4</v>
      </c>
    </row>
    <row r="14" spans="2:11">
      <c r="B14" s="98" t="s">
        <v>2181</v>
      </c>
      <c r="C14" s="99" t="s">
        <v>2182</v>
      </c>
      <c r="D14" s="100" t="s">
        <v>661</v>
      </c>
      <c r="E14" s="100" t="s">
        <v>129</v>
      </c>
      <c r="F14" s="129">
        <v>44952</v>
      </c>
      <c r="G14" s="102">
        <v>194461.64771300004</v>
      </c>
      <c r="H14" s="113">
        <v>-34.616999</v>
      </c>
      <c r="I14" s="102">
        <v>-67.316786173000011</v>
      </c>
      <c r="J14" s="103">
        <v>0.57830723823264407</v>
      </c>
      <c r="K14" s="103">
        <v>-1.6684766989440394E-4</v>
      </c>
    </row>
    <row r="15" spans="2:11">
      <c r="B15" s="98" t="s">
        <v>1174</v>
      </c>
      <c r="C15" s="99" t="s">
        <v>2183</v>
      </c>
      <c r="D15" s="100" t="s">
        <v>661</v>
      </c>
      <c r="E15" s="100" t="s">
        <v>129</v>
      </c>
      <c r="F15" s="129">
        <v>44952</v>
      </c>
      <c r="G15" s="102">
        <v>323657.70193900005</v>
      </c>
      <c r="H15" s="113">
        <v>-20.266642000000001</v>
      </c>
      <c r="I15" s="102">
        <v>-65.594548302000007</v>
      </c>
      <c r="J15" s="103">
        <v>0.56351178106096533</v>
      </c>
      <c r="K15" s="103">
        <v>-1.6257902618580837E-4</v>
      </c>
    </row>
    <row r="16" spans="2:11" s="6" customFormat="1">
      <c r="B16" s="98" t="s">
        <v>1185</v>
      </c>
      <c r="C16" s="99" t="s">
        <v>2184</v>
      </c>
      <c r="D16" s="100" t="s">
        <v>661</v>
      </c>
      <c r="E16" s="100" t="s">
        <v>129</v>
      </c>
      <c r="F16" s="129">
        <v>44882</v>
      </c>
      <c r="G16" s="102">
        <v>87487.437766000017</v>
      </c>
      <c r="H16" s="113">
        <v>-3.8064249999999999</v>
      </c>
      <c r="I16" s="102">
        <v>-3.3301433240000007</v>
      </c>
      <c r="J16" s="103">
        <v>2.8608703684575965E-2</v>
      </c>
      <c r="K16" s="103">
        <v>-8.2539093978116955E-6</v>
      </c>
    </row>
    <row r="17" spans="2:11" s="6" customFormat="1">
      <c r="B17" s="98" t="s">
        <v>1185</v>
      </c>
      <c r="C17" s="99" t="s">
        <v>2185</v>
      </c>
      <c r="D17" s="100" t="s">
        <v>661</v>
      </c>
      <c r="E17" s="100" t="s">
        <v>129</v>
      </c>
      <c r="F17" s="129">
        <v>44965</v>
      </c>
      <c r="G17" s="102">
        <v>90953.837784000018</v>
      </c>
      <c r="H17" s="113">
        <v>-3.0257000000000001</v>
      </c>
      <c r="I17" s="102">
        <v>-2.7519899570000002</v>
      </c>
      <c r="J17" s="103">
        <v>2.3641884916885316E-2</v>
      </c>
      <c r="K17" s="103">
        <v>-6.8209303801020724E-6</v>
      </c>
    </row>
    <row r="18" spans="2:11" s="6" customFormat="1">
      <c r="B18" s="98" t="s">
        <v>1291</v>
      </c>
      <c r="C18" s="99" t="s">
        <v>2186</v>
      </c>
      <c r="D18" s="100" t="s">
        <v>661</v>
      </c>
      <c r="E18" s="100" t="s">
        <v>129</v>
      </c>
      <c r="F18" s="129">
        <v>44965</v>
      </c>
      <c r="G18" s="102">
        <v>77783.124390000012</v>
      </c>
      <c r="H18" s="113">
        <v>18.024788000000001</v>
      </c>
      <c r="I18" s="102">
        <v>14.020243005000003</v>
      </c>
      <c r="J18" s="103">
        <v>-0.12044556005295641</v>
      </c>
      <c r="K18" s="103">
        <v>3.474980030576401E-5</v>
      </c>
    </row>
    <row r="19" spans="2:11">
      <c r="B19" s="98" t="s">
        <v>1291</v>
      </c>
      <c r="C19" s="99" t="s">
        <v>2187</v>
      </c>
      <c r="D19" s="100" t="s">
        <v>661</v>
      </c>
      <c r="E19" s="100" t="s">
        <v>129</v>
      </c>
      <c r="F19" s="129">
        <v>44952</v>
      </c>
      <c r="G19" s="102">
        <v>223944.49509900005</v>
      </c>
      <c r="H19" s="113">
        <v>30.234833999999999</v>
      </c>
      <c r="I19" s="102">
        <v>67.709247082000019</v>
      </c>
      <c r="J19" s="103">
        <v>-0.5816788041867107</v>
      </c>
      <c r="K19" s="103">
        <v>1.6782040183711743E-4</v>
      </c>
    </row>
    <row r="20" spans="2:11">
      <c r="B20" s="98" t="s">
        <v>1198</v>
      </c>
      <c r="C20" s="99" t="s">
        <v>2188</v>
      </c>
      <c r="D20" s="100" t="s">
        <v>661</v>
      </c>
      <c r="E20" s="100" t="s">
        <v>129</v>
      </c>
      <c r="F20" s="129">
        <v>45091</v>
      </c>
      <c r="G20" s="102">
        <v>190561.62555500004</v>
      </c>
      <c r="H20" s="113">
        <v>1.5185919999999999</v>
      </c>
      <c r="I20" s="102">
        <v>2.8938531610000005</v>
      </c>
      <c r="J20" s="103">
        <v>-2.4860607948333006E-2</v>
      </c>
      <c r="K20" s="103">
        <v>7.172544685786917E-6</v>
      </c>
    </row>
    <row r="21" spans="2:11">
      <c r="B21" s="98" t="s">
        <v>1217</v>
      </c>
      <c r="C21" s="99" t="s">
        <v>2189</v>
      </c>
      <c r="D21" s="100" t="s">
        <v>661</v>
      </c>
      <c r="E21" s="100" t="s">
        <v>129</v>
      </c>
      <c r="F21" s="129">
        <v>44917</v>
      </c>
      <c r="G21" s="102">
        <v>308075.92081800004</v>
      </c>
      <c r="H21" s="113">
        <v>-5.9169239999999999</v>
      </c>
      <c r="I21" s="102">
        <v>-18.228617712999998</v>
      </c>
      <c r="J21" s="103">
        <v>0.15659900250306152</v>
      </c>
      <c r="K21" s="103">
        <v>-4.5180445528009767E-5</v>
      </c>
    </row>
    <row r="22" spans="2:11">
      <c r="B22" s="98" t="s">
        <v>1217</v>
      </c>
      <c r="C22" s="99" t="s">
        <v>2190</v>
      </c>
      <c r="D22" s="100" t="s">
        <v>661</v>
      </c>
      <c r="E22" s="100" t="s">
        <v>129</v>
      </c>
      <c r="F22" s="129">
        <v>45043</v>
      </c>
      <c r="G22" s="102">
        <v>253894.72206000003</v>
      </c>
      <c r="H22" s="113">
        <v>2.8972000000000001E-2</v>
      </c>
      <c r="I22" s="102">
        <v>7.3559097000000004E-2</v>
      </c>
      <c r="J22" s="103">
        <v>-6.3193388531105168E-4</v>
      </c>
      <c r="K22" s="103">
        <v>1.8231951689501577E-7</v>
      </c>
    </row>
    <row r="23" spans="2:11">
      <c r="B23" s="104"/>
      <c r="C23" s="99"/>
      <c r="D23" s="99"/>
      <c r="E23" s="99"/>
      <c r="F23" s="99"/>
      <c r="G23" s="102"/>
      <c r="H23" s="113"/>
      <c r="I23" s="99"/>
      <c r="J23" s="103"/>
      <c r="K23" s="99"/>
    </row>
    <row r="24" spans="2:11">
      <c r="B24" s="97" t="s">
        <v>2172</v>
      </c>
      <c r="C24" s="94"/>
      <c r="D24" s="94"/>
      <c r="E24" s="94"/>
      <c r="F24" s="94"/>
      <c r="G24" s="95"/>
      <c r="H24" s="112"/>
      <c r="I24" s="95">
        <v>-1222.3397022950007</v>
      </c>
      <c r="J24" s="96">
        <v>10.5009157091914</v>
      </c>
      <c r="K24" s="96">
        <v>-3.0296237051961354E-3</v>
      </c>
    </row>
    <row r="25" spans="2:11">
      <c r="B25" s="98" t="s">
        <v>2191</v>
      </c>
      <c r="C25" s="99" t="s">
        <v>2192</v>
      </c>
      <c r="D25" s="100" t="s">
        <v>661</v>
      </c>
      <c r="E25" s="100" t="s">
        <v>128</v>
      </c>
      <c r="F25" s="129">
        <v>44951</v>
      </c>
      <c r="G25" s="102">
        <v>272761.17890000006</v>
      </c>
      <c r="H25" s="113">
        <v>-11.310268000000001</v>
      </c>
      <c r="I25" s="102">
        <v>-30.850021351000006</v>
      </c>
      <c r="J25" s="103">
        <v>0.2650273677811234</v>
      </c>
      <c r="K25" s="103">
        <v>-7.6463159803541944E-5</v>
      </c>
    </row>
    <row r="26" spans="2:11">
      <c r="B26" s="98" t="s">
        <v>2191</v>
      </c>
      <c r="C26" s="99" t="s">
        <v>2193</v>
      </c>
      <c r="D26" s="100" t="s">
        <v>661</v>
      </c>
      <c r="E26" s="100" t="s">
        <v>128</v>
      </c>
      <c r="F26" s="129">
        <v>44951</v>
      </c>
      <c r="G26" s="102">
        <v>99714.229950000008</v>
      </c>
      <c r="H26" s="113">
        <v>-11.310268000000001</v>
      </c>
      <c r="I26" s="102">
        <v>-11.277946999000001</v>
      </c>
      <c r="J26" s="103">
        <v>9.6886954245919921E-2</v>
      </c>
      <c r="K26" s="103">
        <v>-2.7952896817442892E-5</v>
      </c>
    </row>
    <row r="27" spans="2:11">
      <c r="B27" s="98" t="s">
        <v>2194</v>
      </c>
      <c r="C27" s="99" t="s">
        <v>2195</v>
      </c>
      <c r="D27" s="100" t="s">
        <v>661</v>
      </c>
      <c r="E27" s="100" t="s">
        <v>128</v>
      </c>
      <c r="F27" s="129">
        <v>44951</v>
      </c>
      <c r="G27" s="102">
        <v>311727.06160000007</v>
      </c>
      <c r="H27" s="113">
        <v>-11.310268000000001</v>
      </c>
      <c r="I27" s="102">
        <v>-35.257167244000001</v>
      </c>
      <c r="J27" s="103">
        <v>0.30288842019855766</v>
      </c>
      <c r="K27" s="103">
        <v>-8.7386468311497281E-5</v>
      </c>
    </row>
    <row r="28" spans="2:11">
      <c r="B28" s="98" t="s">
        <v>2196</v>
      </c>
      <c r="C28" s="99" t="s">
        <v>2197</v>
      </c>
      <c r="D28" s="100" t="s">
        <v>661</v>
      </c>
      <c r="E28" s="100" t="s">
        <v>128</v>
      </c>
      <c r="F28" s="129">
        <v>44951</v>
      </c>
      <c r="G28" s="102">
        <v>273219.39720300003</v>
      </c>
      <c r="H28" s="113">
        <v>-11.259849000000001</v>
      </c>
      <c r="I28" s="102">
        <v>-30.764090203000002</v>
      </c>
      <c r="J28" s="103">
        <v>0.26428914767729478</v>
      </c>
      <c r="K28" s="103">
        <v>-7.6250175604054081E-5</v>
      </c>
    </row>
    <row r="29" spans="2:11">
      <c r="B29" s="98" t="s">
        <v>2196</v>
      </c>
      <c r="C29" s="99" t="s">
        <v>2198</v>
      </c>
      <c r="D29" s="100" t="s">
        <v>661</v>
      </c>
      <c r="E29" s="100" t="s">
        <v>128</v>
      </c>
      <c r="F29" s="129">
        <v>44951</v>
      </c>
      <c r="G29" s="102">
        <v>584753.11432500009</v>
      </c>
      <c r="H29" s="113">
        <v>-11.259848</v>
      </c>
      <c r="I29" s="102">
        <v>-65.842314770000016</v>
      </c>
      <c r="J29" s="103">
        <v>0.5656403013005904</v>
      </c>
      <c r="K29" s="103">
        <v>-1.6319312647511107E-4</v>
      </c>
    </row>
    <row r="30" spans="2:11">
      <c r="B30" s="98" t="s">
        <v>2199</v>
      </c>
      <c r="C30" s="99" t="s">
        <v>2200</v>
      </c>
      <c r="D30" s="100" t="s">
        <v>661</v>
      </c>
      <c r="E30" s="100" t="s">
        <v>128</v>
      </c>
      <c r="F30" s="129">
        <v>44950</v>
      </c>
      <c r="G30" s="102">
        <v>301130.94942000008</v>
      </c>
      <c r="H30" s="113">
        <v>-10.581398999999999</v>
      </c>
      <c r="I30" s="102">
        <v>-31.863865944000008</v>
      </c>
      <c r="J30" s="103">
        <v>0.27373713691757834</v>
      </c>
      <c r="K30" s="103">
        <v>-7.8976019041093271E-5</v>
      </c>
    </row>
    <row r="31" spans="2:11">
      <c r="B31" s="98" t="s">
        <v>2201</v>
      </c>
      <c r="C31" s="99" t="s">
        <v>2202</v>
      </c>
      <c r="D31" s="100" t="s">
        <v>661</v>
      </c>
      <c r="E31" s="100" t="s">
        <v>128</v>
      </c>
      <c r="F31" s="129">
        <v>44950</v>
      </c>
      <c r="G31" s="102">
        <v>471235.25623200007</v>
      </c>
      <c r="H31" s="113">
        <v>-10.455429000000001</v>
      </c>
      <c r="I31" s="102">
        <v>-49.269667556000009</v>
      </c>
      <c r="J31" s="103">
        <v>0.42326746407241722</v>
      </c>
      <c r="K31" s="103">
        <v>-1.2211707800583731E-4</v>
      </c>
    </row>
    <row r="32" spans="2:11">
      <c r="B32" s="98" t="s">
        <v>2203</v>
      </c>
      <c r="C32" s="99" t="s">
        <v>2204</v>
      </c>
      <c r="D32" s="100" t="s">
        <v>661</v>
      </c>
      <c r="E32" s="100" t="s">
        <v>128</v>
      </c>
      <c r="F32" s="129">
        <v>44950</v>
      </c>
      <c r="G32" s="102">
        <v>274903.71384000004</v>
      </c>
      <c r="H32" s="113">
        <v>-10.448807</v>
      </c>
      <c r="I32" s="102">
        <v>-28.724158370000005</v>
      </c>
      <c r="J32" s="103">
        <v>0.24676443487396355</v>
      </c>
      <c r="K32" s="103">
        <v>-7.1194113179969082E-5</v>
      </c>
    </row>
    <row r="33" spans="2:11">
      <c r="B33" s="98" t="s">
        <v>2205</v>
      </c>
      <c r="C33" s="99" t="s">
        <v>2206</v>
      </c>
      <c r="D33" s="100" t="s">
        <v>661</v>
      </c>
      <c r="E33" s="100" t="s">
        <v>128</v>
      </c>
      <c r="F33" s="129">
        <v>44952</v>
      </c>
      <c r="G33" s="102">
        <v>369510.52260200004</v>
      </c>
      <c r="H33" s="113">
        <v>-10.330845</v>
      </c>
      <c r="I33" s="102">
        <v>-38.173558329000002</v>
      </c>
      <c r="J33" s="103">
        <v>0.32794264767813869</v>
      </c>
      <c r="K33" s="103">
        <v>-9.4614874251474097E-5</v>
      </c>
    </row>
    <row r="34" spans="2:11">
      <c r="B34" s="98" t="s">
        <v>2207</v>
      </c>
      <c r="C34" s="99" t="s">
        <v>2208</v>
      </c>
      <c r="D34" s="100" t="s">
        <v>661</v>
      </c>
      <c r="E34" s="100" t="s">
        <v>128</v>
      </c>
      <c r="F34" s="129">
        <v>44952</v>
      </c>
      <c r="G34" s="102">
        <v>747061.90820000006</v>
      </c>
      <c r="H34" s="113">
        <v>-10.304418</v>
      </c>
      <c r="I34" s="102">
        <v>-76.980383049000011</v>
      </c>
      <c r="J34" s="103">
        <v>0.66132558088481697</v>
      </c>
      <c r="K34" s="103">
        <v>-1.9079932761935538E-4</v>
      </c>
    </row>
    <row r="35" spans="2:11">
      <c r="B35" s="98" t="s">
        <v>2209</v>
      </c>
      <c r="C35" s="99" t="s">
        <v>2210</v>
      </c>
      <c r="D35" s="100" t="s">
        <v>661</v>
      </c>
      <c r="E35" s="100" t="s">
        <v>128</v>
      </c>
      <c r="F35" s="129">
        <v>44952</v>
      </c>
      <c r="G35" s="102">
        <v>377609.77556200005</v>
      </c>
      <c r="H35" s="113">
        <v>-10.261502</v>
      </c>
      <c r="I35" s="102">
        <v>-38.748434757000012</v>
      </c>
      <c r="J35" s="103">
        <v>0.33288131481158356</v>
      </c>
      <c r="K35" s="103">
        <v>-9.6039731229086186E-5</v>
      </c>
    </row>
    <row r="36" spans="2:11">
      <c r="B36" s="98" t="s">
        <v>2211</v>
      </c>
      <c r="C36" s="99" t="s">
        <v>2212</v>
      </c>
      <c r="D36" s="100" t="s">
        <v>661</v>
      </c>
      <c r="E36" s="100" t="s">
        <v>128</v>
      </c>
      <c r="F36" s="129">
        <v>44959</v>
      </c>
      <c r="G36" s="102">
        <v>492460.94962900004</v>
      </c>
      <c r="H36" s="113">
        <v>-9.1638409999999997</v>
      </c>
      <c r="I36" s="102">
        <v>-45.128339873999998</v>
      </c>
      <c r="J36" s="103">
        <v>0.38769001139606801</v>
      </c>
      <c r="K36" s="103">
        <v>-1.1185261184081359E-4</v>
      </c>
    </row>
    <row r="37" spans="2:11">
      <c r="B37" s="98" t="s">
        <v>2213</v>
      </c>
      <c r="C37" s="99" t="s">
        <v>2214</v>
      </c>
      <c r="D37" s="100" t="s">
        <v>661</v>
      </c>
      <c r="E37" s="100" t="s">
        <v>128</v>
      </c>
      <c r="F37" s="129">
        <v>44959</v>
      </c>
      <c r="G37" s="102">
        <v>74230.125620000021</v>
      </c>
      <c r="H37" s="113">
        <v>-9.1509</v>
      </c>
      <c r="I37" s="102">
        <v>-6.7927242130000014</v>
      </c>
      <c r="J37" s="103">
        <v>5.8355156314215582E-2</v>
      </c>
      <c r="K37" s="103">
        <v>-1.683607123283795E-5</v>
      </c>
    </row>
    <row r="38" spans="2:11">
      <c r="B38" s="98" t="s">
        <v>2215</v>
      </c>
      <c r="C38" s="99" t="s">
        <v>2216</v>
      </c>
      <c r="D38" s="100" t="s">
        <v>661</v>
      </c>
      <c r="E38" s="100" t="s">
        <v>128</v>
      </c>
      <c r="F38" s="129">
        <v>44959</v>
      </c>
      <c r="G38" s="102">
        <v>397510.86439</v>
      </c>
      <c r="H38" s="113">
        <v>-9.0636229999999998</v>
      </c>
      <c r="I38" s="102">
        <v>-36.028885209000002</v>
      </c>
      <c r="J38" s="103">
        <v>0.30951812001647128</v>
      </c>
      <c r="K38" s="103">
        <v>-8.9299205855814938E-5</v>
      </c>
    </row>
    <row r="39" spans="2:11">
      <c r="B39" s="98" t="s">
        <v>2215</v>
      </c>
      <c r="C39" s="99" t="s">
        <v>2217</v>
      </c>
      <c r="D39" s="100" t="s">
        <v>661</v>
      </c>
      <c r="E39" s="100" t="s">
        <v>128</v>
      </c>
      <c r="F39" s="129">
        <v>44959</v>
      </c>
      <c r="G39" s="102">
        <v>271262.87232400005</v>
      </c>
      <c r="H39" s="113">
        <v>-9.0636229999999998</v>
      </c>
      <c r="I39" s="102">
        <v>-24.586243457000005</v>
      </c>
      <c r="J39" s="103">
        <v>0.21121630072464639</v>
      </c>
      <c r="K39" s="103">
        <v>-6.0938105715782277E-5</v>
      </c>
    </row>
    <row r="40" spans="2:11">
      <c r="B40" s="98" t="s">
        <v>2218</v>
      </c>
      <c r="C40" s="99" t="s">
        <v>2219</v>
      </c>
      <c r="D40" s="100" t="s">
        <v>661</v>
      </c>
      <c r="E40" s="100" t="s">
        <v>128</v>
      </c>
      <c r="F40" s="129">
        <v>44958</v>
      </c>
      <c r="G40" s="102">
        <v>204338.85853500004</v>
      </c>
      <c r="H40" s="113">
        <v>-8.5936509999999995</v>
      </c>
      <c r="I40" s="102">
        <v>-17.560167958000005</v>
      </c>
      <c r="J40" s="103">
        <v>0.15085646258563476</v>
      </c>
      <c r="K40" s="103">
        <v>-4.3523662867937274E-5</v>
      </c>
    </row>
    <row r="41" spans="2:11">
      <c r="B41" s="98" t="s">
        <v>2218</v>
      </c>
      <c r="C41" s="99" t="s">
        <v>2220</v>
      </c>
      <c r="D41" s="100" t="s">
        <v>661</v>
      </c>
      <c r="E41" s="100" t="s">
        <v>128</v>
      </c>
      <c r="F41" s="129">
        <v>44958</v>
      </c>
      <c r="G41" s="102">
        <v>574924.52959200006</v>
      </c>
      <c r="H41" s="113">
        <v>-8.5936509999999995</v>
      </c>
      <c r="I41" s="102">
        <v>-49.407006447000008</v>
      </c>
      <c r="J41" s="103">
        <v>0.4244473194884501</v>
      </c>
      <c r="K41" s="103">
        <v>-1.2245747859909115E-4</v>
      </c>
    </row>
    <row r="42" spans="2:11">
      <c r="B42" s="98" t="s">
        <v>2221</v>
      </c>
      <c r="C42" s="99" t="s">
        <v>2222</v>
      </c>
      <c r="D42" s="100" t="s">
        <v>661</v>
      </c>
      <c r="E42" s="100" t="s">
        <v>128</v>
      </c>
      <c r="F42" s="129">
        <v>44958</v>
      </c>
      <c r="G42" s="102">
        <v>313522.17787800007</v>
      </c>
      <c r="H42" s="113">
        <v>-8.5456430000000001</v>
      </c>
      <c r="I42" s="102">
        <v>-26.792486039000003</v>
      </c>
      <c r="J42" s="103">
        <v>0.23016976132493008</v>
      </c>
      <c r="K42" s="103">
        <v>-6.6406376780929415E-5</v>
      </c>
    </row>
    <row r="43" spans="2:11">
      <c r="B43" s="98" t="s">
        <v>2221</v>
      </c>
      <c r="C43" s="99" t="s">
        <v>2223</v>
      </c>
      <c r="D43" s="100" t="s">
        <v>661</v>
      </c>
      <c r="E43" s="100" t="s">
        <v>128</v>
      </c>
      <c r="F43" s="129">
        <v>44958</v>
      </c>
      <c r="G43" s="102">
        <v>359486.75529000006</v>
      </c>
      <c r="H43" s="113">
        <v>-8.5456430000000001</v>
      </c>
      <c r="I43" s="102">
        <v>-30.720454752000006</v>
      </c>
      <c r="J43" s="103">
        <v>0.26391428282424023</v>
      </c>
      <c r="K43" s="103">
        <v>-7.614202318415943E-5</v>
      </c>
    </row>
    <row r="44" spans="2:11">
      <c r="B44" s="98" t="s">
        <v>2224</v>
      </c>
      <c r="C44" s="99" t="s">
        <v>2225</v>
      </c>
      <c r="D44" s="100" t="s">
        <v>661</v>
      </c>
      <c r="E44" s="100" t="s">
        <v>128</v>
      </c>
      <c r="F44" s="129">
        <v>44958</v>
      </c>
      <c r="G44" s="102">
        <v>295604.13301100006</v>
      </c>
      <c r="H44" s="113">
        <v>-8.5360469999999999</v>
      </c>
      <c r="I44" s="102">
        <v>-25.232906349000004</v>
      </c>
      <c r="J44" s="103">
        <v>0.21677167335011568</v>
      </c>
      <c r="K44" s="103">
        <v>-6.2540888659996143E-5</v>
      </c>
    </row>
    <row r="45" spans="2:11">
      <c r="B45" s="98" t="s">
        <v>2224</v>
      </c>
      <c r="C45" s="99" t="s">
        <v>2226</v>
      </c>
      <c r="D45" s="100" t="s">
        <v>661</v>
      </c>
      <c r="E45" s="100" t="s">
        <v>128</v>
      </c>
      <c r="F45" s="129">
        <v>44958</v>
      </c>
      <c r="G45" s="102">
        <v>373273.68889500009</v>
      </c>
      <c r="H45" s="113">
        <v>-8.5360469999999999</v>
      </c>
      <c r="I45" s="102">
        <v>-31.862815779000005</v>
      </c>
      <c r="J45" s="103">
        <v>0.27372811512590695</v>
      </c>
      <c r="K45" s="103">
        <v>-7.8973416160100037E-5</v>
      </c>
    </row>
    <row r="46" spans="2:11">
      <c r="B46" s="98" t="s">
        <v>2227</v>
      </c>
      <c r="C46" s="99" t="s">
        <v>2228</v>
      </c>
      <c r="D46" s="100" t="s">
        <v>661</v>
      </c>
      <c r="E46" s="100" t="s">
        <v>128</v>
      </c>
      <c r="F46" s="129">
        <v>44963</v>
      </c>
      <c r="G46" s="102">
        <v>359645.67958500003</v>
      </c>
      <c r="H46" s="113">
        <v>-8.4678769999999997</v>
      </c>
      <c r="I46" s="102">
        <v>-30.454353608000005</v>
      </c>
      <c r="J46" s="103">
        <v>0.26162825245312743</v>
      </c>
      <c r="K46" s="103">
        <v>-7.5482479579113665E-5</v>
      </c>
    </row>
    <row r="47" spans="2:11">
      <c r="B47" s="98" t="s">
        <v>2229</v>
      </c>
      <c r="C47" s="99" t="s">
        <v>2230</v>
      </c>
      <c r="D47" s="100" t="s">
        <v>661</v>
      </c>
      <c r="E47" s="100" t="s">
        <v>128</v>
      </c>
      <c r="F47" s="129">
        <v>44963</v>
      </c>
      <c r="G47" s="102">
        <v>747009.3910200001</v>
      </c>
      <c r="H47" s="113">
        <v>-8.4629600000000007</v>
      </c>
      <c r="I47" s="102">
        <v>-63.219107314000006</v>
      </c>
      <c r="J47" s="103">
        <v>0.54310476528596241</v>
      </c>
      <c r="K47" s="103">
        <v>-1.5669138929237588E-4</v>
      </c>
    </row>
    <row r="48" spans="2:11">
      <c r="B48" s="98" t="s">
        <v>2231</v>
      </c>
      <c r="C48" s="99" t="s">
        <v>2232</v>
      </c>
      <c r="D48" s="100" t="s">
        <v>661</v>
      </c>
      <c r="E48" s="100" t="s">
        <v>128</v>
      </c>
      <c r="F48" s="129">
        <v>44963</v>
      </c>
      <c r="G48" s="102">
        <v>319920.49192000006</v>
      </c>
      <c r="H48" s="113">
        <v>-8.3880510000000008</v>
      </c>
      <c r="I48" s="102">
        <v>-26.835093130000004</v>
      </c>
      <c r="J48" s="103">
        <v>0.23053579170941715</v>
      </c>
      <c r="K48" s="103">
        <v>-6.6511980364500085E-5</v>
      </c>
    </row>
    <row r="49" spans="2:11">
      <c r="B49" s="98" t="s">
        <v>2233</v>
      </c>
      <c r="C49" s="99" t="s">
        <v>2234</v>
      </c>
      <c r="D49" s="100" t="s">
        <v>661</v>
      </c>
      <c r="E49" s="100" t="s">
        <v>128</v>
      </c>
      <c r="F49" s="129">
        <v>44963</v>
      </c>
      <c r="G49" s="102">
        <v>496314.68720000004</v>
      </c>
      <c r="H49" s="113">
        <v>-8.2924140000000008</v>
      </c>
      <c r="I49" s="102">
        <v>-41.156469637000008</v>
      </c>
      <c r="J49" s="103">
        <v>0.35356833925511266</v>
      </c>
      <c r="K49" s="103">
        <v>-1.0200815354384008E-4</v>
      </c>
    </row>
    <row r="50" spans="2:11">
      <c r="B50" s="98" t="s">
        <v>2235</v>
      </c>
      <c r="C50" s="99" t="s">
        <v>2236</v>
      </c>
      <c r="D50" s="100" t="s">
        <v>661</v>
      </c>
      <c r="E50" s="100" t="s">
        <v>128</v>
      </c>
      <c r="F50" s="129">
        <v>44964</v>
      </c>
      <c r="G50" s="102">
        <v>242151.08508300007</v>
      </c>
      <c r="H50" s="113">
        <v>-7.5183980000000004</v>
      </c>
      <c r="I50" s="102">
        <v>-18.205881212000001</v>
      </c>
      <c r="J50" s="103">
        <v>0.15640367703005706</v>
      </c>
      <c r="K50" s="103">
        <v>-4.5124092091830388E-5</v>
      </c>
    </row>
    <row r="51" spans="2:11">
      <c r="B51" s="98" t="s">
        <v>2237</v>
      </c>
      <c r="C51" s="99" t="s">
        <v>2238</v>
      </c>
      <c r="D51" s="100" t="s">
        <v>661</v>
      </c>
      <c r="E51" s="100" t="s">
        <v>128</v>
      </c>
      <c r="F51" s="129">
        <v>44964</v>
      </c>
      <c r="G51" s="102">
        <v>159428.36875700002</v>
      </c>
      <c r="H51" s="113">
        <v>-7.5152580000000002</v>
      </c>
      <c r="I51" s="102">
        <v>-11.981452565000001</v>
      </c>
      <c r="J51" s="103">
        <v>0.10293065276576895</v>
      </c>
      <c r="K51" s="103">
        <v>-2.9696566875356662E-5</v>
      </c>
    </row>
    <row r="52" spans="2:11">
      <c r="B52" s="98" t="s">
        <v>2237</v>
      </c>
      <c r="C52" s="99" t="s">
        <v>2239</v>
      </c>
      <c r="D52" s="100" t="s">
        <v>661</v>
      </c>
      <c r="E52" s="100" t="s">
        <v>128</v>
      </c>
      <c r="F52" s="129">
        <v>44964</v>
      </c>
      <c r="G52" s="102">
        <v>150669.11449199999</v>
      </c>
      <c r="H52" s="113">
        <v>-7.5152580000000002</v>
      </c>
      <c r="I52" s="102">
        <v>-11.323172045</v>
      </c>
      <c r="J52" s="103">
        <v>9.7275475043451604E-2</v>
      </c>
      <c r="K52" s="103">
        <v>-2.8064989119748815E-5</v>
      </c>
    </row>
    <row r="53" spans="2:11">
      <c r="B53" s="98" t="s">
        <v>2240</v>
      </c>
      <c r="C53" s="99" t="s">
        <v>2241</v>
      </c>
      <c r="D53" s="100" t="s">
        <v>661</v>
      </c>
      <c r="E53" s="100" t="s">
        <v>128</v>
      </c>
      <c r="F53" s="129">
        <v>44964</v>
      </c>
      <c r="G53" s="102">
        <v>161292.85560400004</v>
      </c>
      <c r="H53" s="113">
        <v>-7.4807300000000003</v>
      </c>
      <c r="I53" s="102">
        <v>-12.065883287000002</v>
      </c>
      <c r="J53" s="103">
        <v>0.10365598296106862</v>
      </c>
      <c r="K53" s="103">
        <v>-2.9905832201793956E-5</v>
      </c>
    </row>
    <row r="54" spans="2:11">
      <c r="B54" s="98" t="s">
        <v>2240</v>
      </c>
      <c r="C54" s="99" t="s">
        <v>2242</v>
      </c>
      <c r="D54" s="100" t="s">
        <v>661</v>
      </c>
      <c r="E54" s="100" t="s">
        <v>128</v>
      </c>
      <c r="F54" s="129">
        <v>44964</v>
      </c>
      <c r="G54" s="102">
        <v>150717.51587800003</v>
      </c>
      <c r="H54" s="113">
        <v>-7.4807300000000003</v>
      </c>
      <c r="I54" s="102">
        <v>-11.274770659</v>
      </c>
      <c r="J54" s="103">
        <v>9.685966684083841E-2</v>
      </c>
      <c r="K54" s="103">
        <v>-2.7945024116473024E-5</v>
      </c>
    </row>
    <row r="55" spans="2:11">
      <c r="B55" s="98" t="s">
        <v>2240</v>
      </c>
      <c r="C55" s="99" t="s">
        <v>2243</v>
      </c>
      <c r="D55" s="100" t="s">
        <v>661</v>
      </c>
      <c r="E55" s="100" t="s">
        <v>128</v>
      </c>
      <c r="F55" s="129">
        <v>44964</v>
      </c>
      <c r="G55" s="102">
        <v>137583.54555800004</v>
      </c>
      <c r="H55" s="113">
        <v>-7.4807300000000003</v>
      </c>
      <c r="I55" s="102">
        <v>-10.292253781000001</v>
      </c>
      <c r="J55" s="103">
        <v>8.8419028858316359E-2</v>
      </c>
      <c r="K55" s="103">
        <v>-2.5509812023831933E-5</v>
      </c>
    </row>
    <row r="56" spans="2:11">
      <c r="B56" s="98" t="s">
        <v>2244</v>
      </c>
      <c r="C56" s="99" t="s">
        <v>2245</v>
      </c>
      <c r="D56" s="100" t="s">
        <v>661</v>
      </c>
      <c r="E56" s="100" t="s">
        <v>128</v>
      </c>
      <c r="F56" s="129">
        <v>44964</v>
      </c>
      <c r="G56" s="102">
        <v>452271.35103600012</v>
      </c>
      <c r="H56" s="113">
        <v>-7.4524970000000001</v>
      </c>
      <c r="I56" s="102">
        <v>-33.705508576000007</v>
      </c>
      <c r="J56" s="103">
        <v>0.28955838039741916</v>
      </c>
      <c r="K56" s="103">
        <v>-8.3540612798402506E-5</v>
      </c>
    </row>
    <row r="57" spans="2:11">
      <c r="B57" s="98" t="s">
        <v>2246</v>
      </c>
      <c r="C57" s="99" t="s">
        <v>2247</v>
      </c>
      <c r="D57" s="100" t="s">
        <v>661</v>
      </c>
      <c r="E57" s="100" t="s">
        <v>128</v>
      </c>
      <c r="F57" s="129">
        <v>44964</v>
      </c>
      <c r="G57" s="102">
        <v>282559.15599100007</v>
      </c>
      <c r="H57" s="113">
        <v>-7.3737870000000001</v>
      </c>
      <c r="I57" s="102">
        <v>-20.835309027000005</v>
      </c>
      <c r="J57" s="103">
        <v>0.17899265110729323</v>
      </c>
      <c r="K57" s="103">
        <v>-5.1641246712979658E-5</v>
      </c>
    </row>
    <row r="58" spans="2:11">
      <c r="B58" s="98" t="s">
        <v>2248</v>
      </c>
      <c r="C58" s="99" t="s">
        <v>2249</v>
      </c>
      <c r="D58" s="100" t="s">
        <v>661</v>
      </c>
      <c r="E58" s="100" t="s">
        <v>128</v>
      </c>
      <c r="F58" s="129">
        <v>44956</v>
      </c>
      <c r="G58" s="102">
        <v>363406.88789999997</v>
      </c>
      <c r="H58" s="113">
        <v>-7.386539</v>
      </c>
      <c r="I58" s="102">
        <v>-26.843192807000005</v>
      </c>
      <c r="J58" s="103">
        <v>0.23060537467828332</v>
      </c>
      <c r="K58" s="103">
        <v>-6.6532055776758693E-5</v>
      </c>
    </row>
    <row r="59" spans="2:11">
      <c r="B59" s="98" t="s">
        <v>2250</v>
      </c>
      <c r="C59" s="99" t="s">
        <v>2251</v>
      </c>
      <c r="D59" s="100" t="s">
        <v>661</v>
      </c>
      <c r="E59" s="100" t="s">
        <v>128</v>
      </c>
      <c r="F59" s="129">
        <v>44956</v>
      </c>
      <c r="G59" s="102">
        <v>161514.17240000004</v>
      </c>
      <c r="H59" s="113">
        <v>-7.386539</v>
      </c>
      <c r="I59" s="102">
        <v>-11.930307914000002</v>
      </c>
      <c r="J59" s="103">
        <v>0.10249127763288352</v>
      </c>
      <c r="K59" s="103">
        <v>-2.956980256689752E-5</v>
      </c>
    </row>
    <row r="60" spans="2:11">
      <c r="B60" s="98" t="s">
        <v>2252</v>
      </c>
      <c r="C60" s="99" t="s">
        <v>2253</v>
      </c>
      <c r="D60" s="100" t="s">
        <v>661</v>
      </c>
      <c r="E60" s="100" t="s">
        <v>128</v>
      </c>
      <c r="F60" s="129">
        <v>44957</v>
      </c>
      <c r="G60" s="102">
        <v>1252464.7106400002</v>
      </c>
      <c r="H60" s="113">
        <v>-7.3180649999999998</v>
      </c>
      <c r="I60" s="102">
        <v>-91.65617879200002</v>
      </c>
      <c r="J60" s="103">
        <v>0.78740288474167897</v>
      </c>
      <c r="K60" s="103">
        <v>-2.2717394475085294E-4</v>
      </c>
    </row>
    <row r="61" spans="2:11">
      <c r="B61" s="98" t="s">
        <v>2254</v>
      </c>
      <c r="C61" s="99" t="s">
        <v>2255</v>
      </c>
      <c r="D61" s="100" t="s">
        <v>661</v>
      </c>
      <c r="E61" s="100" t="s">
        <v>128</v>
      </c>
      <c r="F61" s="129">
        <v>44964</v>
      </c>
      <c r="G61" s="102">
        <v>181581.28560000003</v>
      </c>
      <c r="H61" s="113">
        <v>-7.2767999999999997</v>
      </c>
      <c r="I61" s="102">
        <v>-13.213306514000001</v>
      </c>
      <c r="J61" s="103">
        <v>0.11351330377530121</v>
      </c>
      <c r="K61" s="103">
        <v>-3.2749772067188984E-5</v>
      </c>
    </row>
    <row r="62" spans="2:11">
      <c r="B62" s="98" t="s">
        <v>2254</v>
      </c>
      <c r="C62" s="99" t="s">
        <v>2256</v>
      </c>
      <c r="D62" s="100" t="s">
        <v>661</v>
      </c>
      <c r="E62" s="100" t="s">
        <v>128</v>
      </c>
      <c r="F62" s="129">
        <v>44964</v>
      </c>
      <c r="G62" s="102">
        <v>645665.27361600008</v>
      </c>
      <c r="H62" s="113">
        <v>-7.2767999999999997</v>
      </c>
      <c r="I62" s="102">
        <v>-46.983768938000011</v>
      </c>
      <c r="J62" s="103">
        <v>0.40362969180476821</v>
      </c>
      <c r="K62" s="103">
        <v>-1.164513758873795E-4</v>
      </c>
    </row>
    <row r="63" spans="2:11">
      <c r="B63" s="98" t="s">
        <v>2257</v>
      </c>
      <c r="C63" s="99" t="s">
        <v>2258</v>
      </c>
      <c r="D63" s="100" t="s">
        <v>661</v>
      </c>
      <c r="E63" s="100" t="s">
        <v>128</v>
      </c>
      <c r="F63" s="129">
        <v>44956</v>
      </c>
      <c r="G63" s="102">
        <v>371861.66039400006</v>
      </c>
      <c r="H63" s="113">
        <v>-7.2770729999999997</v>
      </c>
      <c r="I63" s="102">
        <v>-27.060644328000002</v>
      </c>
      <c r="J63" s="103">
        <v>0.2324734642842817</v>
      </c>
      <c r="K63" s="103">
        <v>-6.7071019112004712E-5</v>
      </c>
    </row>
    <row r="64" spans="2:11">
      <c r="B64" s="98" t="s">
        <v>2259</v>
      </c>
      <c r="C64" s="99" t="s">
        <v>2260</v>
      </c>
      <c r="D64" s="100" t="s">
        <v>661</v>
      </c>
      <c r="E64" s="100" t="s">
        <v>128</v>
      </c>
      <c r="F64" s="129">
        <v>44956</v>
      </c>
      <c r="G64" s="102">
        <v>291030.64496599999</v>
      </c>
      <c r="H64" s="113">
        <v>-7.273949</v>
      </c>
      <c r="I64" s="102">
        <v>-21.169419599000005</v>
      </c>
      <c r="J64" s="103">
        <v>0.18186293908659587</v>
      </c>
      <c r="K64" s="103">
        <v>-5.2469354731714003E-5</v>
      </c>
    </row>
    <row r="65" spans="2:11">
      <c r="B65" s="98" t="s">
        <v>2261</v>
      </c>
      <c r="C65" s="99" t="s">
        <v>2262</v>
      </c>
      <c r="D65" s="100" t="s">
        <v>661</v>
      </c>
      <c r="E65" s="100" t="s">
        <v>128</v>
      </c>
      <c r="F65" s="129">
        <v>44972</v>
      </c>
      <c r="G65" s="102">
        <v>268583.69104000006</v>
      </c>
      <c r="H65" s="113">
        <v>-5.5428649999999999</v>
      </c>
      <c r="I65" s="102">
        <v>-14.887231556000003</v>
      </c>
      <c r="J65" s="103">
        <v>0.12789371352272547</v>
      </c>
      <c r="K65" s="103">
        <v>-3.6898670265000049E-5</v>
      </c>
    </row>
    <row r="66" spans="2:11">
      <c r="B66" s="98" t="s">
        <v>2263</v>
      </c>
      <c r="C66" s="99" t="s">
        <v>2264</v>
      </c>
      <c r="D66" s="100" t="s">
        <v>661</v>
      </c>
      <c r="E66" s="100" t="s">
        <v>128</v>
      </c>
      <c r="F66" s="129">
        <v>44972</v>
      </c>
      <c r="G66" s="102">
        <v>153564.39740000002</v>
      </c>
      <c r="H66" s="113">
        <v>-5.4823820000000003</v>
      </c>
      <c r="I66" s="102">
        <v>-8.418986934000003</v>
      </c>
      <c r="J66" s="103">
        <v>7.2326107042689769E-2</v>
      </c>
      <c r="K66" s="103">
        <v>-2.0866836233081143E-5</v>
      </c>
    </row>
    <row r="67" spans="2:11">
      <c r="B67" s="98" t="s">
        <v>2265</v>
      </c>
      <c r="C67" s="99" t="s">
        <v>2266</v>
      </c>
      <c r="D67" s="100" t="s">
        <v>661</v>
      </c>
      <c r="E67" s="100" t="s">
        <v>128</v>
      </c>
      <c r="F67" s="129">
        <v>44972</v>
      </c>
      <c r="G67" s="102">
        <v>410966.45470000006</v>
      </c>
      <c r="H67" s="113">
        <v>-5.4521670000000002</v>
      </c>
      <c r="I67" s="102">
        <v>-22.406575426000003</v>
      </c>
      <c r="J67" s="103">
        <v>0.19249113764225945</v>
      </c>
      <c r="K67" s="103">
        <v>-5.5535700865659789E-5</v>
      </c>
    </row>
    <row r="68" spans="2:11">
      <c r="B68" s="98" t="s">
        <v>2265</v>
      </c>
      <c r="C68" s="99" t="s">
        <v>2267</v>
      </c>
      <c r="D68" s="100" t="s">
        <v>661</v>
      </c>
      <c r="E68" s="100" t="s">
        <v>128</v>
      </c>
      <c r="F68" s="129">
        <v>44972</v>
      </c>
      <c r="G68" s="102">
        <v>280445.01652000006</v>
      </c>
      <c r="H68" s="113">
        <v>-5.4521670000000002</v>
      </c>
      <c r="I68" s="102">
        <v>-15.290329281000002</v>
      </c>
      <c r="J68" s="103">
        <v>0.13135665858197892</v>
      </c>
      <c r="K68" s="103">
        <v>-3.7897766032631343E-5</v>
      </c>
    </row>
    <row r="69" spans="2:11">
      <c r="B69" s="98" t="s">
        <v>2268</v>
      </c>
      <c r="C69" s="99" t="s">
        <v>2269</v>
      </c>
      <c r="D69" s="100" t="s">
        <v>661</v>
      </c>
      <c r="E69" s="100" t="s">
        <v>128</v>
      </c>
      <c r="F69" s="129">
        <v>44972</v>
      </c>
      <c r="G69" s="102">
        <v>82207.417544000011</v>
      </c>
      <c r="H69" s="113">
        <v>-5.4340460000000004</v>
      </c>
      <c r="I69" s="102">
        <v>-4.4671884810000009</v>
      </c>
      <c r="J69" s="103">
        <v>3.8376868237182213E-2</v>
      </c>
      <c r="K69" s="103">
        <v>-1.1072126751840081E-5</v>
      </c>
    </row>
    <row r="70" spans="2:11">
      <c r="B70" s="98" t="s">
        <v>2270</v>
      </c>
      <c r="C70" s="99" t="s">
        <v>2271</v>
      </c>
      <c r="D70" s="100" t="s">
        <v>661</v>
      </c>
      <c r="E70" s="100" t="s">
        <v>128</v>
      </c>
      <c r="F70" s="129">
        <v>44973</v>
      </c>
      <c r="G70" s="102">
        <v>412261.39340000006</v>
      </c>
      <c r="H70" s="113">
        <v>-5.0895729999999997</v>
      </c>
      <c r="I70" s="102">
        <v>-20.982342983000002</v>
      </c>
      <c r="J70" s="103">
        <v>0.18025579520336243</v>
      </c>
      <c r="K70" s="103">
        <v>-5.2005676959113353E-5</v>
      </c>
    </row>
    <row r="71" spans="2:11">
      <c r="B71" s="98" t="s">
        <v>2272</v>
      </c>
      <c r="C71" s="99" t="s">
        <v>2273</v>
      </c>
      <c r="D71" s="100" t="s">
        <v>661</v>
      </c>
      <c r="E71" s="100" t="s">
        <v>128</v>
      </c>
      <c r="F71" s="129">
        <v>44973</v>
      </c>
      <c r="G71" s="102">
        <v>1022525.0355580001</v>
      </c>
      <c r="H71" s="113">
        <v>-5.0775709999999998</v>
      </c>
      <c r="I71" s="102">
        <v>-51.919430668000011</v>
      </c>
      <c r="J71" s="103">
        <v>0.44603113528116062</v>
      </c>
      <c r="K71" s="103">
        <v>-1.2868463457149328E-4</v>
      </c>
    </row>
    <row r="72" spans="2:11">
      <c r="B72" s="98" t="s">
        <v>2274</v>
      </c>
      <c r="C72" s="99" t="s">
        <v>2275</v>
      </c>
      <c r="D72" s="100" t="s">
        <v>661</v>
      </c>
      <c r="E72" s="100" t="s">
        <v>128</v>
      </c>
      <c r="F72" s="129">
        <v>44977</v>
      </c>
      <c r="G72" s="102">
        <v>719608.50143000006</v>
      </c>
      <c r="H72" s="113">
        <v>-4.7525950000000003</v>
      </c>
      <c r="I72" s="102">
        <v>-34.200078081999997</v>
      </c>
      <c r="J72" s="103">
        <v>0.29380714421085941</v>
      </c>
      <c r="K72" s="103">
        <v>-8.476642547259732E-5</v>
      </c>
    </row>
    <row r="73" spans="2:11">
      <c r="B73" s="98" t="s">
        <v>2276</v>
      </c>
      <c r="C73" s="99" t="s">
        <v>2277</v>
      </c>
      <c r="D73" s="100" t="s">
        <v>661</v>
      </c>
      <c r="E73" s="100" t="s">
        <v>128</v>
      </c>
      <c r="F73" s="129">
        <v>44977</v>
      </c>
      <c r="G73" s="102">
        <v>663444.46166100015</v>
      </c>
      <c r="H73" s="113">
        <v>-4.7168260000000002</v>
      </c>
      <c r="I73" s="102">
        <v>-31.293521034000005</v>
      </c>
      <c r="J73" s="103">
        <v>0.2688373992964968</v>
      </c>
      <c r="K73" s="103">
        <v>-7.7562393633827438E-5</v>
      </c>
    </row>
    <row r="74" spans="2:11">
      <c r="B74" s="98" t="s">
        <v>2278</v>
      </c>
      <c r="C74" s="99" t="s">
        <v>2279</v>
      </c>
      <c r="D74" s="100" t="s">
        <v>661</v>
      </c>
      <c r="E74" s="100" t="s">
        <v>128</v>
      </c>
      <c r="F74" s="129">
        <v>45013</v>
      </c>
      <c r="G74" s="102">
        <v>414027.21889999998</v>
      </c>
      <c r="H74" s="113">
        <v>-4.5674039999999998</v>
      </c>
      <c r="I74" s="102">
        <v>-18.910293911000004</v>
      </c>
      <c r="J74" s="103">
        <v>0.16245516857761527</v>
      </c>
      <c r="K74" s="103">
        <v>-4.687001051951846E-5</v>
      </c>
    </row>
    <row r="75" spans="2:11">
      <c r="B75" s="98" t="s">
        <v>2278</v>
      </c>
      <c r="C75" s="99" t="s">
        <v>2280</v>
      </c>
      <c r="D75" s="100" t="s">
        <v>661</v>
      </c>
      <c r="E75" s="100" t="s">
        <v>128</v>
      </c>
      <c r="F75" s="129">
        <v>45013</v>
      </c>
      <c r="G75" s="102">
        <v>105950.13496500002</v>
      </c>
      <c r="H75" s="113">
        <v>-4.5674039999999998</v>
      </c>
      <c r="I75" s="102">
        <v>-4.8391702200000006</v>
      </c>
      <c r="J75" s="103">
        <v>4.1572501070889126E-2</v>
      </c>
      <c r="K75" s="103">
        <v>-1.1994100154371759E-5</v>
      </c>
    </row>
    <row r="76" spans="2:11">
      <c r="B76" s="98" t="s">
        <v>2281</v>
      </c>
      <c r="C76" s="99" t="s">
        <v>2282</v>
      </c>
      <c r="D76" s="100" t="s">
        <v>661</v>
      </c>
      <c r="E76" s="100" t="s">
        <v>128</v>
      </c>
      <c r="F76" s="129">
        <v>45013</v>
      </c>
      <c r="G76" s="102">
        <v>140889.33056000003</v>
      </c>
      <c r="H76" s="113">
        <v>-4.4782840000000004</v>
      </c>
      <c r="I76" s="102">
        <v>-6.3094237929999997</v>
      </c>
      <c r="J76" s="103">
        <v>5.420320333166246E-2</v>
      </c>
      <c r="K76" s="103">
        <v>-1.5638189493077627E-5</v>
      </c>
    </row>
    <row r="77" spans="2:11">
      <c r="B77" s="98" t="s">
        <v>2283</v>
      </c>
      <c r="C77" s="99" t="s">
        <v>2284</v>
      </c>
      <c r="D77" s="100" t="s">
        <v>661</v>
      </c>
      <c r="E77" s="100" t="s">
        <v>128</v>
      </c>
      <c r="F77" s="129">
        <v>45013</v>
      </c>
      <c r="G77" s="102">
        <v>165940.50832000002</v>
      </c>
      <c r="H77" s="113">
        <v>-4.359693</v>
      </c>
      <c r="I77" s="102">
        <v>-7.2344968050000018</v>
      </c>
      <c r="J77" s="103">
        <v>6.2150350679998703E-2</v>
      </c>
      <c r="K77" s="103">
        <v>-1.7931024390717241E-5</v>
      </c>
    </row>
    <row r="78" spans="2:11">
      <c r="B78" s="98" t="s">
        <v>2285</v>
      </c>
      <c r="C78" s="99" t="s">
        <v>2286</v>
      </c>
      <c r="D78" s="100" t="s">
        <v>661</v>
      </c>
      <c r="E78" s="100" t="s">
        <v>128</v>
      </c>
      <c r="F78" s="129">
        <v>45014</v>
      </c>
      <c r="G78" s="102">
        <v>177035.43545000002</v>
      </c>
      <c r="H78" s="113">
        <v>-4.2759080000000003</v>
      </c>
      <c r="I78" s="102">
        <v>-7.5698715400000012</v>
      </c>
      <c r="J78" s="103">
        <v>6.5031498871958068E-2</v>
      </c>
      <c r="K78" s="103">
        <v>-1.8762265694073558E-5</v>
      </c>
    </row>
    <row r="79" spans="2:11">
      <c r="B79" s="98" t="s">
        <v>2285</v>
      </c>
      <c r="C79" s="99" t="s">
        <v>2287</v>
      </c>
      <c r="D79" s="100" t="s">
        <v>661</v>
      </c>
      <c r="E79" s="100" t="s">
        <v>128</v>
      </c>
      <c r="F79" s="129">
        <v>45014</v>
      </c>
      <c r="G79" s="102">
        <v>141129.48282800001</v>
      </c>
      <c r="H79" s="113">
        <v>-4.2759080000000003</v>
      </c>
      <c r="I79" s="102">
        <v>-6.0345662030000007</v>
      </c>
      <c r="J79" s="103">
        <v>5.1841947799176363E-2</v>
      </c>
      <c r="K79" s="103">
        <v>-1.4956942644387678E-5</v>
      </c>
    </row>
    <row r="80" spans="2:11">
      <c r="B80" s="98" t="s">
        <v>2288</v>
      </c>
      <c r="C80" s="99" t="s">
        <v>2289</v>
      </c>
      <c r="D80" s="100" t="s">
        <v>661</v>
      </c>
      <c r="E80" s="100" t="s">
        <v>128</v>
      </c>
      <c r="F80" s="129">
        <v>45012</v>
      </c>
      <c r="G80" s="102">
        <v>581368.61545000004</v>
      </c>
      <c r="H80" s="113">
        <v>-4.2364819999999996</v>
      </c>
      <c r="I80" s="102">
        <v>-24.629579129000007</v>
      </c>
      <c r="J80" s="103">
        <v>0.21158859022650811</v>
      </c>
      <c r="K80" s="103">
        <v>-6.1045515119997245E-5</v>
      </c>
    </row>
    <row r="81" spans="2:11">
      <c r="B81" s="98" t="s">
        <v>2290</v>
      </c>
      <c r="C81" s="99" t="s">
        <v>2291</v>
      </c>
      <c r="D81" s="100" t="s">
        <v>661</v>
      </c>
      <c r="E81" s="100" t="s">
        <v>128</v>
      </c>
      <c r="F81" s="129">
        <v>45014</v>
      </c>
      <c r="G81" s="102">
        <v>706047.66792000015</v>
      </c>
      <c r="H81" s="113">
        <v>-4.2167940000000002</v>
      </c>
      <c r="I81" s="102">
        <v>-29.772577235000004</v>
      </c>
      <c r="J81" s="103">
        <v>0.25577122579192235</v>
      </c>
      <c r="K81" s="103">
        <v>-7.3792666299380281E-5</v>
      </c>
    </row>
    <row r="82" spans="2:11">
      <c r="B82" s="98" t="s">
        <v>2292</v>
      </c>
      <c r="C82" s="99" t="s">
        <v>2293</v>
      </c>
      <c r="D82" s="100" t="s">
        <v>661</v>
      </c>
      <c r="E82" s="100" t="s">
        <v>128</v>
      </c>
      <c r="F82" s="129">
        <v>45012</v>
      </c>
      <c r="G82" s="102">
        <v>249334.56060000003</v>
      </c>
      <c r="H82" s="113">
        <v>-4.1626609999999999</v>
      </c>
      <c r="I82" s="102">
        <v>-10.378951362000002</v>
      </c>
      <c r="J82" s="103">
        <v>8.9163833259713512E-2</v>
      </c>
      <c r="K82" s="103">
        <v>-2.5724695861841618E-5</v>
      </c>
    </row>
    <row r="83" spans="2:11">
      <c r="B83" s="98" t="s">
        <v>2294</v>
      </c>
      <c r="C83" s="99" t="s">
        <v>2295</v>
      </c>
      <c r="D83" s="100" t="s">
        <v>661</v>
      </c>
      <c r="E83" s="100" t="s">
        <v>128</v>
      </c>
      <c r="F83" s="129">
        <v>45090</v>
      </c>
      <c r="G83" s="102">
        <v>707848.8099300001</v>
      </c>
      <c r="H83" s="113">
        <v>-3.9008470000000002</v>
      </c>
      <c r="I83" s="102">
        <v>-27.612097388000006</v>
      </c>
      <c r="J83" s="103">
        <v>0.23721090518533669</v>
      </c>
      <c r="K83" s="103">
        <v>-6.8437820222810619E-5</v>
      </c>
    </row>
    <row r="84" spans="2:11">
      <c r="B84" s="98" t="s">
        <v>2296</v>
      </c>
      <c r="C84" s="99" t="s">
        <v>2297</v>
      </c>
      <c r="D84" s="100" t="s">
        <v>661</v>
      </c>
      <c r="E84" s="100" t="s">
        <v>128</v>
      </c>
      <c r="F84" s="129">
        <v>45090</v>
      </c>
      <c r="G84" s="102">
        <v>291879.18298000004</v>
      </c>
      <c r="H84" s="113">
        <v>-3.7541769999999999</v>
      </c>
      <c r="I84" s="102">
        <v>-10.957661210000001</v>
      </c>
      <c r="J84" s="103">
        <v>9.4135432662495841E-2</v>
      </c>
      <c r="K84" s="103">
        <v>-2.7159054142636553E-5</v>
      </c>
    </row>
    <row r="85" spans="2:11">
      <c r="B85" s="98" t="s">
        <v>2298</v>
      </c>
      <c r="C85" s="99" t="s">
        <v>2299</v>
      </c>
      <c r="D85" s="100" t="s">
        <v>661</v>
      </c>
      <c r="E85" s="100" t="s">
        <v>128</v>
      </c>
      <c r="F85" s="129">
        <v>45090</v>
      </c>
      <c r="G85" s="102">
        <v>101339.49965400001</v>
      </c>
      <c r="H85" s="113">
        <v>-3.6079210000000002</v>
      </c>
      <c r="I85" s="102">
        <v>-3.6562488640000006</v>
      </c>
      <c r="J85" s="103">
        <v>3.1410221774359724E-2</v>
      </c>
      <c r="K85" s="103">
        <v>-9.0621765861594292E-6</v>
      </c>
    </row>
    <row r="86" spans="2:11">
      <c r="B86" s="98" t="s">
        <v>2298</v>
      </c>
      <c r="C86" s="99" t="s">
        <v>2300</v>
      </c>
      <c r="D86" s="100" t="s">
        <v>661</v>
      </c>
      <c r="E86" s="100" t="s">
        <v>128</v>
      </c>
      <c r="F86" s="129">
        <v>45090</v>
      </c>
      <c r="G86" s="102">
        <v>142471.85242000001</v>
      </c>
      <c r="H86" s="113">
        <v>-3.6079210000000002</v>
      </c>
      <c r="I86" s="102">
        <v>-5.1402715660000009</v>
      </c>
      <c r="J86" s="103">
        <v>4.4159212316816562E-2</v>
      </c>
      <c r="K86" s="103">
        <v>-1.2740393327861356E-5</v>
      </c>
    </row>
    <row r="87" spans="2:11">
      <c r="B87" s="98" t="s">
        <v>2301</v>
      </c>
      <c r="C87" s="99" t="s">
        <v>2302</v>
      </c>
      <c r="D87" s="100" t="s">
        <v>661</v>
      </c>
      <c r="E87" s="100" t="s">
        <v>128</v>
      </c>
      <c r="F87" s="129">
        <v>45019</v>
      </c>
      <c r="G87" s="102">
        <v>1242290.0000000002</v>
      </c>
      <c r="H87" s="113">
        <v>-3.6959390000000001</v>
      </c>
      <c r="I87" s="102">
        <v>-45.914280000000005</v>
      </c>
      <c r="J87" s="103">
        <v>0.39444189141771974</v>
      </c>
      <c r="K87" s="103">
        <v>-1.1380059964823229E-4</v>
      </c>
    </row>
    <row r="88" spans="2:11">
      <c r="B88" s="98" t="s">
        <v>2303</v>
      </c>
      <c r="C88" s="99" t="s">
        <v>2304</v>
      </c>
      <c r="D88" s="100" t="s">
        <v>661</v>
      </c>
      <c r="E88" s="100" t="s">
        <v>128</v>
      </c>
      <c r="F88" s="129">
        <v>44993</v>
      </c>
      <c r="G88" s="102">
        <v>273357.82775</v>
      </c>
      <c r="H88" s="113">
        <v>-3.6002540000000001</v>
      </c>
      <c r="I88" s="102">
        <v>-9.8415748190000016</v>
      </c>
      <c r="J88" s="103">
        <v>8.4547321359179833E-2</v>
      </c>
      <c r="K88" s="103">
        <v>-2.4392784028958817E-5</v>
      </c>
    </row>
    <row r="89" spans="2:11">
      <c r="B89" s="98" t="s">
        <v>2305</v>
      </c>
      <c r="C89" s="99" t="s">
        <v>2306</v>
      </c>
      <c r="D89" s="100" t="s">
        <v>661</v>
      </c>
      <c r="E89" s="100" t="s">
        <v>128</v>
      </c>
      <c r="F89" s="129">
        <v>45019</v>
      </c>
      <c r="G89" s="102">
        <v>711451.09395000013</v>
      </c>
      <c r="H89" s="113">
        <v>-3.4203960000000002</v>
      </c>
      <c r="I89" s="102">
        <v>-24.334445812000006</v>
      </c>
      <c r="J89" s="103">
        <v>0.2090531493184101</v>
      </c>
      <c r="K89" s="103">
        <v>-6.0314013973713956E-5</v>
      </c>
    </row>
    <row r="90" spans="2:11">
      <c r="B90" s="98" t="s">
        <v>2305</v>
      </c>
      <c r="C90" s="99" t="s">
        <v>2307</v>
      </c>
      <c r="D90" s="100" t="s">
        <v>661</v>
      </c>
      <c r="E90" s="100" t="s">
        <v>128</v>
      </c>
      <c r="F90" s="129">
        <v>45019</v>
      </c>
      <c r="G90" s="102">
        <v>249888.07777500004</v>
      </c>
      <c r="H90" s="113">
        <v>-3.4203960000000002</v>
      </c>
      <c r="I90" s="102">
        <v>-8.547162192</v>
      </c>
      <c r="J90" s="103">
        <v>7.3427239222013357E-2</v>
      </c>
      <c r="K90" s="103">
        <v>-2.1184524351471906E-5</v>
      </c>
    </row>
    <row r="91" spans="2:11">
      <c r="B91" s="98" t="s">
        <v>2308</v>
      </c>
      <c r="C91" s="99" t="s">
        <v>2309</v>
      </c>
      <c r="D91" s="100" t="s">
        <v>661</v>
      </c>
      <c r="E91" s="100" t="s">
        <v>128</v>
      </c>
      <c r="F91" s="129">
        <v>45019</v>
      </c>
      <c r="G91" s="102">
        <v>94092.120720000021</v>
      </c>
      <c r="H91" s="113">
        <v>-3.368058</v>
      </c>
      <c r="I91" s="102">
        <v>-3.1690771000000004</v>
      </c>
      <c r="J91" s="103">
        <v>2.7225010723735236E-2</v>
      </c>
      <c r="K91" s="103">
        <v>-7.854699546883475E-6</v>
      </c>
    </row>
    <row r="92" spans="2:11">
      <c r="B92" s="98" t="s">
        <v>2308</v>
      </c>
      <c r="C92" s="99" t="s">
        <v>2310</v>
      </c>
      <c r="D92" s="100" t="s">
        <v>661</v>
      </c>
      <c r="E92" s="100" t="s">
        <v>128</v>
      </c>
      <c r="F92" s="129">
        <v>45019</v>
      </c>
      <c r="G92" s="102">
        <v>107149.11573600002</v>
      </c>
      <c r="H92" s="113">
        <v>-3.368058</v>
      </c>
      <c r="I92" s="102">
        <v>-3.6088442360000004</v>
      </c>
      <c r="J92" s="103">
        <v>3.1002976552823563E-2</v>
      </c>
      <c r="K92" s="103">
        <v>-8.9446820922350677E-6</v>
      </c>
    </row>
    <row r="93" spans="2:11">
      <c r="B93" s="98" t="s">
        <v>2308</v>
      </c>
      <c r="C93" s="99" t="s">
        <v>2311</v>
      </c>
      <c r="D93" s="100" t="s">
        <v>661</v>
      </c>
      <c r="E93" s="100" t="s">
        <v>128</v>
      </c>
      <c r="F93" s="129">
        <v>45019</v>
      </c>
      <c r="G93" s="102">
        <v>167485.01702400003</v>
      </c>
      <c r="H93" s="113">
        <v>-3.368058</v>
      </c>
      <c r="I93" s="102">
        <v>-5.6409923290000004</v>
      </c>
      <c r="J93" s="103">
        <v>4.8460820549153946E-2</v>
      </c>
      <c r="K93" s="103">
        <v>-1.3981452168067939E-5</v>
      </c>
    </row>
    <row r="94" spans="2:11">
      <c r="B94" s="98" t="s">
        <v>2312</v>
      </c>
      <c r="C94" s="99" t="s">
        <v>2313</v>
      </c>
      <c r="D94" s="100" t="s">
        <v>661</v>
      </c>
      <c r="E94" s="100" t="s">
        <v>128</v>
      </c>
      <c r="F94" s="129">
        <v>45091</v>
      </c>
      <c r="G94" s="102">
        <v>385866.95727600006</v>
      </c>
      <c r="H94" s="113">
        <v>-3.5232800000000002</v>
      </c>
      <c r="I94" s="102">
        <v>-13.595173072000001</v>
      </c>
      <c r="J94" s="103">
        <v>0.1167938554338853</v>
      </c>
      <c r="K94" s="103">
        <v>-3.3696245436389295E-5</v>
      </c>
    </row>
    <row r="95" spans="2:11">
      <c r="B95" s="98" t="s">
        <v>2314</v>
      </c>
      <c r="C95" s="99" t="s">
        <v>2315</v>
      </c>
      <c r="D95" s="100" t="s">
        <v>661</v>
      </c>
      <c r="E95" s="100" t="s">
        <v>128</v>
      </c>
      <c r="F95" s="129">
        <v>45019</v>
      </c>
      <c r="G95" s="102">
        <v>83770.76172000001</v>
      </c>
      <c r="H95" s="113">
        <v>-3.3331949999999999</v>
      </c>
      <c r="I95" s="102">
        <v>-2.7922429560000004</v>
      </c>
      <c r="J95" s="103">
        <v>2.3987691691178537E-2</v>
      </c>
      <c r="K95" s="103">
        <v>-6.9206992412023602E-6</v>
      </c>
    </row>
    <row r="96" spans="2:11">
      <c r="B96" s="98" t="s">
        <v>2316</v>
      </c>
      <c r="C96" s="99" t="s">
        <v>2317</v>
      </c>
      <c r="D96" s="100" t="s">
        <v>661</v>
      </c>
      <c r="E96" s="100" t="s">
        <v>128</v>
      </c>
      <c r="F96" s="129">
        <v>45091</v>
      </c>
      <c r="G96" s="102">
        <v>375946.76544000005</v>
      </c>
      <c r="H96" s="113">
        <v>-3.4651209999999999</v>
      </c>
      <c r="I96" s="102">
        <v>-13.027009515000001</v>
      </c>
      <c r="J96" s="103">
        <v>0.11191285745117276</v>
      </c>
      <c r="K96" s="103">
        <v>-3.2288026610244735E-5</v>
      </c>
    </row>
    <row r="97" spans="2:11">
      <c r="B97" s="98" t="s">
        <v>2316</v>
      </c>
      <c r="C97" s="99" t="s">
        <v>2318</v>
      </c>
      <c r="D97" s="100" t="s">
        <v>661</v>
      </c>
      <c r="E97" s="100" t="s">
        <v>128</v>
      </c>
      <c r="F97" s="129">
        <v>45091</v>
      </c>
      <c r="G97" s="102">
        <v>321736.54860000004</v>
      </c>
      <c r="H97" s="113">
        <v>-3.4651209999999999</v>
      </c>
      <c r="I97" s="102">
        <v>-11.148560023</v>
      </c>
      <c r="J97" s="103">
        <v>9.5775412400152998E-2</v>
      </c>
      <c r="K97" s="103">
        <v>-2.7632205401711846E-5</v>
      </c>
    </row>
    <row r="98" spans="2:11">
      <c r="B98" s="98" t="s">
        <v>2319</v>
      </c>
      <c r="C98" s="99" t="s">
        <v>2320</v>
      </c>
      <c r="D98" s="100" t="s">
        <v>661</v>
      </c>
      <c r="E98" s="100" t="s">
        <v>128</v>
      </c>
      <c r="F98" s="129">
        <v>45019</v>
      </c>
      <c r="G98" s="102">
        <v>321148.25625500007</v>
      </c>
      <c r="H98" s="113">
        <v>-3.2664409999999999</v>
      </c>
      <c r="I98" s="102">
        <v>-10.490116870000001</v>
      </c>
      <c r="J98" s="103">
        <v>9.0118837524964565E-2</v>
      </c>
      <c r="K98" s="103">
        <v>-2.6000224552928581E-5</v>
      </c>
    </row>
    <row r="99" spans="2:11">
      <c r="B99" s="98" t="s">
        <v>2321</v>
      </c>
      <c r="C99" s="99" t="s">
        <v>2322</v>
      </c>
      <c r="D99" s="100" t="s">
        <v>661</v>
      </c>
      <c r="E99" s="100" t="s">
        <v>128</v>
      </c>
      <c r="F99" s="129">
        <v>44993</v>
      </c>
      <c r="G99" s="102">
        <v>234861.38391500004</v>
      </c>
      <c r="H99" s="113">
        <v>-3.2387139999999999</v>
      </c>
      <c r="I99" s="102">
        <v>-7.6064880060000002</v>
      </c>
      <c r="J99" s="103">
        <v>6.534606480016325E-2</v>
      </c>
      <c r="K99" s="103">
        <v>-1.8853021245239753E-5</v>
      </c>
    </row>
    <row r="100" spans="2:11">
      <c r="B100" s="98" t="s">
        <v>2323</v>
      </c>
      <c r="C100" s="99" t="s">
        <v>2324</v>
      </c>
      <c r="D100" s="100" t="s">
        <v>661</v>
      </c>
      <c r="E100" s="100" t="s">
        <v>128</v>
      </c>
      <c r="F100" s="129">
        <v>45089</v>
      </c>
      <c r="G100" s="102">
        <v>1247750.0000000002</v>
      </c>
      <c r="H100" s="113">
        <v>-3.0424359999999999</v>
      </c>
      <c r="I100" s="102">
        <v>-37.96200000000001</v>
      </c>
      <c r="J100" s="103">
        <v>0.32612518549783381</v>
      </c>
      <c r="K100" s="103">
        <v>-9.409051745657767E-5</v>
      </c>
    </row>
    <row r="101" spans="2:11">
      <c r="B101" s="98" t="s">
        <v>2325</v>
      </c>
      <c r="C101" s="99" t="s">
        <v>2326</v>
      </c>
      <c r="D101" s="100" t="s">
        <v>661</v>
      </c>
      <c r="E101" s="100" t="s">
        <v>128</v>
      </c>
      <c r="F101" s="129">
        <v>44993</v>
      </c>
      <c r="G101" s="102">
        <v>293823.94546400005</v>
      </c>
      <c r="H101" s="113">
        <v>-3.1518510000000002</v>
      </c>
      <c r="I101" s="102">
        <v>-9.2608944140000027</v>
      </c>
      <c r="J101" s="103">
        <v>7.9558793231168087E-2</v>
      </c>
      <c r="K101" s="103">
        <v>-2.2953541634370942E-5</v>
      </c>
    </row>
    <row r="102" spans="2:11">
      <c r="B102" s="98" t="s">
        <v>2327</v>
      </c>
      <c r="C102" s="99" t="s">
        <v>2328</v>
      </c>
      <c r="D102" s="100" t="s">
        <v>661</v>
      </c>
      <c r="E102" s="100" t="s">
        <v>128</v>
      </c>
      <c r="F102" s="129">
        <v>44993</v>
      </c>
      <c r="G102" s="102">
        <v>181108.92029800004</v>
      </c>
      <c r="H102" s="113">
        <v>-3.1489590000000001</v>
      </c>
      <c r="I102" s="102">
        <v>-5.7030449350000012</v>
      </c>
      <c r="J102" s="103">
        <v>4.8993904096974773E-2</v>
      </c>
      <c r="K102" s="103">
        <v>-1.4135252331601715E-5</v>
      </c>
    </row>
    <row r="103" spans="2:11">
      <c r="B103" s="98" t="s">
        <v>2327</v>
      </c>
      <c r="C103" s="99" t="s">
        <v>2329</v>
      </c>
      <c r="D103" s="100" t="s">
        <v>661</v>
      </c>
      <c r="E103" s="100" t="s">
        <v>128</v>
      </c>
      <c r="F103" s="129">
        <v>44993</v>
      </c>
      <c r="G103" s="102">
        <v>692572.32673400012</v>
      </c>
      <c r="H103" s="113">
        <v>-3.1489590000000001</v>
      </c>
      <c r="I103" s="102">
        <v>-21.808815877000004</v>
      </c>
      <c r="J103" s="103">
        <v>0.18735588544794077</v>
      </c>
      <c r="K103" s="103">
        <v>-5.4054127047630697E-5</v>
      </c>
    </row>
    <row r="104" spans="2:11">
      <c r="B104" s="98" t="s">
        <v>2330</v>
      </c>
      <c r="C104" s="99" t="s">
        <v>2331</v>
      </c>
      <c r="D104" s="100" t="s">
        <v>661</v>
      </c>
      <c r="E104" s="100" t="s">
        <v>128</v>
      </c>
      <c r="F104" s="129">
        <v>44986</v>
      </c>
      <c r="G104" s="102">
        <v>152832.07936300003</v>
      </c>
      <c r="H104" s="113">
        <v>-3.1636730000000002</v>
      </c>
      <c r="I104" s="102">
        <v>-4.8351076810000011</v>
      </c>
      <c r="J104" s="103">
        <v>4.1537600478587164E-2</v>
      </c>
      <c r="K104" s="103">
        <v>-1.1984030969484307E-5</v>
      </c>
    </row>
    <row r="105" spans="2:11">
      <c r="B105" s="98" t="s">
        <v>2330</v>
      </c>
      <c r="C105" s="99" t="s">
        <v>2332</v>
      </c>
      <c r="D105" s="100" t="s">
        <v>661</v>
      </c>
      <c r="E105" s="100" t="s">
        <v>128</v>
      </c>
      <c r="F105" s="129">
        <v>44986</v>
      </c>
      <c r="G105" s="102">
        <v>428215.50907100009</v>
      </c>
      <c r="H105" s="113">
        <v>-3.1636730000000002</v>
      </c>
      <c r="I105" s="102">
        <v>-13.547339707000001</v>
      </c>
      <c r="J105" s="103">
        <v>0.11638292700457149</v>
      </c>
      <c r="K105" s="103">
        <v>-3.357768829860574E-5</v>
      </c>
    </row>
    <row r="106" spans="2:11">
      <c r="B106" s="98" t="s">
        <v>2333</v>
      </c>
      <c r="C106" s="99" t="s">
        <v>2334</v>
      </c>
      <c r="D106" s="100" t="s">
        <v>661</v>
      </c>
      <c r="E106" s="100" t="s">
        <v>128</v>
      </c>
      <c r="F106" s="129">
        <v>44986</v>
      </c>
      <c r="G106" s="102">
        <v>386341.90038100001</v>
      </c>
      <c r="H106" s="113">
        <v>-3.1347529999999999</v>
      </c>
      <c r="I106" s="102">
        <v>-12.110865172000002</v>
      </c>
      <c r="J106" s="103">
        <v>0.10404241480316512</v>
      </c>
      <c r="K106" s="103">
        <v>-3.0017321818669313E-5</v>
      </c>
    </row>
    <row r="107" spans="2:11">
      <c r="B107" s="98" t="s">
        <v>2335</v>
      </c>
      <c r="C107" s="99" t="s">
        <v>2336</v>
      </c>
      <c r="D107" s="100" t="s">
        <v>661</v>
      </c>
      <c r="E107" s="100" t="s">
        <v>128</v>
      </c>
      <c r="F107" s="129">
        <v>44993</v>
      </c>
      <c r="G107" s="102">
        <v>176457.52955500002</v>
      </c>
      <c r="H107" s="113">
        <v>-3.413084</v>
      </c>
      <c r="I107" s="102">
        <v>-6.0226443150000009</v>
      </c>
      <c r="J107" s="103">
        <v>5.1739528855614794E-2</v>
      </c>
      <c r="K107" s="103">
        <v>-1.4927393710954788E-5</v>
      </c>
    </row>
    <row r="108" spans="2:11">
      <c r="B108" s="98" t="s">
        <v>2335</v>
      </c>
      <c r="C108" s="99" t="s">
        <v>2337</v>
      </c>
      <c r="D108" s="100" t="s">
        <v>661</v>
      </c>
      <c r="E108" s="100" t="s">
        <v>128</v>
      </c>
      <c r="F108" s="129">
        <v>44993</v>
      </c>
      <c r="G108" s="102">
        <v>314072.19362800004</v>
      </c>
      <c r="H108" s="113">
        <v>-3.413084</v>
      </c>
      <c r="I108" s="102">
        <v>-10.719548856000001</v>
      </c>
      <c r="J108" s="103">
        <v>9.2089849299723178E-2</v>
      </c>
      <c r="K108" s="103">
        <v>-2.6568882007325879E-5</v>
      </c>
    </row>
    <row r="109" spans="2:11">
      <c r="B109" s="98" t="s">
        <v>2338</v>
      </c>
      <c r="C109" s="99" t="s">
        <v>2339</v>
      </c>
      <c r="D109" s="100" t="s">
        <v>661</v>
      </c>
      <c r="E109" s="100" t="s">
        <v>128</v>
      </c>
      <c r="F109" s="129">
        <v>44993</v>
      </c>
      <c r="G109" s="102">
        <v>504319.76280000008</v>
      </c>
      <c r="H109" s="113">
        <v>-3.024718</v>
      </c>
      <c r="I109" s="102">
        <v>-15.254248439000003</v>
      </c>
      <c r="J109" s="103">
        <v>0.13104669410987083</v>
      </c>
      <c r="K109" s="103">
        <v>-3.7808338049541703E-5</v>
      </c>
    </row>
    <row r="110" spans="2:11">
      <c r="B110" s="98" t="s">
        <v>2338</v>
      </c>
      <c r="C110" s="99" t="s">
        <v>2340</v>
      </c>
      <c r="D110" s="100" t="s">
        <v>661</v>
      </c>
      <c r="E110" s="100" t="s">
        <v>128</v>
      </c>
      <c r="F110" s="129">
        <v>44993</v>
      </c>
      <c r="G110" s="102">
        <v>71697.84510000002</v>
      </c>
      <c r="H110" s="113">
        <v>-3.024718</v>
      </c>
      <c r="I110" s="102">
        <v>-2.1686573130000006</v>
      </c>
      <c r="J110" s="103">
        <v>1.863057184772559E-2</v>
      </c>
      <c r="K110" s="103">
        <v>-5.3751142923492259E-6</v>
      </c>
    </row>
    <row r="111" spans="2:11">
      <c r="B111" s="98" t="s">
        <v>2341</v>
      </c>
      <c r="C111" s="99" t="s">
        <v>2342</v>
      </c>
      <c r="D111" s="100" t="s">
        <v>661</v>
      </c>
      <c r="E111" s="100" t="s">
        <v>128</v>
      </c>
      <c r="F111" s="129">
        <v>44980</v>
      </c>
      <c r="G111" s="102">
        <v>322793.94119000004</v>
      </c>
      <c r="H111" s="113">
        <v>-3.0145240000000002</v>
      </c>
      <c r="I111" s="102">
        <v>-9.7307004930000023</v>
      </c>
      <c r="J111" s="103">
        <v>8.3594818589734138E-2</v>
      </c>
      <c r="K111" s="103">
        <v>-2.4117977045501962E-5</v>
      </c>
    </row>
    <row r="112" spans="2:11">
      <c r="B112" s="98" t="s">
        <v>2341</v>
      </c>
      <c r="C112" s="99" t="s">
        <v>2343</v>
      </c>
      <c r="D112" s="100" t="s">
        <v>661</v>
      </c>
      <c r="E112" s="100" t="s">
        <v>128</v>
      </c>
      <c r="F112" s="129">
        <v>44980</v>
      </c>
      <c r="G112" s="102">
        <v>336373.27671200008</v>
      </c>
      <c r="H112" s="113">
        <v>-3.0145240000000002</v>
      </c>
      <c r="I112" s="102">
        <v>-10.140052807000002</v>
      </c>
      <c r="J112" s="103">
        <v>8.7111495775794343E-2</v>
      </c>
      <c r="K112" s="103">
        <v>-2.5132575092135632E-5</v>
      </c>
    </row>
    <row r="113" spans="2:11">
      <c r="B113" s="98" t="s">
        <v>2341</v>
      </c>
      <c r="C113" s="99" t="s">
        <v>2344</v>
      </c>
      <c r="D113" s="100" t="s">
        <v>661</v>
      </c>
      <c r="E113" s="100" t="s">
        <v>128</v>
      </c>
      <c r="F113" s="129">
        <v>44980</v>
      </c>
      <c r="G113" s="102">
        <v>235738.95051300002</v>
      </c>
      <c r="H113" s="113">
        <v>-3.0145240000000002</v>
      </c>
      <c r="I113" s="102">
        <v>-7.1064069960000005</v>
      </c>
      <c r="J113" s="103">
        <v>6.1049952578726183E-2</v>
      </c>
      <c r="K113" s="103">
        <v>-1.7613548061500539E-5</v>
      </c>
    </row>
    <row r="114" spans="2:11">
      <c r="B114" s="98" t="s">
        <v>2345</v>
      </c>
      <c r="C114" s="99" t="s">
        <v>2346</v>
      </c>
      <c r="D114" s="100" t="s">
        <v>661</v>
      </c>
      <c r="E114" s="100" t="s">
        <v>128</v>
      </c>
      <c r="F114" s="129">
        <v>44998</v>
      </c>
      <c r="G114" s="102">
        <v>252301.14744000003</v>
      </c>
      <c r="H114" s="113">
        <v>-2.7841369999999999</v>
      </c>
      <c r="I114" s="102">
        <v>-7.0244102580000005</v>
      </c>
      <c r="J114" s="103">
        <v>6.0345532332414943E-2</v>
      </c>
      <c r="K114" s="103">
        <v>-1.7410315473434279E-5</v>
      </c>
    </row>
    <row r="115" spans="2:11">
      <c r="B115" s="98" t="s">
        <v>2347</v>
      </c>
      <c r="C115" s="99" t="s">
        <v>2348</v>
      </c>
      <c r="D115" s="100" t="s">
        <v>661</v>
      </c>
      <c r="E115" s="100" t="s">
        <v>128</v>
      </c>
      <c r="F115" s="129">
        <v>44991</v>
      </c>
      <c r="G115" s="102">
        <v>314688.21126800007</v>
      </c>
      <c r="H115" s="113">
        <v>-2.8547340000000001</v>
      </c>
      <c r="I115" s="102">
        <v>-8.9835099440000015</v>
      </c>
      <c r="J115" s="103">
        <v>7.7175829695712406E-2</v>
      </c>
      <c r="K115" s="103">
        <v>-2.2266031800412808E-5</v>
      </c>
    </row>
    <row r="116" spans="2:11">
      <c r="B116" s="98" t="s">
        <v>2349</v>
      </c>
      <c r="C116" s="99" t="s">
        <v>2350</v>
      </c>
      <c r="D116" s="100" t="s">
        <v>661</v>
      </c>
      <c r="E116" s="100" t="s">
        <v>128</v>
      </c>
      <c r="F116" s="129">
        <v>45097</v>
      </c>
      <c r="G116" s="102">
        <v>2809279.5000000005</v>
      </c>
      <c r="H116" s="113">
        <v>-2.6479689999999998</v>
      </c>
      <c r="I116" s="102">
        <v>-74.388840000000016</v>
      </c>
      <c r="J116" s="103">
        <v>0.63906206848871705</v>
      </c>
      <c r="K116" s="103">
        <v>-1.8437607208773412E-4</v>
      </c>
    </row>
    <row r="117" spans="2:11">
      <c r="B117" s="98" t="s">
        <v>2351</v>
      </c>
      <c r="C117" s="99" t="s">
        <v>2352</v>
      </c>
      <c r="D117" s="100" t="s">
        <v>661</v>
      </c>
      <c r="E117" s="100" t="s">
        <v>128</v>
      </c>
      <c r="F117" s="129">
        <v>44991</v>
      </c>
      <c r="G117" s="102">
        <v>275667.89390000008</v>
      </c>
      <c r="H117" s="113">
        <v>-2.921011</v>
      </c>
      <c r="I117" s="102">
        <v>-8.0522899820000013</v>
      </c>
      <c r="J117" s="103">
        <v>6.9175874929194942E-2</v>
      </c>
      <c r="K117" s="103">
        <v>-1.9957961411853864E-5</v>
      </c>
    </row>
    <row r="118" spans="2:11">
      <c r="B118" s="98" t="s">
        <v>2353</v>
      </c>
      <c r="C118" s="99" t="s">
        <v>2354</v>
      </c>
      <c r="D118" s="100" t="s">
        <v>661</v>
      </c>
      <c r="E118" s="100" t="s">
        <v>128</v>
      </c>
      <c r="F118" s="129">
        <v>45092</v>
      </c>
      <c r="G118" s="102">
        <v>431633.07756000006</v>
      </c>
      <c r="H118" s="113">
        <v>-2.8240080000000001</v>
      </c>
      <c r="I118" s="102">
        <v>-12.189354622000003</v>
      </c>
      <c r="J118" s="103">
        <v>0.10471670452554206</v>
      </c>
      <c r="K118" s="103">
        <v>-3.0211861436323342E-5</v>
      </c>
    </row>
    <row r="119" spans="2:11">
      <c r="B119" s="98" t="s">
        <v>2355</v>
      </c>
      <c r="C119" s="99" t="s">
        <v>2356</v>
      </c>
      <c r="D119" s="100" t="s">
        <v>661</v>
      </c>
      <c r="E119" s="100" t="s">
        <v>128</v>
      </c>
      <c r="F119" s="129">
        <v>44980</v>
      </c>
      <c r="G119" s="102">
        <v>253021.60424400002</v>
      </c>
      <c r="H119" s="113">
        <v>-3.033839</v>
      </c>
      <c r="I119" s="102">
        <v>-7.6762682730000016</v>
      </c>
      <c r="J119" s="103">
        <v>6.5945535389686033E-2</v>
      </c>
      <c r="K119" s="103">
        <v>-1.9025974762712179E-5</v>
      </c>
    </row>
    <row r="120" spans="2:11">
      <c r="B120" s="98" t="s">
        <v>2357</v>
      </c>
      <c r="C120" s="99" t="s">
        <v>2358</v>
      </c>
      <c r="D120" s="100" t="s">
        <v>661</v>
      </c>
      <c r="E120" s="100" t="s">
        <v>128</v>
      </c>
      <c r="F120" s="129">
        <v>44980</v>
      </c>
      <c r="G120" s="102">
        <v>717494.92602800007</v>
      </c>
      <c r="H120" s="113">
        <v>-2.9476230000000001</v>
      </c>
      <c r="I120" s="102">
        <v>-21.149046116000005</v>
      </c>
      <c r="J120" s="103">
        <v>0.18168791390555664</v>
      </c>
      <c r="K120" s="103">
        <v>-5.2418858141495816E-5</v>
      </c>
    </row>
    <row r="121" spans="2:11">
      <c r="B121" s="98" t="s">
        <v>2359</v>
      </c>
      <c r="C121" s="99" t="s">
        <v>2360</v>
      </c>
      <c r="D121" s="100" t="s">
        <v>661</v>
      </c>
      <c r="E121" s="100" t="s">
        <v>128</v>
      </c>
      <c r="F121" s="129">
        <v>44998</v>
      </c>
      <c r="G121" s="102">
        <v>422409.00394000008</v>
      </c>
      <c r="H121" s="113">
        <v>-2.3200880000000002</v>
      </c>
      <c r="I121" s="102">
        <v>-9.8002588910000021</v>
      </c>
      <c r="J121" s="103">
        <v>8.4192383139828506E-2</v>
      </c>
      <c r="K121" s="103">
        <v>-2.4290380650719562E-5</v>
      </c>
    </row>
    <row r="122" spans="2:11">
      <c r="B122" s="98" t="s">
        <v>2359</v>
      </c>
      <c r="C122" s="99" t="s">
        <v>2361</v>
      </c>
      <c r="D122" s="100" t="s">
        <v>661</v>
      </c>
      <c r="E122" s="100" t="s">
        <v>128</v>
      </c>
      <c r="F122" s="129">
        <v>44998</v>
      </c>
      <c r="G122" s="102">
        <v>360316.81763000006</v>
      </c>
      <c r="H122" s="113">
        <v>-2.3200880000000002</v>
      </c>
      <c r="I122" s="102">
        <v>-8.359665780000002</v>
      </c>
      <c r="J122" s="103">
        <v>7.1816488941636197E-2</v>
      </c>
      <c r="K122" s="103">
        <v>-2.0719806095681076E-5</v>
      </c>
    </row>
    <row r="123" spans="2:11">
      <c r="B123" s="98" t="s">
        <v>2362</v>
      </c>
      <c r="C123" s="99" t="s">
        <v>2363</v>
      </c>
      <c r="D123" s="100" t="s">
        <v>661</v>
      </c>
      <c r="E123" s="100" t="s">
        <v>128</v>
      </c>
      <c r="F123" s="129">
        <v>45089</v>
      </c>
      <c r="G123" s="102">
        <v>338096.72240000009</v>
      </c>
      <c r="H123" s="113">
        <v>-3.0193690000000002</v>
      </c>
      <c r="I123" s="102">
        <v>-10.208388559000003</v>
      </c>
      <c r="J123" s="103">
        <v>8.7698556778827222E-2</v>
      </c>
      <c r="K123" s="103">
        <v>-2.5301948314475456E-5</v>
      </c>
    </row>
    <row r="124" spans="2:11">
      <c r="B124" s="98" t="s">
        <v>2364</v>
      </c>
      <c r="C124" s="99" t="s">
        <v>2365</v>
      </c>
      <c r="D124" s="100" t="s">
        <v>661</v>
      </c>
      <c r="E124" s="100" t="s">
        <v>128</v>
      </c>
      <c r="F124" s="129">
        <v>45089</v>
      </c>
      <c r="G124" s="102">
        <v>591850.5556180001</v>
      </c>
      <c r="H124" s="113">
        <v>-2.9878130000000001</v>
      </c>
      <c r="I124" s="102">
        <v>-17.683388559000001</v>
      </c>
      <c r="J124" s="103">
        <v>0.15191503013629801</v>
      </c>
      <c r="K124" s="103">
        <v>-4.3829070647016357E-5</v>
      </c>
    </row>
    <row r="125" spans="2:11">
      <c r="B125" s="98" t="s">
        <v>2364</v>
      </c>
      <c r="C125" s="99" t="s">
        <v>2366</v>
      </c>
      <c r="D125" s="100" t="s">
        <v>661</v>
      </c>
      <c r="E125" s="100" t="s">
        <v>128</v>
      </c>
      <c r="F125" s="129">
        <v>45089</v>
      </c>
      <c r="G125" s="102">
        <v>79006.462393000009</v>
      </c>
      <c r="H125" s="113">
        <v>-2.9878130000000001</v>
      </c>
      <c r="I125" s="102">
        <v>-2.3605654500000006</v>
      </c>
      <c r="J125" s="103">
        <v>2.0279222518861689E-2</v>
      </c>
      <c r="K125" s="103">
        <v>-5.8507672061698307E-6</v>
      </c>
    </row>
    <row r="126" spans="2:11">
      <c r="B126" s="98" t="s">
        <v>2367</v>
      </c>
      <c r="C126" s="99" t="s">
        <v>2368</v>
      </c>
      <c r="D126" s="100" t="s">
        <v>661</v>
      </c>
      <c r="E126" s="100" t="s">
        <v>128</v>
      </c>
      <c r="F126" s="129">
        <v>45098</v>
      </c>
      <c r="G126" s="102">
        <v>526605.0071840001</v>
      </c>
      <c r="H126" s="113">
        <v>-2.960321</v>
      </c>
      <c r="I126" s="102">
        <v>-15.589200965000002</v>
      </c>
      <c r="J126" s="103">
        <v>0.13392421517500747</v>
      </c>
      <c r="K126" s="103">
        <v>-3.8638532888979232E-5</v>
      </c>
    </row>
    <row r="127" spans="2:11">
      <c r="B127" s="98" t="s">
        <v>2369</v>
      </c>
      <c r="C127" s="99" t="s">
        <v>2370</v>
      </c>
      <c r="D127" s="100" t="s">
        <v>661</v>
      </c>
      <c r="E127" s="100" t="s">
        <v>128</v>
      </c>
      <c r="F127" s="129">
        <v>44987</v>
      </c>
      <c r="G127" s="102">
        <v>39546.132425000011</v>
      </c>
      <c r="H127" s="113">
        <v>-2.4015339999999998</v>
      </c>
      <c r="I127" s="102">
        <v>-0.94971364800000013</v>
      </c>
      <c r="J127" s="103">
        <v>8.1588309262900904E-3</v>
      </c>
      <c r="K127" s="103">
        <v>-2.3539078177096585E-6</v>
      </c>
    </row>
    <row r="128" spans="2:11">
      <c r="B128" s="98" t="s">
        <v>2369</v>
      </c>
      <c r="C128" s="99" t="s">
        <v>2371</v>
      </c>
      <c r="D128" s="100" t="s">
        <v>661</v>
      </c>
      <c r="E128" s="100" t="s">
        <v>128</v>
      </c>
      <c r="F128" s="129">
        <v>44987</v>
      </c>
      <c r="G128" s="102">
        <v>252699.75797500004</v>
      </c>
      <c r="H128" s="113">
        <v>-2.4015339999999998</v>
      </c>
      <c r="I128" s="102">
        <v>-6.0686696110000016</v>
      </c>
      <c r="J128" s="103">
        <v>5.2134924466899581E-2</v>
      </c>
      <c r="K128" s="103">
        <v>-1.5041469468731834E-5</v>
      </c>
    </row>
    <row r="129" spans="2:11">
      <c r="B129" s="98" t="s">
        <v>2372</v>
      </c>
      <c r="C129" s="99" t="s">
        <v>2373</v>
      </c>
      <c r="D129" s="100" t="s">
        <v>661</v>
      </c>
      <c r="E129" s="100" t="s">
        <v>128</v>
      </c>
      <c r="F129" s="129">
        <v>45097</v>
      </c>
      <c r="G129" s="102">
        <v>253996.33992000003</v>
      </c>
      <c r="H129" s="113">
        <v>-2.384309</v>
      </c>
      <c r="I129" s="102">
        <v>-6.0560586770000011</v>
      </c>
      <c r="J129" s="103">
        <v>5.2026586044528492E-2</v>
      </c>
      <c r="K129" s="103">
        <v>-1.5010212703923058E-5</v>
      </c>
    </row>
    <row r="130" spans="2:11">
      <c r="B130" s="98" t="s">
        <v>2374</v>
      </c>
      <c r="C130" s="99" t="s">
        <v>2375</v>
      </c>
      <c r="D130" s="100" t="s">
        <v>661</v>
      </c>
      <c r="E130" s="100" t="s">
        <v>128</v>
      </c>
      <c r="F130" s="129">
        <v>44987</v>
      </c>
      <c r="G130" s="102">
        <v>237342.79644000006</v>
      </c>
      <c r="H130" s="113">
        <v>-2.3730570000000002</v>
      </c>
      <c r="I130" s="102">
        <v>-5.6322800610000012</v>
      </c>
      <c r="J130" s="103">
        <v>4.8385974913581355E-2</v>
      </c>
      <c r="K130" s="103">
        <v>-1.395985842157565E-5</v>
      </c>
    </row>
    <row r="131" spans="2:11">
      <c r="B131" s="98" t="s">
        <v>2376</v>
      </c>
      <c r="C131" s="99" t="s">
        <v>2377</v>
      </c>
      <c r="D131" s="100" t="s">
        <v>661</v>
      </c>
      <c r="E131" s="100" t="s">
        <v>128</v>
      </c>
      <c r="F131" s="129">
        <v>45001</v>
      </c>
      <c r="G131" s="102">
        <v>289201.39200000005</v>
      </c>
      <c r="H131" s="113">
        <v>-2.5197099999999999</v>
      </c>
      <c r="I131" s="102">
        <v>-7.2870369570000015</v>
      </c>
      <c r="J131" s="103">
        <v>6.260171432830712E-2</v>
      </c>
      <c r="K131" s="103">
        <v>-1.8061247510914469E-5</v>
      </c>
    </row>
    <row r="132" spans="2:11">
      <c r="B132" s="98" t="s">
        <v>2378</v>
      </c>
      <c r="C132" s="99" t="s">
        <v>2379</v>
      </c>
      <c r="D132" s="100" t="s">
        <v>661</v>
      </c>
      <c r="E132" s="100" t="s">
        <v>128</v>
      </c>
      <c r="F132" s="129">
        <v>45001</v>
      </c>
      <c r="G132" s="102">
        <v>7234.0514860000021</v>
      </c>
      <c r="H132" s="113">
        <v>-2.4627870000000001</v>
      </c>
      <c r="I132" s="102">
        <v>-0.17815924400000002</v>
      </c>
      <c r="J132" s="103">
        <v>1.5305362335402198E-3</v>
      </c>
      <c r="K132" s="103">
        <v>-4.4157566665699064E-7</v>
      </c>
    </row>
    <row r="133" spans="2:11">
      <c r="B133" s="98" t="s">
        <v>2378</v>
      </c>
      <c r="C133" s="99" t="s">
        <v>2380</v>
      </c>
      <c r="D133" s="100" t="s">
        <v>661</v>
      </c>
      <c r="E133" s="100" t="s">
        <v>128</v>
      </c>
      <c r="F133" s="129">
        <v>45001</v>
      </c>
      <c r="G133" s="102">
        <v>171518.12694000002</v>
      </c>
      <c r="H133" s="113">
        <v>-2.4627859999999999</v>
      </c>
      <c r="I133" s="102">
        <v>-4.2241251400000008</v>
      </c>
      <c r="J133" s="103">
        <v>3.6288751774104712E-2</v>
      </c>
      <c r="K133" s="103">
        <v>-1.0469683373477124E-5</v>
      </c>
    </row>
    <row r="134" spans="2:11">
      <c r="B134" s="98" t="s">
        <v>2381</v>
      </c>
      <c r="C134" s="99" t="s">
        <v>2382</v>
      </c>
      <c r="D134" s="100" t="s">
        <v>661</v>
      </c>
      <c r="E134" s="100" t="s">
        <v>128</v>
      </c>
      <c r="F134" s="129">
        <v>45001</v>
      </c>
      <c r="G134" s="102">
        <v>316985.07704000006</v>
      </c>
      <c r="H134" s="113">
        <v>-2.4627859999999999</v>
      </c>
      <c r="I134" s="102">
        <v>-7.806665444000001</v>
      </c>
      <c r="J134" s="103">
        <v>6.7065755651547029E-2</v>
      </c>
      <c r="K134" s="103">
        <v>-1.9349169992001043E-5</v>
      </c>
    </row>
    <row r="135" spans="2:11">
      <c r="B135" s="98" t="s">
        <v>2383</v>
      </c>
      <c r="C135" s="99" t="s">
        <v>2384</v>
      </c>
      <c r="D135" s="100" t="s">
        <v>661</v>
      </c>
      <c r="E135" s="100" t="s">
        <v>128</v>
      </c>
      <c r="F135" s="129">
        <v>44987</v>
      </c>
      <c r="G135" s="102">
        <v>373149.53579200007</v>
      </c>
      <c r="H135" s="113">
        <v>-2.1335229999999998</v>
      </c>
      <c r="I135" s="102">
        <v>-7.9612313300000004</v>
      </c>
      <c r="J135" s="103">
        <v>6.8393605297071156E-2</v>
      </c>
      <c r="K135" s="103">
        <v>-1.9732268464022389E-5</v>
      </c>
    </row>
    <row r="136" spans="2:11">
      <c r="B136" s="98" t="s">
        <v>2385</v>
      </c>
      <c r="C136" s="99" t="s">
        <v>2386</v>
      </c>
      <c r="D136" s="100" t="s">
        <v>661</v>
      </c>
      <c r="E136" s="100" t="s">
        <v>128</v>
      </c>
      <c r="F136" s="129">
        <v>44987</v>
      </c>
      <c r="G136" s="102">
        <v>508840.27608000004</v>
      </c>
      <c r="H136" s="113">
        <v>-2.1335229999999998</v>
      </c>
      <c r="I136" s="102">
        <v>-10.856224541000001</v>
      </c>
      <c r="J136" s="103">
        <v>9.326400722405985E-2</v>
      </c>
      <c r="K136" s="103">
        <v>-2.6907638814801308E-5</v>
      </c>
    </row>
    <row r="137" spans="2:11">
      <c r="B137" s="98" t="s">
        <v>2387</v>
      </c>
      <c r="C137" s="99" t="s">
        <v>2388</v>
      </c>
      <c r="D137" s="100" t="s">
        <v>661</v>
      </c>
      <c r="E137" s="100" t="s">
        <v>128</v>
      </c>
      <c r="F137" s="129">
        <v>44987</v>
      </c>
      <c r="G137" s="102">
        <v>19062.860490000003</v>
      </c>
      <c r="H137" s="113">
        <v>-2.1099890000000001</v>
      </c>
      <c r="I137" s="102">
        <v>-0.40222433500000004</v>
      </c>
      <c r="J137" s="103">
        <v>3.4554419120072129E-3</v>
      </c>
      <c r="K137" s="103">
        <v>-9.9693103139396874E-7</v>
      </c>
    </row>
    <row r="138" spans="2:11">
      <c r="B138" s="98" t="s">
        <v>2389</v>
      </c>
      <c r="C138" s="99" t="s">
        <v>2390</v>
      </c>
      <c r="D138" s="100" t="s">
        <v>661</v>
      </c>
      <c r="E138" s="100" t="s">
        <v>128</v>
      </c>
      <c r="F138" s="129">
        <v>44987</v>
      </c>
      <c r="G138" s="102">
        <v>424151.28510000004</v>
      </c>
      <c r="H138" s="113">
        <v>-2.1051760000000002</v>
      </c>
      <c r="I138" s="102">
        <v>-8.9291320840000026</v>
      </c>
      <c r="J138" s="103">
        <v>7.6708678605688821E-2</v>
      </c>
      <c r="K138" s="103">
        <v>-2.2131253838619929E-5</v>
      </c>
    </row>
    <row r="139" spans="2:11">
      <c r="B139" s="98" t="s">
        <v>2391</v>
      </c>
      <c r="C139" s="99" t="s">
        <v>2392</v>
      </c>
      <c r="D139" s="100" t="s">
        <v>661</v>
      </c>
      <c r="E139" s="100" t="s">
        <v>128</v>
      </c>
      <c r="F139" s="129">
        <v>44987</v>
      </c>
      <c r="G139" s="102">
        <v>577005.84924799995</v>
      </c>
      <c r="H139" s="113">
        <v>-2.0768450000000001</v>
      </c>
      <c r="I139" s="102">
        <v>-11.983518122000001</v>
      </c>
      <c r="J139" s="103">
        <v>0.1029483976200912</v>
      </c>
      <c r="K139" s="103">
        <v>-2.9701686450905002E-5</v>
      </c>
    </row>
    <row r="140" spans="2:11">
      <c r="B140" s="98" t="s">
        <v>2393</v>
      </c>
      <c r="C140" s="99" t="s">
        <v>2394</v>
      </c>
      <c r="D140" s="100" t="s">
        <v>661</v>
      </c>
      <c r="E140" s="100" t="s">
        <v>128</v>
      </c>
      <c r="F140" s="129">
        <v>45033</v>
      </c>
      <c r="G140" s="102">
        <v>424280.7789700001</v>
      </c>
      <c r="H140" s="113">
        <v>-2.0740129999999999</v>
      </c>
      <c r="I140" s="102">
        <v>-8.7996382139999998</v>
      </c>
      <c r="J140" s="103">
        <v>7.5596218451466621E-2</v>
      </c>
      <c r="K140" s="103">
        <v>-2.1810297481321707E-5</v>
      </c>
    </row>
    <row r="141" spans="2:11">
      <c r="B141" s="98" t="s">
        <v>2395</v>
      </c>
      <c r="C141" s="99" t="s">
        <v>2396</v>
      </c>
      <c r="D141" s="100" t="s">
        <v>661</v>
      </c>
      <c r="E141" s="100" t="s">
        <v>128</v>
      </c>
      <c r="F141" s="129">
        <v>45034</v>
      </c>
      <c r="G141" s="102">
        <v>339556.47148000001</v>
      </c>
      <c r="H141" s="113">
        <v>-1.947802</v>
      </c>
      <c r="I141" s="102">
        <v>-6.6138876380000013</v>
      </c>
      <c r="J141" s="103">
        <v>5.6818801243469247E-2</v>
      </c>
      <c r="K141" s="103">
        <v>-1.6392816770957331E-5</v>
      </c>
    </row>
    <row r="142" spans="2:11">
      <c r="B142" s="98" t="s">
        <v>2397</v>
      </c>
      <c r="C142" s="99" t="s">
        <v>2398</v>
      </c>
      <c r="D142" s="100" t="s">
        <v>661</v>
      </c>
      <c r="E142" s="100" t="s">
        <v>128</v>
      </c>
      <c r="F142" s="129">
        <v>45033</v>
      </c>
      <c r="G142" s="102">
        <v>339754.24393600004</v>
      </c>
      <c r="H142" s="113">
        <v>-1.9749829999999999</v>
      </c>
      <c r="I142" s="102">
        <v>-6.7100898110000005</v>
      </c>
      <c r="J142" s="103">
        <v>5.7645258003253229E-2</v>
      </c>
      <c r="K142" s="103">
        <v>-1.6631258165984386E-5</v>
      </c>
    </row>
    <row r="143" spans="2:11">
      <c r="B143" s="98" t="s">
        <v>2399</v>
      </c>
      <c r="C143" s="99" t="s">
        <v>2400</v>
      </c>
      <c r="D143" s="100" t="s">
        <v>661</v>
      </c>
      <c r="E143" s="100" t="s">
        <v>128</v>
      </c>
      <c r="F143" s="129">
        <v>45034</v>
      </c>
      <c r="G143" s="102">
        <v>329988.91813600005</v>
      </c>
      <c r="H143" s="113">
        <v>-1.877162</v>
      </c>
      <c r="I143" s="102">
        <v>-6.1944261270000007</v>
      </c>
      <c r="J143" s="103">
        <v>5.3215277638704567E-2</v>
      </c>
      <c r="K143" s="103">
        <v>-1.5353162626731316E-5</v>
      </c>
    </row>
    <row r="144" spans="2:11">
      <c r="B144" s="98" t="s">
        <v>2401</v>
      </c>
      <c r="C144" s="99" t="s">
        <v>2402</v>
      </c>
      <c r="D144" s="100" t="s">
        <v>661</v>
      </c>
      <c r="E144" s="100" t="s">
        <v>128</v>
      </c>
      <c r="F144" s="129">
        <v>45034</v>
      </c>
      <c r="G144" s="102">
        <v>424798.75445000007</v>
      </c>
      <c r="H144" s="113">
        <v>-1.863046</v>
      </c>
      <c r="I144" s="102">
        <v>-7.9141944480000017</v>
      </c>
      <c r="J144" s="103">
        <v>6.7989519319844219E-2</v>
      </c>
      <c r="K144" s="103">
        <v>-1.9615685445031719E-5</v>
      </c>
    </row>
    <row r="145" spans="2:11">
      <c r="B145" s="98" t="s">
        <v>2401</v>
      </c>
      <c r="C145" s="99" t="s">
        <v>2403</v>
      </c>
      <c r="D145" s="100" t="s">
        <v>661</v>
      </c>
      <c r="E145" s="100" t="s">
        <v>128</v>
      </c>
      <c r="F145" s="129">
        <v>45034</v>
      </c>
      <c r="G145" s="102">
        <v>434826.34293000004</v>
      </c>
      <c r="H145" s="113">
        <v>-1.863046</v>
      </c>
      <c r="I145" s="102">
        <v>-8.1010129920000011</v>
      </c>
      <c r="J145" s="103">
        <v>6.9594446149738184E-2</v>
      </c>
      <c r="K145" s="103">
        <v>-2.0078723574620369E-5</v>
      </c>
    </row>
    <row r="146" spans="2:11">
      <c r="B146" s="98" t="s">
        <v>2404</v>
      </c>
      <c r="C146" s="99" t="s">
        <v>2405</v>
      </c>
      <c r="D146" s="100" t="s">
        <v>661</v>
      </c>
      <c r="E146" s="100" t="s">
        <v>128</v>
      </c>
      <c r="F146" s="129">
        <v>45034</v>
      </c>
      <c r="G146" s="102">
        <v>382318.87900500005</v>
      </c>
      <c r="H146" s="113">
        <v>-1.863046</v>
      </c>
      <c r="I146" s="102">
        <v>-7.122775003000001</v>
      </c>
      <c r="J146" s="103">
        <v>6.119056738614162E-2</v>
      </c>
      <c r="K146" s="103">
        <v>-1.7654116900032834E-5</v>
      </c>
    </row>
    <row r="147" spans="2:11">
      <c r="B147" s="98" t="s">
        <v>2406</v>
      </c>
      <c r="C147" s="99" t="s">
        <v>2407</v>
      </c>
      <c r="D147" s="100" t="s">
        <v>661</v>
      </c>
      <c r="E147" s="100" t="s">
        <v>128</v>
      </c>
      <c r="F147" s="129">
        <v>45034</v>
      </c>
      <c r="G147" s="102">
        <v>339904.92771200003</v>
      </c>
      <c r="H147" s="113">
        <v>-1.9009480000000001</v>
      </c>
      <c r="I147" s="102">
        <v>-6.4614144920000003</v>
      </c>
      <c r="J147" s="103">
        <v>5.5508929976868737E-2</v>
      </c>
      <c r="K147" s="103">
        <v>-1.6014905248767446E-5</v>
      </c>
    </row>
    <row r="148" spans="2:11">
      <c r="B148" s="98" t="s">
        <v>2408</v>
      </c>
      <c r="C148" s="99" t="s">
        <v>2409</v>
      </c>
      <c r="D148" s="100" t="s">
        <v>661</v>
      </c>
      <c r="E148" s="100" t="s">
        <v>128</v>
      </c>
      <c r="F148" s="129">
        <v>45097</v>
      </c>
      <c r="G148" s="102">
        <v>617064.18932400015</v>
      </c>
      <c r="H148" s="113">
        <v>-2.4463590000000002</v>
      </c>
      <c r="I148" s="102">
        <v>-15.095607218000001</v>
      </c>
      <c r="J148" s="103">
        <v>0.12968383394375133</v>
      </c>
      <c r="K148" s="103">
        <v>-3.7415138677173714E-5</v>
      </c>
    </row>
    <row r="149" spans="2:11">
      <c r="B149" s="98" t="s">
        <v>2410</v>
      </c>
      <c r="C149" s="99" t="s">
        <v>2411</v>
      </c>
      <c r="D149" s="100" t="s">
        <v>661</v>
      </c>
      <c r="E149" s="100" t="s">
        <v>128</v>
      </c>
      <c r="F149" s="129">
        <v>45007</v>
      </c>
      <c r="G149" s="102">
        <v>493107.94809200004</v>
      </c>
      <c r="H149" s="113">
        <v>-1.6810039999999999</v>
      </c>
      <c r="I149" s="102">
        <v>-8.2891660560000027</v>
      </c>
      <c r="J149" s="103">
        <v>7.1210837617495054E-2</v>
      </c>
      <c r="K149" s="103">
        <v>-2.0545069371807046E-5</v>
      </c>
    </row>
    <row r="150" spans="2:11">
      <c r="B150" s="98" t="s">
        <v>2412</v>
      </c>
      <c r="C150" s="99" t="s">
        <v>2413</v>
      </c>
      <c r="D150" s="100" t="s">
        <v>661</v>
      </c>
      <c r="E150" s="100" t="s">
        <v>128</v>
      </c>
      <c r="F150" s="129">
        <v>45097</v>
      </c>
      <c r="G150" s="102">
        <v>171946.68417000002</v>
      </c>
      <c r="H150" s="113">
        <v>-2.4179889999999999</v>
      </c>
      <c r="I150" s="102">
        <v>-4.1576513420000012</v>
      </c>
      <c r="J150" s="103">
        <v>3.5717686506113157E-2</v>
      </c>
      <c r="K150" s="103">
        <v>-1.0304925087530018E-5</v>
      </c>
    </row>
    <row r="151" spans="2:11">
      <c r="B151" s="98" t="s">
        <v>2412</v>
      </c>
      <c r="C151" s="99" t="s">
        <v>2414</v>
      </c>
      <c r="D151" s="100" t="s">
        <v>661</v>
      </c>
      <c r="E151" s="100" t="s">
        <v>128</v>
      </c>
      <c r="F151" s="129">
        <v>45097</v>
      </c>
      <c r="G151" s="102">
        <v>85018.611740000008</v>
      </c>
      <c r="H151" s="113">
        <v>-2.4179889999999999</v>
      </c>
      <c r="I151" s="102">
        <v>-2.0557404020000005</v>
      </c>
      <c r="J151" s="103">
        <v>1.7660521572563127E-2</v>
      </c>
      <c r="K151" s="103">
        <v>-5.0952446704750275E-6</v>
      </c>
    </row>
    <row r="152" spans="2:11">
      <c r="B152" s="98" t="s">
        <v>2415</v>
      </c>
      <c r="C152" s="99" t="s">
        <v>2416</v>
      </c>
      <c r="D152" s="100" t="s">
        <v>661</v>
      </c>
      <c r="E152" s="100" t="s">
        <v>128</v>
      </c>
      <c r="F152" s="129">
        <v>45007</v>
      </c>
      <c r="G152" s="102">
        <v>637816.17060000007</v>
      </c>
      <c r="H152" s="113">
        <v>-1.6528529999999999</v>
      </c>
      <c r="I152" s="102">
        <v>-10.542166637000003</v>
      </c>
      <c r="J152" s="103">
        <v>9.0565988357849944E-2</v>
      </c>
      <c r="K152" s="103">
        <v>-2.6129232231937179E-5</v>
      </c>
    </row>
    <row r="153" spans="2:11">
      <c r="B153" s="98" t="s">
        <v>2417</v>
      </c>
      <c r="C153" s="99" t="s">
        <v>2418</v>
      </c>
      <c r="D153" s="100" t="s">
        <v>661</v>
      </c>
      <c r="E153" s="100" t="s">
        <v>128</v>
      </c>
      <c r="F153" s="129">
        <v>45097</v>
      </c>
      <c r="G153" s="102">
        <v>145082.69832000002</v>
      </c>
      <c r="H153" s="113">
        <v>-2.389634</v>
      </c>
      <c r="I153" s="102">
        <v>-3.4669451220000007</v>
      </c>
      <c r="J153" s="103">
        <v>2.9783945024578786E-2</v>
      </c>
      <c r="K153" s="103">
        <v>-8.5929787820066857E-6</v>
      </c>
    </row>
    <row r="154" spans="2:11">
      <c r="B154" s="98" t="s">
        <v>2417</v>
      </c>
      <c r="C154" s="99" t="s">
        <v>2419</v>
      </c>
      <c r="D154" s="100" t="s">
        <v>661</v>
      </c>
      <c r="E154" s="100" t="s">
        <v>128</v>
      </c>
      <c r="F154" s="129">
        <v>45097</v>
      </c>
      <c r="G154" s="102">
        <v>467731.85844000004</v>
      </c>
      <c r="H154" s="113">
        <v>-2.389634</v>
      </c>
      <c r="I154" s="102">
        <v>-11.177078353999999</v>
      </c>
      <c r="J154" s="103">
        <v>9.6020408606555807E-2</v>
      </c>
      <c r="K154" s="103">
        <v>-2.7702889362535511E-5</v>
      </c>
    </row>
    <row r="155" spans="2:11">
      <c r="B155" s="98" t="s">
        <v>2420</v>
      </c>
      <c r="C155" s="99" t="s">
        <v>2421</v>
      </c>
      <c r="D155" s="100" t="s">
        <v>661</v>
      </c>
      <c r="E155" s="100" t="s">
        <v>128</v>
      </c>
      <c r="F155" s="129">
        <v>45034</v>
      </c>
      <c r="G155" s="102">
        <v>425234.32474000007</v>
      </c>
      <c r="H155" s="113">
        <v>-1.816317</v>
      </c>
      <c r="I155" s="102">
        <v>-7.723603015000001</v>
      </c>
      <c r="J155" s="103">
        <v>6.6352180232298164E-2</v>
      </c>
      <c r="K155" s="103">
        <v>-1.914329604105509E-5</v>
      </c>
    </row>
    <row r="156" spans="2:11">
      <c r="B156" s="98" t="s">
        <v>2422</v>
      </c>
      <c r="C156" s="99" t="s">
        <v>2423</v>
      </c>
      <c r="D156" s="100" t="s">
        <v>661</v>
      </c>
      <c r="E156" s="100" t="s">
        <v>128</v>
      </c>
      <c r="F156" s="129">
        <v>44985</v>
      </c>
      <c r="G156" s="102">
        <v>255161.78475000002</v>
      </c>
      <c r="H156" s="113">
        <v>-1.846265</v>
      </c>
      <c r="I156" s="102">
        <v>-4.7109634230000008</v>
      </c>
      <c r="J156" s="103">
        <v>4.0471097945297532E-2</v>
      </c>
      <c r="K156" s="103">
        <v>-1.1676333865156744E-5</v>
      </c>
    </row>
    <row r="157" spans="2:11">
      <c r="B157" s="98" t="s">
        <v>2422</v>
      </c>
      <c r="C157" s="99" t="s">
        <v>2424</v>
      </c>
      <c r="D157" s="100" t="s">
        <v>661</v>
      </c>
      <c r="E157" s="100" t="s">
        <v>128</v>
      </c>
      <c r="F157" s="129">
        <v>44985</v>
      </c>
      <c r="G157" s="102">
        <v>397386.37937500008</v>
      </c>
      <c r="H157" s="113">
        <v>-1.846265</v>
      </c>
      <c r="I157" s="102">
        <v>-7.3368067230000005</v>
      </c>
      <c r="J157" s="103">
        <v>6.3029278054373541E-2</v>
      </c>
      <c r="K157" s="103">
        <v>-1.8184604105314994E-5</v>
      </c>
    </row>
    <row r="158" spans="2:11">
      <c r="B158" s="98" t="s">
        <v>2425</v>
      </c>
      <c r="C158" s="99" t="s">
        <v>2426</v>
      </c>
      <c r="D158" s="100" t="s">
        <v>661</v>
      </c>
      <c r="E158" s="100" t="s">
        <v>128</v>
      </c>
      <c r="F158" s="129">
        <v>44991</v>
      </c>
      <c r="G158" s="102">
        <v>238431.82762500003</v>
      </c>
      <c r="H158" s="113">
        <v>-1.8174630000000001</v>
      </c>
      <c r="I158" s="102">
        <v>-4.3334090680000008</v>
      </c>
      <c r="J158" s="103">
        <v>3.7227591700634714E-2</v>
      </c>
      <c r="K158" s="103">
        <v>-1.0740548484251249E-5</v>
      </c>
    </row>
    <row r="159" spans="2:11">
      <c r="B159" s="98" t="s">
        <v>2427</v>
      </c>
      <c r="C159" s="99" t="s">
        <v>2428</v>
      </c>
      <c r="D159" s="100" t="s">
        <v>661</v>
      </c>
      <c r="E159" s="100" t="s">
        <v>128</v>
      </c>
      <c r="F159" s="129">
        <v>44985</v>
      </c>
      <c r="G159" s="102">
        <v>108839.20264600002</v>
      </c>
      <c r="H159" s="113">
        <v>-1.834927</v>
      </c>
      <c r="I159" s="102">
        <v>-1.9971203790000003</v>
      </c>
      <c r="J159" s="103">
        <v>1.7156926770530503E-2</v>
      </c>
      <c r="K159" s="103">
        <v>-4.9499523176646775E-6</v>
      </c>
    </row>
    <row r="160" spans="2:11">
      <c r="B160" s="98" t="s">
        <v>2429</v>
      </c>
      <c r="C160" s="99" t="s">
        <v>2430</v>
      </c>
      <c r="D160" s="100" t="s">
        <v>661</v>
      </c>
      <c r="E160" s="100" t="s">
        <v>128</v>
      </c>
      <c r="F160" s="129">
        <v>44985</v>
      </c>
      <c r="G160" s="102">
        <v>255197.10126000002</v>
      </c>
      <c r="H160" s="113">
        <v>-1.832171</v>
      </c>
      <c r="I160" s="102">
        <v>-4.6756469130000005</v>
      </c>
      <c r="J160" s="103">
        <v>4.0167699721418752E-2</v>
      </c>
      <c r="K160" s="103">
        <v>-1.1588800313166322E-5</v>
      </c>
    </row>
    <row r="161" spans="2:11">
      <c r="B161" s="98" t="s">
        <v>2431</v>
      </c>
      <c r="C161" s="99" t="s">
        <v>2432</v>
      </c>
      <c r="D161" s="100" t="s">
        <v>661</v>
      </c>
      <c r="E161" s="100" t="s">
        <v>128</v>
      </c>
      <c r="F161" s="129">
        <v>45097</v>
      </c>
      <c r="G161" s="102">
        <v>893437.06998000015</v>
      </c>
      <c r="H161" s="113">
        <v>-2.3329710000000001</v>
      </c>
      <c r="I161" s="102">
        <v>-20.843627502000004</v>
      </c>
      <c r="J161" s="103">
        <v>0.17906411373314102</v>
      </c>
      <c r="K161" s="103">
        <v>-5.1661864425882022E-5</v>
      </c>
    </row>
    <row r="162" spans="2:11">
      <c r="B162" s="98" t="s">
        <v>2433</v>
      </c>
      <c r="C162" s="99" t="s">
        <v>2434</v>
      </c>
      <c r="D162" s="100" t="s">
        <v>661</v>
      </c>
      <c r="E162" s="100" t="s">
        <v>128</v>
      </c>
      <c r="F162" s="129">
        <v>44985</v>
      </c>
      <c r="G162" s="102">
        <v>970178.43355000007</v>
      </c>
      <c r="H162" s="113">
        <v>-1.7870950000000001</v>
      </c>
      <c r="I162" s="102">
        <v>-17.338009502000006</v>
      </c>
      <c r="J162" s="103">
        <v>0.14894793648919855</v>
      </c>
      <c r="K162" s="103">
        <v>-4.2973033183452944E-5</v>
      </c>
    </row>
    <row r="163" spans="2:11">
      <c r="B163" s="98" t="s">
        <v>2433</v>
      </c>
      <c r="C163" s="99" t="s">
        <v>2435</v>
      </c>
      <c r="D163" s="100" t="s">
        <v>661</v>
      </c>
      <c r="E163" s="100" t="s">
        <v>128</v>
      </c>
      <c r="F163" s="129">
        <v>44985</v>
      </c>
      <c r="G163" s="102">
        <v>7259.356608000001</v>
      </c>
      <c r="H163" s="113">
        <v>-1.7870950000000001</v>
      </c>
      <c r="I163" s="102">
        <v>-0.12973158700000001</v>
      </c>
      <c r="J163" s="103">
        <v>1.1145023411649373E-3</v>
      </c>
      <c r="K163" s="103">
        <v>-3.2154554953092625E-7</v>
      </c>
    </row>
    <row r="164" spans="2:11">
      <c r="B164" s="98" t="s">
        <v>2436</v>
      </c>
      <c r="C164" s="99" t="s">
        <v>2437</v>
      </c>
      <c r="D164" s="100" t="s">
        <v>661</v>
      </c>
      <c r="E164" s="100" t="s">
        <v>128</v>
      </c>
      <c r="F164" s="129">
        <v>44991</v>
      </c>
      <c r="G164" s="102">
        <v>290398.36442800006</v>
      </c>
      <c r="H164" s="113">
        <v>-1.7498640000000001</v>
      </c>
      <c r="I164" s="102">
        <v>-5.0815763770000011</v>
      </c>
      <c r="J164" s="103">
        <v>4.3654971776264026E-2</v>
      </c>
      <c r="K164" s="103">
        <v>-1.2594914672753047E-5</v>
      </c>
    </row>
    <row r="165" spans="2:11">
      <c r="B165" s="98" t="s">
        <v>2438</v>
      </c>
      <c r="C165" s="99" t="s">
        <v>2439</v>
      </c>
      <c r="D165" s="100" t="s">
        <v>661</v>
      </c>
      <c r="E165" s="100" t="s">
        <v>128</v>
      </c>
      <c r="F165" s="129">
        <v>45035</v>
      </c>
      <c r="G165" s="102">
        <v>1132000.09503</v>
      </c>
      <c r="H165" s="113">
        <v>-1.6729270000000001</v>
      </c>
      <c r="I165" s="102">
        <v>-18.937537091000003</v>
      </c>
      <c r="J165" s="103">
        <v>0.16268921017529323</v>
      </c>
      <c r="K165" s="103">
        <v>-4.6937533961469957E-5</v>
      </c>
    </row>
    <row r="166" spans="2:11">
      <c r="B166" s="98" t="s">
        <v>2440</v>
      </c>
      <c r="C166" s="99" t="s">
        <v>2441</v>
      </c>
      <c r="D166" s="100" t="s">
        <v>661</v>
      </c>
      <c r="E166" s="100" t="s">
        <v>128</v>
      </c>
      <c r="F166" s="129">
        <v>45035</v>
      </c>
      <c r="G166" s="102">
        <v>42620.363680000009</v>
      </c>
      <c r="H166" s="113">
        <v>-1.6448100000000001</v>
      </c>
      <c r="I166" s="102">
        <v>-0.70102386699999997</v>
      </c>
      <c r="J166" s="103">
        <v>6.0223786592851717E-3</v>
      </c>
      <c r="K166" s="103">
        <v>-1.7375190557779111E-6</v>
      </c>
    </row>
    <row r="167" spans="2:11">
      <c r="B167" s="98" t="s">
        <v>2440</v>
      </c>
      <c r="C167" s="99" t="s">
        <v>2442</v>
      </c>
      <c r="D167" s="100" t="s">
        <v>661</v>
      </c>
      <c r="E167" s="100" t="s">
        <v>128</v>
      </c>
      <c r="F167" s="129">
        <v>45035</v>
      </c>
      <c r="G167" s="102">
        <v>76526.565120000014</v>
      </c>
      <c r="H167" s="113">
        <v>-1.6448100000000001</v>
      </c>
      <c r="I167" s="102">
        <v>-1.2587163290000003</v>
      </c>
      <c r="J167" s="103">
        <v>1.0813421218172841E-2</v>
      </c>
      <c r="K167" s="103">
        <v>-3.1197848039263963E-6</v>
      </c>
    </row>
    <row r="168" spans="2:11">
      <c r="B168" s="98" t="s">
        <v>2443</v>
      </c>
      <c r="C168" s="99" t="s">
        <v>2444</v>
      </c>
      <c r="D168" s="100" t="s">
        <v>661</v>
      </c>
      <c r="E168" s="100" t="s">
        <v>128</v>
      </c>
      <c r="F168" s="129">
        <v>45035</v>
      </c>
      <c r="G168" s="102">
        <v>342083.39574399998</v>
      </c>
      <c r="H168" s="113">
        <v>-1.6448100000000001</v>
      </c>
      <c r="I168" s="102">
        <v>-5.6266207069999998</v>
      </c>
      <c r="J168" s="103">
        <v>4.8337356350991179E-2</v>
      </c>
      <c r="K168" s="103">
        <v>-1.3945831459183519E-5</v>
      </c>
    </row>
    <row r="169" spans="2:11">
      <c r="B169" s="98" t="s">
        <v>2445</v>
      </c>
      <c r="C169" s="99" t="s">
        <v>2446</v>
      </c>
      <c r="D169" s="100" t="s">
        <v>661</v>
      </c>
      <c r="E169" s="100" t="s">
        <v>128</v>
      </c>
      <c r="F169" s="129">
        <v>44991</v>
      </c>
      <c r="G169" s="102">
        <v>342177.99845300004</v>
      </c>
      <c r="H169" s="113">
        <v>-1.6907890000000001</v>
      </c>
      <c r="I169" s="102">
        <v>-5.785507475000002</v>
      </c>
      <c r="J169" s="103">
        <v>4.9702325970272354E-2</v>
      </c>
      <c r="K169" s="103">
        <v>-1.4339639430789951E-5</v>
      </c>
    </row>
    <row r="170" spans="2:11">
      <c r="B170" s="98" t="s">
        <v>2447</v>
      </c>
      <c r="C170" s="99" t="s">
        <v>2448</v>
      </c>
      <c r="D170" s="100" t="s">
        <v>661</v>
      </c>
      <c r="E170" s="100" t="s">
        <v>128</v>
      </c>
      <c r="F170" s="129">
        <v>45007</v>
      </c>
      <c r="G170" s="102">
        <v>119364.41806500003</v>
      </c>
      <c r="H170" s="113">
        <v>-1.6764049999999999</v>
      </c>
      <c r="I170" s="102">
        <v>-2.0010315290000005</v>
      </c>
      <c r="J170" s="103">
        <v>1.7190526805282623E-2</v>
      </c>
      <c r="K170" s="103">
        <v>-4.959646278134366E-6</v>
      </c>
    </row>
    <row r="171" spans="2:11">
      <c r="B171" s="98" t="s">
        <v>2447</v>
      </c>
      <c r="C171" s="99" t="s">
        <v>2449</v>
      </c>
      <c r="D171" s="100" t="s">
        <v>661</v>
      </c>
      <c r="E171" s="100" t="s">
        <v>128</v>
      </c>
      <c r="F171" s="129">
        <v>45007</v>
      </c>
      <c r="G171" s="102">
        <v>38273.86422000001</v>
      </c>
      <c r="H171" s="113">
        <v>-1.6764049999999999</v>
      </c>
      <c r="I171" s="102">
        <v>-0.64162512300000019</v>
      </c>
      <c r="J171" s="103">
        <v>5.5120939955335714E-3</v>
      </c>
      <c r="K171" s="103">
        <v>-1.5902966080873056E-6</v>
      </c>
    </row>
    <row r="172" spans="2:11">
      <c r="B172" s="98" t="s">
        <v>2447</v>
      </c>
      <c r="C172" s="99" t="s">
        <v>2450</v>
      </c>
      <c r="D172" s="100" t="s">
        <v>661</v>
      </c>
      <c r="E172" s="100" t="s">
        <v>128</v>
      </c>
      <c r="F172" s="129">
        <v>45007</v>
      </c>
      <c r="G172" s="102">
        <v>340639.51112000004</v>
      </c>
      <c r="H172" s="113">
        <v>-1.6764049999999999</v>
      </c>
      <c r="I172" s="102">
        <v>-5.7104991290000005</v>
      </c>
      <c r="J172" s="103">
        <v>4.905794182947007E-2</v>
      </c>
      <c r="K172" s="103">
        <v>-1.4153727885331278E-5</v>
      </c>
    </row>
    <row r="173" spans="2:11">
      <c r="B173" s="98" t="s">
        <v>2451</v>
      </c>
      <c r="C173" s="99" t="s">
        <v>2452</v>
      </c>
      <c r="D173" s="100" t="s">
        <v>661</v>
      </c>
      <c r="E173" s="100" t="s">
        <v>128</v>
      </c>
      <c r="F173" s="129">
        <v>45036</v>
      </c>
      <c r="G173" s="102">
        <v>681279.02224000008</v>
      </c>
      <c r="H173" s="113">
        <v>-1.6097490000000001</v>
      </c>
      <c r="I173" s="102">
        <v>-10.966884446</v>
      </c>
      <c r="J173" s="103">
        <v>9.4214667938597993E-2</v>
      </c>
      <c r="K173" s="103">
        <v>-2.7181914346204964E-5</v>
      </c>
    </row>
    <row r="174" spans="2:11">
      <c r="B174" s="98" t="s">
        <v>2453</v>
      </c>
      <c r="C174" s="99" t="s">
        <v>2454</v>
      </c>
      <c r="D174" s="100" t="s">
        <v>661</v>
      </c>
      <c r="E174" s="100" t="s">
        <v>128</v>
      </c>
      <c r="F174" s="129">
        <v>45055</v>
      </c>
      <c r="G174" s="102">
        <v>334497.57852000004</v>
      </c>
      <c r="H174" s="113">
        <v>-1.483827</v>
      </c>
      <c r="I174" s="102">
        <v>-4.9633649870000012</v>
      </c>
      <c r="J174" s="103">
        <v>4.2639437518540338E-2</v>
      </c>
      <c r="K174" s="103">
        <v>-1.2301922447518304E-5</v>
      </c>
    </row>
    <row r="175" spans="2:11">
      <c r="B175" s="98" t="s">
        <v>2455</v>
      </c>
      <c r="C175" s="99" t="s">
        <v>2456</v>
      </c>
      <c r="D175" s="100" t="s">
        <v>661</v>
      </c>
      <c r="E175" s="100" t="s">
        <v>128</v>
      </c>
      <c r="F175" s="129">
        <v>45055</v>
      </c>
      <c r="G175" s="102">
        <v>278747.98210000002</v>
      </c>
      <c r="H175" s="113">
        <v>-1.483827</v>
      </c>
      <c r="I175" s="102">
        <v>-4.1361374930000014</v>
      </c>
      <c r="J175" s="103">
        <v>3.5532864631715143E-2</v>
      </c>
      <c r="K175" s="103">
        <v>-1.0251602049099677E-5</v>
      </c>
    </row>
    <row r="176" spans="2:11">
      <c r="B176" s="98" t="s">
        <v>2457</v>
      </c>
      <c r="C176" s="99" t="s">
        <v>2458</v>
      </c>
      <c r="D176" s="100" t="s">
        <v>661</v>
      </c>
      <c r="E176" s="100" t="s">
        <v>128</v>
      </c>
      <c r="F176" s="129">
        <v>45036</v>
      </c>
      <c r="G176" s="102">
        <v>340922.04320000007</v>
      </c>
      <c r="H176" s="113">
        <v>-1.525542</v>
      </c>
      <c r="I176" s="102">
        <v>-5.2009101430000007</v>
      </c>
      <c r="J176" s="103">
        <v>4.4680148178268798E-2</v>
      </c>
      <c r="K176" s="103">
        <v>-1.2890688757179108E-5</v>
      </c>
    </row>
    <row r="177" spans="2:11">
      <c r="B177" s="98" t="s">
        <v>2457</v>
      </c>
      <c r="C177" s="99" t="s">
        <v>2459</v>
      </c>
      <c r="D177" s="100" t="s">
        <v>661</v>
      </c>
      <c r="E177" s="100" t="s">
        <v>128</v>
      </c>
      <c r="F177" s="129">
        <v>45036</v>
      </c>
      <c r="G177" s="102">
        <v>159284.5612</v>
      </c>
      <c r="H177" s="113">
        <v>-1.525542</v>
      </c>
      <c r="I177" s="102">
        <v>-2.4299534350000003</v>
      </c>
      <c r="J177" s="103">
        <v>2.0875323079407652E-2</v>
      </c>
      <c r="K177" s="103">
        <v>-6.0227484351335106E-6</v>
      </c>
    </row>
    <row r="178" spans="2:11">
      <c r="B178" s="98" t="s">
        <v>2460</v>
      </c>
      <c r="C178" s="99" t="s">
        <v>2461</v>
      </c>
      <c r="D178" s="100" t="s">
        <v>661</v>
      </c>
      <c r="E178" s="100" t="s">
        <v>128</v>
      </c>
      <c r="F178" s="129">
        <v>45036</v>
      </c>
      <c r="G178" s="102">
        <v>199105.70150000002</v>
      </c>
      <c r="H178" s="113">
        <v>-1.525542</v>
      </c>
      <c r="I178" s="102">
        <v>-3.0374418050000003</v>
      </c>
      <c r="J178" s="103">
        <v>2.6094153945906431E-2</v>
      </c>
      <c r="K178" s="103">
        <v>-7.5284355718005175E-6</v>
      </c>
    </row>
    <row r="179" spans="2:11">
      <c r="B179" s="98" t="s">
        <v>2460</v>
      </c>
      <c r="C179" s="99" t="s">
        <v>2462</v>
      </c>
      <c r="D179" s="100" t="s">
        <v>661</v>
      </c>
      <c r="E179" s="100" t="s">
        <v>128</v>
      </c>
      <c r="F179" s="129">
        <v>45036</v>
      </c>
      <c r="G179" s="102">
        <v>426152.55400000006</v>
      </c>
      <c r="H179" s="113">
        <v>-1.525542</v>
      </c>
      <c r="I179" s="102">
        <v>-6.5011376790000011</v>
      </c>
      <c r="J179" s="103">
        <v>5.5850185224983702E-2</v>
      </c>
      <c r="K179" s="103">
        <v>-1.6113360947093523E-5</v>
      </c>
    </row>
    <row r="180" spans="2:11">
      <c r="B180" s="98" t="s">
        <v>2463</v>
      </c>
      <c r="C180" s="99" t="s">
        <v>2464</v>
      </c>
      <c r="D180" s="100" t="s">
        <v>661</v>
      </c>
      <c r="E180" s="100" t="s">
        <v>128</v>
      </c>
      <c r="F180" s="129">
        <v>45036</v>
      </c>
      <c r="G180" s="102">
        <v>340922.04320000007</v>
      </c>
      <c r="H180" s="113">
        <v>-1.525542</v>
      </c>
      <c r="I180" s="102">
        <v>-5.2009101430000007</v>
      </c>
      <c r="J180" s="103">
        <v>4.4680148178268798E-2</v>
      </c>
      <c r="K180" s="103">
        <v>-1.2890688757179108E-5</v>
      </c>
    </row>
    <row r="181" spans="2:11">
      <c r="B181" s="98" t="s">
        <v>2465</v>
      </c>
      <c r="C181" s="99" t="s">
        <v>2466</v>
      </c>
      <c r="D181" s="100" t="s">
        <v>661</v>
      </c>
      <c r="E181" s="100" t="s">
        <v>128</v>
      </c>
      <c r="F181" s="129">
        <v>45061</v>
      </c>
      <c r="G181" s="102">
        <v>358390.26270000008</v>
      </c>
      <c r="H181" s="113">
        <v>-1.5185900000000001</v>
      </c>
      <c r="I181" s="102">
        <v>-5.4424778980000008</v>
      </c>
      <c r="J181" s="103">
        <v>4.675541631244693E-2</v>
      </c>
      <c r="K181" s="103">
        <v>-1.3489425258648309E-5</v>
      </c>
    </row>
    <row r="182" spans="2:11">
      <c r="B182" s="98" t="s">
        <v>2467</v>
      </c>
      <c r="C182" s="99" t="s">
        <v>2468</v>
      </c>
      <c r="D182" s="100" t="s">
        <v>661</v>
      </c>
      <c r="E182" s="100" t="s">
        <v>128</v>
      </c>
      <c r="F182" s="129">
        <v>45055</v>
      </c>
      <c r="G182" s="102">
        <v>422220.69051900005</v>
      </c>
      <c r="H182" s="113">
        <v>-1.4558</v>
      </c>
      <c r="I182" s="102">
        <v>-6.1466905640000018</v>
      </c>
      <c r="J182" s="103">
        <v>5.2805189409996435E-2</v>
      </c>
      <c r="K182" s="103">
        <v>-1.5234847895585671E-5</v>
      </c>
    </row>
    <row r="183" spans="2:11">
      <c r="B183" s="98" t="s">
        <v>2469</v>
      </c>
      <c r="C183" s="99" t="s">
        <v>2470</v>
      </c>
      <c r="D183" s="100" t="s">
        <v>661</v>
      </c>
      <c r="E183" s="100" t="s">
        <v>128</v>
      </c>
      <c r="F183" s="129">
        <v>45029</v>
      </c>
      <c r="G183" s="102">
        <v>1195326.0000000002</v>
      </c>
      <c r="H183" s="113">
        <v>-1.611829</v>
      </c>
      <c r="I183" s="102">
        <v>-19.26661</v>
      </c>
      <c r="J183" s="103">
        <v>0.16551622043528838</v>
      </c>
      <c r="K183" s="103">
        <v>-4.7753155906803474E-5</v>
      </c>
    </row>
    <row r="184" spans="2:11">
      <c r="B184" s="98" t="s">
        <v>2471</v>
      </c>
      <c r="C184" s="99" t="s">
        <v>2472</v>
      </c>
      <c r="D184" s="100" t="s">
        <v>661</v>
      </c>
      <c r="E184" s="100" t="s">
        <v>128</v>
      </c>
      <c r="F184" s="129">
        <v>44984</v>
      </c>
      <c r="G184" s="102">
        <v>256044.69750000004</v>
      </c>
      <c r="H184" s="113">
        <v>-1.495071</v>
      </c>
      <c r="I184" s="102">
        <v>-3.8280506730000008</v>
      </c>
      <c r="J184" s="103">
        <v>3.288614234832813E-2</v>
      </c>
      <c r="K184" s="103">
        <v>-9.4879950653961961E-6</v>
      </c>
    </row>
    <row r="185" spans="2:11">
      <c r="B185" s="98" t="s">
        <v>2473</v>
      </c>
      <c r="C185" s="99" t="s">
        <v>2474</v>
      </c>
      <c r="D185" s="100" t="s">
        <v>661</v>
      </c>
      <c r="E185" s="100" t="s">
        <v>128</v>
      </c>
      <c r="F185" s="129">
        <v>45103</v>
      </c>
      <c r="G185" s="102">
        <v>307761.75649000006</v>
      </c>
      <c r="H185" s="113">
        <v>-1.9824349999999999</v>
      </c>
      <c r="I185" s="102">
        <v>-6.1011781320000011</v>
      </c>
      <c r="J185" s="103">
        <v>5.2414199727459747E-2</v>
      </c>
      <c r="K185" s="103">
        <v>-1.5122043294205677E-5</v>
      </c>
    </row>
    <row r="186" spans="2:11">
      <c r="B186" s="98" t="s">
        <v>2475</v>
      </c>
      <c r="C186" s="99" t="s">
        <v>2476</v>
      </c>
      <c r="D186" s="100" t="s">
        <v>661</v>
      </c>
      <c r="E186" s="100" t="s">
        <v>128</v>
      </c>
      <c r="F186" s="129">
        <v>45061</v>
      </c>
      <c r="G186" s="102">
        <v>341863.81679999997</v>
      </c>
      <c r="H186" s="113">
        <v>-1.2389239999999999</v>
      </c>
      <c r="I186" s="102">
        <v>-4.2354337019999999</v>
      </c>
      <c r="J186" s="103">
        <v>3.6385901736697923E-2</v>
      </c>
      <c r="K186" s="103">
        <v>-1.04977121509459E-5</v>
      </c>
    </row>
    <row r="187" spans="2:11">
      <c r="B187" s="98" t="s">
        <v>2477</v>
      </c>
      <c r="C187" s="99" t="s">
        <v>2478</v>
      </c>
      <c r="D187" s="100" t="s">
        <v>661</v>
      </c>
      <c r="E187" s="100" t="s">
        <v>128</v>
      </c>
      <c r="F187" s="129">
        <v>45061</v>
      </c>
      <c r="G187" s="102">
        <v>512795.72520000004</v>
      </c>
      <c r="H187" s="113">
        <v>-1.2389239999999999</v>
      </c>
      <c r="I187" s="102">
        <v>-6.3531505540000008</v>
      </c>
      <c r="J187" s="103">
        <v>5.4578852613637721E-2</v>
      </c>
      <c r="K187" s="103">
        <v>-1.5746568228897398E-5</v>
      </c>
    </row>
    <row r="188" spans="2:11">
      <c r="B188" s="98" t="s">
        <v>2479</v>
      </c>
      <c r="C188" s="99" t="s">
        <v>2480</v>
      </c>
      <c r="D188" s="100" t="s">
        <v>661</v>
      </c>
      <c r="E188" s="100" t="s">
        <v>128</v>
      </c>
      <c r="F188" s="129">
        <v>45061</v>
      </c>
      <c r="G188" s="102">
        <v>399311.43450000003</v>
      </c>
      <c r="H188" s="113">
        <v>-1.2389239999999999</v>
      </c>
      <c r="I188" s="102">
        <v>-4.9471661650000005</v>
      </c>
      <c r="J188" s="103">
        <v>4.250027615113091E-2</v>
      </c>
      <c r="K188" s="103">
        <v>-1.2261772941586925E-5</v>
      </c>
    </row>
    <row r="189" spans="2:11">
      <c r="B189" s="98" t="s">
        <v>2481</v>
      </c>
      <c r="C189" s="99" t="s">
        <v>2482</v>
      </c>
      <c r="D189" s="100" t="s">
        <v>661</v>
      </c>
      <c r="E189" s="100" t="s">
        <v>128</v>
      </c>
      <c r="F189" s="129">
        <v>45057</v>
      </c>
      <c r="G189" s="102">
        <v>812306.80599100003</v>
      </c>
      <c r="H189" s="113">
        <v>-1.8658619999999999</v>
      </c>
      <c r="I189" s="102">
        <v>-15.156521723000001</v>
      </c>
      <c r="J189" s="103">
        <v>0.13020714025644911</v>
      </c>
      <c r="K189" s="103">
        <v>-3.7566118006399288E-5</v>
      </c>
    </row>
    <row r="190" spans="2:11">
      <c r="B190" s="98" t="s">
        <v>2483</v>
      </c>
      <c r="C190" s="99" t="s">
        <v>2484</v>
      </c>
      <c r="D190" s="100" t="s">
        <v>661</v>
      </c>
      <c r="E190" s="100" t="s">
        <v>128</v>
      </c>
      <c r="F190" s="129">
        <v>45061</v>
      </c>
      <c r="G190" s="102">
        <v>684047.83662400011</v>
      </c>
      <c r="H190" s="113">
        <v>-1.1915340000000001</v>
      </c>
      <c r="I190" s="102">
        <v>-8.1506643810000003</v>
      </c>
      <c r="J190" s="103">
        <v>7.0020992918819108E-2</v>
      </c>
      <c r="K190" s="103">
        <v>-2.0201786766323855E-5</v>
      </c>
    </row>
    <row r="191" spans="2:11">
      <c r="B191" s="98" t="s">
        <v>2485</v>
      </c>
      <c r="C191" s="99" t="s">
        <v>2486</v>
      </c>
      <c r="D191" s="100" t="s">
        <v>661</v>
      </c>
      <c r="E191" s="100" t="s">
        <v>128</v>
      </c>
      <c r="F191" s="129">
        <v>45057</v>
      </c>
      <c r="G191" s="102">
        <v>299460.46045999997</v>
      </c>
      <c r="H191" s="113">
        <v>-1.80139</v>
      </c>
      <c r="I191" s="102">
        <v>-5.3944497500000006</v>
      </c>
      <c r="J191" s="103">
        <v>4.6342814534995336E-2</v>
      </c>
      <c r="K191" s="103">
        <v>-1.337038534247421E-5</v>
      </c>
    </row>
    <row r="192" spans="2:11">
      <c r="B192" s="98" t="s">
        <v>2485</v>
      </c>
      <c r="C192" s="99" t="s">
        <v>2487</v>
      </c>
      <c r="D192" s="100" t="s">
        <v>661</v>
      </c>
      <c r="E192" s="100" t="s">
        <v>128</v>
      </c>
      <c r="F192" s="129">
        <v>45057</v>
      </c>
      <c r="G192" s="102">
        <v>135915.49201400002</v>
      </c>
      <c r="H192" s="113">
        <v>-1.80139</v>
      </c>
      <c r="I192" s="102">
        <v>-2.44836761</v>
      </c>
      <c r="J192" s="103">
        <v>2.1033516173492906E-2</v>
      </c>
      <c r="K192" s="103">
        <v>-6.0683887927091379E-6</v>
      </c>
    </row>
    <row r="193" spans="2:11">
      <c r="B193" s="98" t="s">
        <v>2488</v>
      </c>
      <c r="C193" s="99" t="s">
        <v>2489</v>
      </c>
      <c r="D193" s="100" t="s">
        <v>661</v>
      </c>
      <c r="E193" s="100" t="s">
        <v>128</v>
      </c>
      <c r="F193" s="129">
        <v>45057</v>
      </c>
      <c r="G193" s="102">
        <v>199930.72512500003</v>
      </c>
      <c r="H193" s="113">
        <v>-1.7733840000000001</v>
      </c>
      <c r="I193" s="102">
        <v>-3.5455390280000008</v>
      </c>
      <c r="J193" s="103">
        <v>3.0459132110961205E-2</v>
      </c>
      <c r="K193" s="103">
        <v>-8.7877772985356776E-6</v>
      </c>
    </row>
    <row r="194" spans="2:11">
      <c r="B194" s="98" t="s">
        <v>2488</v>
      </c>
      <c r="C194" s="99" t="s">
        <v>2490</v>
      </c>
      <c r="D194" s="100" t="s">
        <v>661</v>
      </c>
      <c r="E194" s="100" t="s">
        <v>128</v>
      </c>
      <c r="F194" s="129">
        <v>45057</v>
      </c>
      <c r="G194" s="102">
        <v>256751.02770000004</v>
      </c>
      <c r="H194" s="113">
        <v>-1.7733840000000001</v>
      </c>
      <c r="I194" s="102">
        <v>-4.5531810520000011</v>
      </c>
      <c r="J194" s="103">
        <v>3.9115616015718925E-2</v>
      </c>
      <c r="K194" s="103">
        <v>-1.1285263190984792E-5</v>
      </c>
    </row>
    <row r="195" spans="2:11">
      <c r="B195" s="98" t="s">
        <v>2491</v>
      </c>
      <c r="C195" s="99" t="s">
        <v>2492</v>
      </c>
      <c r="D195" s="100" t="s">
        <v>661</v>
      </c>
      <c r="E195" s="100" t="s">
        <v>128</v>
      </c>
      <c r="F195" s="129">
        <v>45068</v>
      </c>
      <c r="G195" s="102">
        <v>1069795.9487500002</v>
      </c>
      <c r="H195" s="113">
        <v>-1.527949</v>
      </c>
      <c r="I195" s="102">
        <v>-16.345937634000002</v>
      </c>
      <c r="J195" s="103">
        <v>0.14042521318751044</v>
      </c>
      <c r="K195" s="103">
        <v>-4.0514138620093952E-5</v>
      </c>
    </row>
    <row r="196" spans="2:11">
      <c r="B196" s="98" t="s">
        <v>2493</v>
      </c>
      <c r="C196" s="99" t="s">
        <v>2494</v>
      </c>
      <c r="D196" s="100" t="s">
        <v>661</v>
      </c>
      <c r="E196" s="100" t="s">
        <v>128</v>
      </c>
      <c r="F196" s="129">
        <v>44984</v>
      </c>
      <c r="G196" s="102">
        <v>292053.23906000005</v>
      </c>
      <c r="H196" s="113">
        <v>-1.5232619999999999</v>
      </c>
      <c r="I196" s="102">
        <v>-4.4487354470000007</v>
      </c>
      <c r="J196" s="103">
        <v>3.8218341311934655E-2</v>
      </c>
      <c r="K196" s="103">
        <v>-1.1026390080492317E-5</v>
      </c>
    </row>
    <row r="197" spans="2:11">
      <c r="B197" s="98" t="s">
        <v>2495</v>
      </c>
      <c r="C197" s="99" t="s">
        <v>2496</v>
      </c>
      <c r="D197" s="100" t="s">
        <v>661</v>
      </c>
      <c r="E197" s="100" t="s">
        <v>128</v>
      </c>
      <c r="F197" s="129">
        <v>45068</v>
      </c>
      <c r="G197" s="102">
        <v>153899.66304000004</v>
      </c>
      <c r="H197" s="113">
        <v>-1.5000260000000001</v>
      </c>
      <c r="I197" s="102">
        <v>-2.308535156</v>
      </c>
      <c r="J197" s="103">
        <v>1.9832238975258692E-2</v>
      </c>
      <c r="K197" s="103">
        <v>-5.7218077918640007E-6</v>
      </c>
    </row>
    <row r="198" spans="2:11">
      <c r="B198" s="98" t="s">
        <v>2497</v>
      </c>
      <c r="C198" s="99" t="s">
        <v>2498</v>
      </c>
      <c r="D198" s="100" t="s">
        <v>661</v>
      </c>
      <c r="E198" s="100" t="s">
        <v>128</v>
      </c>
      <c r="F198" s="129">
        <v>45068</v>
      </c>
      <c r="G198" s="102">
        <v>342428.88095999998</v>
      </c>
      <c r="H198" s="113">
        <v>-1.5000260000000001</v>
      </c>
      <c r="I198" s="102">
        <v>-5.1365226830000008</v>
      </c>
      <c r="J198" s="103">
        <v>4.4127006290690843E-2</v>
      </c>
      <c r="K198" s="103">
        <v>-1.27311015534197E-5</v>
      </c>
    </row>
    <row r="199" spans="2:11">
      <c r="B199" s="98" t="s">
        <v>2499</v>
      </c>
      <c r="C199" s="99" t="s">
        <v>2500</v>
      </c>
      <c r="D199" s="100" t="s">
        <v>661</v>
      </c>
      <c r="E199" s="100" t="s">
        <v>128</v>
      </c>
      <c r="F199" s="129">
        <v>45068</v>
      </c>
      <c r="G199" s="102">
        <v>941679.42264000012</v>
      </c>
      <c r="H199" s="113">
        <v>-1.5000260000000001</v>
      </c>
      <c r="I199" s="102">
        <v>-14.125437378000003</v>
      </c>
      <c r="J199" s="103">
        <v>0.12134926729725211</v>
      </c>
      <c r="K199" s="103">
        <v>-3.501052927128454E-5</v>
      </c>
    </row>
    <row r="200" spans="2:11">
      <c r="B200" s="98" t="s">
        <v>2501</v>
      </c>
      <c r="C200" s="99" t="s">
        <v>2502</v>
      </c>
      <c r="D200" s="100" t="s">
        <v>661</v>
      </c>
      <c r="E200" s="100" t="s">
        <v>128</v>
      </c>
      <c r="F200" s="129">
        <v>45005</v>
      </c>
      <c r="G200" s="102">
        <v>385338.44061000005</v>
      </c>
      <c r="H200" s="113">
        <v>-1.1220509999999999</v>
      </c>
      <c r="I200" s="102">
        <v>-4.323694370000001</v>
      </c>
      <c r="J200" s="103">
        <v>3.7144134356782821E-2</v>
      </c>
      <c r="K200" s="103">
        <v>-1.0716470170101459E-5</v>
      </c>
    </row>
    <row r="201" spans="2:11">
      <c r="B201" s="98" t="s">
        <v>2503</v>
      </c>
      <c r="C201" s="99" t="s">
        <v>2504</v>
      </c>
      <c r="D201" s="100" t="s">
        <v>661</v>
      </c>
      <c r="E201" s="100" t="s">
        <v>128</v>
      </c>
      <c r="F201" s="129">
        <v>44984</v>
      </c>
      <c r="G201" s="102">
        <v>813827.77035500016</v>
      </c>
      <c r="H201" s="113">
        <v>-1.439554</v>
      </c>
      <c r="I201" s="102">
        <v>-11.715492605000001</v>
      </c>
      <c r="J201" s="103">
        <v>0.10064583528275972</v>
      </c>
      <c r="K201" s="103">
        <v>-2.9037373201179046E-5</v>
      </c>
    </row>
    <row r="202" spans="2:11">
      <c r="B202" s="98" t="s">
        <v>2505</v>
      </c>
      <c r="C202" s="99" t="s">
        <v>2506</v>
      </c>
      <c r="D202" s="100" t="s">
        <v>661</v>
      </c>
      <c r="E202" s="100" t="s">
        <v>128</v>
      </c>
      <c r="F202" s="129">
        <v>45068</v>
      </c>
      <c r="G202" s="102">
        <v>299872.48641000007</v>
      </c>
      <c r="H202" s="113">
        <v>-1.4163490000000001</v>
      </c>
      <c r="I202" s="102">
        <v>-4.2472417779999994</v>
      </c>
      <c r="J202" s="103">
        <v>3.6487342940424605E-2</v>
      </c>
      <c r="K202" s="103">
        <v>-1.0526978996238733E-5</v>
      </c>
    </row>
    <row r="203" spans="2:11">
      <c r="B203" s="98" t="s">
        <v>2507</v>
      </c>
      <c r="C203" s="99" t="s">
        <v>2508</v>
      </c>
      <c r="D203" s="100" t="s">
        <v>661</v>
      </c>
      <c r="E203" s="100" t="s">
        <v>128</v>
      </c>
      <c r="F203" s="129">
        <v>44984</v>
      </c>
      <c r="G203" s="102">
        <v>428860.1531</v>
      </c>
      <c r="H203" s="113">
        <v>-1.314252</v>
      </c>
      <c r="I203" s="102">
        <v>-5.6363010960000013</v>
      </c>
      <c r="J203" s="103">
        <v>4.8420518951968909E-2</v>
      </c>
      <c r="K203" s="103">
        <v>-1.3969824736939988E-5</v>
      </c>
    </row>
    <row r="204" spans="2:11">
      <c r="B204" s="98" t="s">
        <v>2509</v>
      </c>
      <c r="C204" s="99" t="s">
        <v>2510</v>
      </c>
      <c r="D204" s="100" t="s">
        <v>661</v>
      </c>
      <c r="E204" s="100" t="s">
        <v>128</v>
      </c>
      <c r="F204" s="129">
        <v>45105</v>
      </c>
      <c r="G204" s="102">
        <v>224415.22625200002</v>
      </c>
      <c r="H204" s="113">
        <v>-1.135599</v>
      </c>
      <c r="I204" s="102">
        <v>-2.5484577600000002</v>
      </c>
      <c r="J204" s="103">
        <v>2.1893373892666188E-2</v>
      </c>
      <c r="K204" s="103">
        <v>-6.3164667128873813E-6</v>
      </c>
    </row>
    <row r="205" spans="2:11">
      <c r="B205" s="98" t="s">
        <v>2511</v>
      </c>
      <c r="C205" s="99" t="s">
        <v>2512</v>
      </c>
      <c r="D205" s="100" t="s">
        <v>661</v>
      </c>
      <c r="E205" s="100" t="s">
        <v>128</v>
      </c>
      <c r="F205" s="129">
        <v>45106</v>
      </c>
      <c r="G205" s="102">
        <v>136364.30486599999</v>
      </c>
      <c r="H205" s="113">
        <v>-0.74632900000000002</v>
      </c>
      <c r="I205" s="102">
        <v>-1.0177267910000003</v>
      </c>
      <c r="J205" s="103">
        <v>8.743120449422848E-3</v>
      </c>
      <c r="K205" s="103">
        <v>-2.5224814391921466E-6</v>
      </c>
    </row>
    <row r="206" spans="2:11">
      <c r="B206" s="98" t="s">
        <v>2513</v>
      </c>
      <c r="C206" s="99" t="s">
        <v>2514</v>
      </c>
      <c r="D206" s="100" t="s">
        <v>661</v>
      </c>
      <c r="E206" s="100" t="s">
        <v>128</v>
      </c>
      <c r="F206" s="129">
        <v>45069</v>
      </c>
      <c r="G206" s="102">
        <v>1073798.4865500003</v>
      </c>
      <c r="H206" s="113">
        <v>-1.126401</v>
      </c>
      <c r="I206" s="102">
        <v>-12.095276936000001</v>
      </c>
      <c r="J206" s="103">
        <v>0.10390849887784284</v>
      </c>
      <c r="K206" s="103">
        <v>-2.9978685677489308E-5</v>
      </c>
    </row>
    <row r="207" spans="2:11">
      <c r="B207" s="98" t="s">
        <v>2515</v>
      </c>
      <c r="C207" s="99" t="s">
        <v>2516</v>
      </c>
      <c r="D207" s="100" t="s">
        <v>661</v>
      </c>
      <c r="E207" s="100" t="s">
        <v>128</v>
      </c>
      <c r="F207" s="129">
        <v>45106</v>
      </c>
      <c r="G207" s="102">
        <v>816176.31827000016</v>
      </c>
      <c r="H207" s="113">
        <v>-0.66350100000000001</v>
      </c>
      <c r="I207" s="102">
        <v>-5.4153415140000005</v>
      </c>
      <c r="J207" s="103">
        <v>4.652229218132263E-2</v>
      </c>
      <c r="K207" s="103">
        <v>-1.3422166515366594E-5</v>
      </c>
    </row>
    <row r="208" spans="2:11">
      <c r="B208" s="98" t="s">
        <v>2517</v>
      </c>
      <c r="C208" s="99" t="s">
        <v>2518</v>
      </c>
      <c r="D208" s="100" t="s">
        <v>661</v>
      </c>
      <c r="E208" s="100" t="s">
        <v>128</v>
      </c>
      <c r="F208" s="129">
        <v>45069</v>
      </c>
      <c r="G208" s="102">
        <v>115856.47900800001</v>
      </c>
      <c r="H208" s="113">
        <v>-1.098692</v>
      </c>
      <c r="I208" s="102">
        <v>-1.2729059860000003</v>
      </c>
      <c r="J208" s="103">
        <v>1.0935322185489515E-2</v>
      </c>
      <c r="K208" s="103">
        <v>-3.1549545044074389E-6</v>
      </c>
    </row>
    <row r="209" spans="2:11">
      <c r="B209" s="98" t="s">
        <v>2519</v>
      </c>
      <c r="C209" s="99" t="s">
        <v>2520</v>
      </c>
      <c r="D209" s="100" t="s">
        <v>661</v>
      </c>
      <c r="E209" s="100" t="s">
        <v>128</v>
      </c>
      <c r="F209" s="129">
        <v>45061</v>
      </c>
      <c r="G209" s="102">
        <v>171873.68200000003</v>
      </c>
      <c r="H209" s="113">
        <v>-1.355137</v>
      </c>
      <c r="I209" s="102">
        <v>-2.3291238350000003</v>
      </c>
      <c r="J209" s="103">
        <v>2.0009112869100704E-2</v>
      </c>
      <c r="K209" s="103">
        <v>-5.772837755007602E-6</v>
      </c>
    </row>
    <row r="210" spans="2:11">
      <c r="B210" s="98" t="s">
        <v>2519</v>
      </c>
      <c r="C210" s="99" t="s">
        <v>2521</v>
      </c>
      <c r="D210" s="100" t="s">
        <v>661</v>
      </c>
      <c r="E210" s="100" t="s">
        <v>128</v>
      </c>
      <c r="F210" s="129">
        <v>45061</v>
      </c>
      <c r="G210" s="102">
        <v>80302.299500000008</v>
      </c>
      <c r="H210" s="113">
        <v>-1.355137</v>
      </c>
      <c r="I210" s="102">
        <v>-1.0882061610000002</v>
      </c>
      <c r="J210" s="103">
        <v>9.3485969157581419E-3</v>
      </c>
      <c r="K210" s="103">
        <v>-2.6971677147654461E-6</v>
      </c>
    </row>
    <row r="211" spans="2:11">
      <c r="B211" s="98" t="s">
        <v>2522</v>
      </c>
      <c r="C211" s="99" t="s">
        <v>2523</v>
      </c>
      <c r="D211" s="100" t="s">
        <v>661</v>
      </c>
      <c r="E211" s="100" t="s">
        <v>128</v>
      </c>
      <c r="F211" s="129">
        <v>45061</v>
      </c>
      <c r="G211" s="102">
        <v>1039835.7761000001</v>
      </c>
      <c r="H211" s="113">
        <v>-1.355137</v>
      </c>
      <c r="I211" s="102">
        <v>-14.091199199000002</v>
      </c>
      <c r="J211" s="103">
        <v>0.12105513283443446</v>
      </c>
      <c r="K211" s="103">
        <v>-3.4925668410979996E-5</v>
      </c>
    </row>
    <row r="212" spans="2:11">
      <c r="B212" s="98" t="s">
        <v>2524</v>
      </c>
      <c r="C212" s="99" t="s">
        <v>2525</v>
      </c>
      <c r="D212" s="100" t="s">
        <v>661</v>
      </c>
      <c r="E212" s="100" t="s">
        <v>128</v>
      </c>
      <c r="F212" s="129">
        <v>45061</v>
      </c>
      <c r="G212" s="102">
        <v>281104.24957300001</v>
      </c>
      <c r="H212" s="113">
        <v>-1.338479</v>
      </c>
      <c r="I212" s="102">
        <v>-3.7625202420000003</v>
      </c>
      <c r="J212" s="103">
        <v>3.2323181388272594E-2</v>
      </c>
      <c r="K212" s="103">
        <v>-9.3255749568154406E-6</v>
      </c>
    </row>
    <row r="213" spans="2:11">
      <c r="B213" s="98" t="s">
        <v>2524</v>
      </c>
      <c r="C213" s="99" t="s">
        <v>2526</v>
      </c>
      <c r="D213" s="100" t="s">
        <v>661</v>
      </c>
      <c r="E213" s="100" t="s">
        <v>128</v>
      </c>
      <c r="F213" s="129">
        <v>45061</v>
      </c>
      <c r="G213" s="102">
        <v>183291.42389500004</v>
      </c>
      <c r="H213" s="113">
        <v>-1.338479</v>
      </c>
      <c r="I213" s="102">
        <v>-2.4533164960000002</v>
      </c>
      <c r="J213" s="103">
        <v>2.1076031224458551E-2</v>
      </c>
      <c r="K213" s="103">
        <v>-6.0806548283388108E-6</v>
      </c>
    </row>
    <row r="214" spans="2:11">
      <c r="B214" s="98" t="s">
        <v>2527</v>
      </c>
      <c r="C214" s="99" t="s">
        <v>2528</v>
      </c>
      <c r="D214" s="100" t="s">
        <v>661</v>
      </c>
      <c r="E214" s="100" t="s">
        <v>128</v>
      </c>
      <c r="F214" s="129">
        <v>45062</v>
      </c>
      <c r="G214" s="102">
        <v>344960.92585600005</v>
      </c>
      <c r="H214" s="113">
        <v>-1.122417</v>
      </c>
      <c r="I214" s="102">
        <v>-3.8718997430000006</v>
      </c>
      <c r="J214" s="103">
        <v>3.3262842366442488E-2</v>
      </c>
      <c r="K214" s="103">
        <v>-9.5966769495511322E-6</v>
      </c>
    </row>
    <row r="215" spans="2:11">
      <c r="B215" s="98" t="s">
        <v>2527</v>
      </c>
      <c r="C215" s="99" t="s">
        <v>2529</v>
      </c>
      <c r="D215" s="100" t="s">
        <v>661</v>
      </c>
      <c r="E215" s="100" t="s">
        <v>128</v>
      </c>
      <c r="F215" s="129">
        <v>45062</v>
      </c>
      <c r="G215" s="102">
        <v>172269.22691200004</v>
      </c>
      <c r="H215" s="113">
        <v>-1.122417</v>
      </c>
      <c r="I215" s="102">
        <v>-1.9335789230000002</v>
      </c>
      <c r="J215" s="103">
        <v>1.6611052761658411E-2</v>
      </c>
      <c r="K215" s="103">
        <v>-4.7924619727148763E-6</v>
      </c>
    </row>
    <row r="216" spans="2:11">
      <c r="B216" s="98" t="s">
        <v>2530</v>
      </c>
      <c r="C216" s="99" t="s">
        <v>2531</v>
      </c>
      <c r="D216" s="100" t="s">
        <v>661</v>
      </c>
      <c r="E216" s="100" t="s">
        <v>128</v>
      </c>
      <c r="F216" s="129">
        <v>45106</v>
      </c>
      <c r="G216" s="102">
        <v>201470.76922500003</v>
      </c>
      <c r="H216" s="113">
        <v>-0.27876499999999999</v>
      </c>
      <c r="I216" s="102">
        <v>-0.56163025700000013</v>
      </c>
      <c r="J216" s="103">
        <v>4.8248714963732434E-3</v>
      </c>
      <c r="K216" s="103">
        <v>-1.3920257494441994E-6</v>
      </c>
    </row>
    <row r="217" spans="2:11">
      <c r="B217" s="98" t="s">
        <v>2532</v>
      </c>
      <c r="C217" s="99" t="s">
        <v>2533</v>
      </c>
      <c r="D217" s="100" t="s">
        <v>661</v>
      </c>
      <c r="E217" s="100" t="s">
        <v>128</v>
      </c>
      <c r="F217" s="129">
        <v>45085</v>
      </c>
      <c r="G217" s="102">
        <v>603716.90297800011</v>
      </c>
      <c r="H217" s="113">
        <v>-0.99267000000000005</v>
      </c>
      <c r="I217" s="102">
        <v>-5.9929174430000014</v>
      </c>
      <c r="J217" s="103">
        <v>5.1484150275843701E-2</v>
      </c>
      <c r="K217" s="103">
        <v>-1.4853714327127661E-5</v>
      </c>
    </row>
    <row r="218" spans="2:11">
      <c r="B218" s="98" t="s">
        <v>2534</v>
      </c>
      <c r="C218" s="99" t="s">
        <v>2535</v>
      </c>
      <c r="D218" s="100" t="s">
        <v>661</v>
      </c>
      <c r="E218" s="100" t="s">
        <v>128</v>
      </c>
      <c r="F218" s="129">
        <v>45085</v>
      </c>
      <c r="G218" s="102">
        <v>225708.86329600003</v>
      </c>
      <c r="H218" s="113">
        <v>-0.96786300000000003</v>
      </c>
      <c r="I218" s="102">
        <v>-2.1845525560000008</v>
      </c>
      <c r="J218" s="103">
        <v>1.8767125218778435E-2</v>
      </c>
      <c r="K218" s="103">
        <v>-5.4145113641306935E-6</v>
      </c>
    </row>
    <row r="219" spans="2:11">
      <c r="B219" s="98" t="s">
        <v>2534</v>
      </c>
      <c r="C219" s="99" t="s">
        <v>2536</v>
      </c>
      <c r="D219" s="100" t="s">
        <v>661</v>
      </c>
      <c r="E219" s="100" t="s">
        <v>128</v>
      </c>
      <c r="F219" s="129">
        <v>45085</v>
      </c>
      <c r="G219" s="102">
        <v>431332.3088</v>
      </c>
      <c r="H219" s="113">
        <v>-0.96786300000000003</v>
      </c>
      <c r="I219" s="102">
        <v>-4.1747057860000014</v>
      </c>
      <c r="J219" s="103">
        <v>3.586419837885596E-2</v>
      </c>
      <c r="K219" s="103">
        <v>-1.0347195290914831E-5</v>
      </c>
    </row>
    <row r="220" spans="2:11">
      <c r="B220" s="98" t="s">
        <v>2537</v>
      </c>
      <c r="C220" s="99" t="s">
        <v>2538</v>
      </c>
      <c r="D220" s="100" t="s">
        <v>661</v>
      </c>
      <c r="E220" s="100" t="s">
        <v>128</v>
      </c>
      <c r="F220" s="129">
        <v>45084</v>
      </c>
      <c r="G220" s="102">
        <v>441851.52674400003</v>
      </c>
      <c r="H220" s="113">
        <v>-0.86389099999999996</v>
      </c>
      <c r="I220" s="102">
        <v>-3.8171141040000007</v>
      </c>
      <c r="J220" s="103">
        <v>3.2792188115309984E-2</v>
      </c>
      <c r="K220" s="103">
        <v>-9.4608882892408416E-6</v>
      </c>
    </row>
    <row r="221" spans="2:11">
      <c r="B221" s="98" t="s">
        <v>2539</v>
      </c>
      <c r="C221" s="99" t="s">
        <v>2540</v>
      </c>
      <c r="D221" s="100" t="s">
        <v>661</v>
      </c>
      <c r="E221" s="100" t="s">
        <v>128</v>
      </c>
      <c r="F221" s="129">
        <v>45084</v>
      </c>
      <c r="G221" s="102">
        <v>1276669.3281110001</v>
      </c>
      <c r="H221" s="113">
        <v>-0.83089299999999999</v>
      </c>
      <c r="I221" s="102">
        <v>-10.607751821000001</v>
      </c>
      <c r="J221" s="103">
        <v>9.1129419691760402E-2</v>
      </c>
      <c r="K221" s="103">
        <v>-2.6291788048281015E-5</v>
      </c>
    </row>
    <row r="222" spans="2:11">
      <c r="B222" s="98" t="s">
        <v>2541</v>
      </c>
      <c r="C222" s="99" t="s">
        <v>2542</v>
      </c>
      <c r="D222" s="100" t="s">
        <v>661</v>
      </c>
      <c r="E222" s="100" t="s">
        <v>128</v>
      </c>
      <c r="F222" s="129">
        <v>45084</v>
      </c>
      <c r="G222" s="102">
        <v>302427.04729999998</v>
      </c>
      <c r="H222" s="113">
        <v>-0.77594399999999997</v>
      </c>
      <c r="I222" s="102">
        <v>-2.3466643680000008</v>
      </c>
      <c r="J222" s="103">
        <v>2.0159800651049917E-2</v>
      </c>
      <c r="K222" s="103">
        <v>-5.8163127517526166E-6</v>
      </c>
    </row>
    <row r="223" spans="2:11">
      <c r="B223" s="98" t="s">
        <v>2543</v>
      </c>
      <c r="C223" s="99" t="s">
        <v>2544</v>
      </c>
      <c r="D223" s="100" t="s">
        <v>661</v>
      </c>
      <c r="E223" s="100" t="s">
        <v>128</v>
      </c>
      <c r="F223" s="129">
        <v>45076</v>
      </c>
      <c r="G223" s="102">
        <v>274347.68717200006</v>
      </c>
      <c r="H223" s="113">
        <v>3.4951999999999997E-2</v>
      </c>
      <c r="I223" s="102">
        <v>9.5890385000000009E-2</v>
      </c>
      <c r="J223" s="103">
        <v>-8.2377824128295905E-4</v>
      </c>
      <c r="K223" s="103">
        <v>2.3766861450293588E-7</v>
      </c>
    </row>
    <row r="224" spans="2:11">
      <c r="B224" s="98" t="s">
        <v>2543</v>
      </c>
      <c r="C224" s="99" t="s">
        <v>2545</v>
      </c>
      <c r="D224" s="100" t="s">
        <v>661</v>
      </c>
      <c r="E224" s="100" t="s">
        <v>128</v>
      </c>
      <c r="F224" s="129">
        <v>45076</v>
      </c>
      <c r="G224" s="102">
        <v>86925.703280000016</v>
      </c>
      <c r="H224" s="113">
        <v>3.4951999999999997E-2</v>
      </c>
      <c r="I224" s="102">
        <v>3.0382393000000008E-2</v>
      </c>
      <c r="J224" s="103">
        <v>-2.6101005091915826E-4</v>
      </c>
      <c r="K224" s="103">
        <v>7.530412198880731E-8</v>
      </c>
    </row>
    <row r="225" spans="2:11">
      <c r="B225" s="98" t="s">
        <v>2546</v>
      </c>
      <c r="C225" s="99" t="s">
        <v>2547</v>
      </c>
      <c r="D225" s="100" t="s">
        <v>661</v>
      </c>
      <c r="E225" s="100" t="s">
        <v>128</v>
      </c>
      <c r="F225" s="129">
        <v>45076</v>
      </c>
      <c r="G225" s="102">
        <v>217373.11905000004</v>
      </c>
      <c r="H225" s="113">
        <v>6.2021E-2</v>
      </c>
      <c r="I225" s="102">
        <v>0.13481684499999999</v>
      </c>
      <c r="J225" s="103">
        <v>-1.1581889411479292E-3</v>
      </c>
      <c r="K225" s="103">
        <v>3.3414958927119809E-7</v>
      </c>
    </row>
    <row r="226" spans="2:11">
      <c r="B226" s="98" t="s">
        <v>2548</v>
      </c>
      <c r="C226" s="99" t="s">
        <v>2549</v>
      </c>
      <c r="D226" s="100" t="s">
        <v>661</v>
      </c>
      <c r="E226" s="100" t="s">
        <v>128</v>
      </c>
      <c r="F226" s="129">
        <v>45070</v>
      </c>
      <c r="G226" s="102">
        <v>297234.76400000008</v>
      </c>
      <c r="H226" s="113">
        <v>0.28299299999999999</v>
      </c>
      <c r="I226" s="102">
        <v>0.84115429900000016</v>
      </c>
      <c r="J226" s="103">
        <v>-7.2262157366228159E-3</v>
      </c>
      <c r="K226" s="103">
        <v>2.084838608443571E-6</v>
      </c>
    </row>
    <row r="227" spans="2:11">
      <c r="B227" s="98" t="s">
        <v>2548</v>
      </c>
      <c r="C227" s="99" t="s">
        <v>2550</v>
      </c>
      <c r="D227" s="100" t="s">
        <v>661</v>
      </c>
      <c r="E227" s="100" t="s">
        <v>128</v>
      </c>
      <c r="F227" s="129">
        <v>45070</v>
      </c>
      <c r="G227" s="102">
        <v>191650.92760000002</v>
      </c>
      <c r="H227" s="113">
        <v>0.28299299999999999</v>
      </c>
      <c r="I227" s="102">
        <v>0.54235917600000016</v>
      </c>
      <c r="J227" s="103">
        <v>-4.6593168663255965E-3</v>
      </c>
      <c r="K227" s="103">
        <v>1.3442615119636237E-6</v>
      </c>
    </row>
    <row r="228" spans="2:11">
      <c r="B228" s="98" t="s">
        <v>2551</v>
      </c>
      <c r="C228" s="99" t="s">
        <v>2552</v>
      </c>
      <c r="D228" s="100" t="s">
        <v>661</v>
      </c>
      <c r="E228" s="100" t="s">
        <v>128</v>
      </c>
      <c r="F228" s="129">
        <v>45070</v>
      </c>
      <c r="G228" s="102">
        <v>431758.8436490001</v>
      </c>
      <c r="H228" s="113">
        <v>0.142511</v>
      </c>
      <c r="I228" s="102">
        <v>0.61530288400000011</v>
      </c>
      <c r="J228" s="103">
        <v>-5.2859640477807305E-3</v>
      </c>
      <c r="K228" s="103">
        <v>1.5250557596566192E-6</v>
      </c>
    </row>
    <row r="229" spans="2:11">
      <c r="B229" s="98" t="s">
        <v>2553</v>
      </c>
      <c r="C229" s="99" t="s">
        <v>2554</v>
      </c>
      <c r="D229" s="100" t="s">
        <v>661</v>
      </c>
      <c r="E229" s="100" t="s">
        <v>128</v>
      </c>
      <c r="F229" s="129">
        <v>45070</v>
      </c>
      <c r="G229" s="102">
        <v>17632.749141</v>
      </c>
      <c r="H229" s="113">
        <v>0.36377900000000002</v>
      </c>
      <c r="I229" s="102">
        <v>6.414430900000001E-2</v>
      </c>
      <c r="J229" s="103">
        <v>-5.5105301805108702E-4</v>
      </c>
      <c r="K229" s="103">
        <v>1.5898454311428828E-7</v>
      </c>
    </row>
    <row r="230" spans="2:11">
      <c r="B230" s="98" t="s">
        <v>2553</v>
      </c>
      <c r="C230" s="99" t="s">
        <v>2555</v>
      </c>
      <c r="D230" s="100" t="s">
        <v>661</v>
      </c>
      <c r="E230" s="100" t="s">
        <v>128</v>
      </c>
      <c r="F230" s="129">
        <v>45070</v>
      </c>
      <c r="G230" s="102">
        <v>261554.07306000002</v>
      </c>
      <c r="H230" s="113">
        <v>0.36377900000000002</v>
      </c>
      <c r="I230" s="102">
        <v>0.95147975400000007</v>
      </c>
      <c r="J230" s="103">
        <v>-8.1740032472125603E-3</v>
      </c>
      <c r="K230" s="103">
        <v>2.3582851905409938E-6</v>
      </c>
    </row>
    <row r="231" spans="2:11">
      <c r="B231" s="98" t="s">
        <v>2556</v>
      </c>
      <c r="C231" s="99" t="s">
        <v>2557</v>
      </c>
      <c r="D231" s="100" t="s">
        <v>661</v>
      </c>
      <c r="E231" s="100" t="s">
        <v>128</v>
      </c>
      <c r="F231" s="129">
        <v>45070</v>
      </c>
      <c r="G231" s="102">
        <v>326207.74113600008</v>
      </c>
      <c r="H231" s="113">
        <v>0.25026700000000002</v>
      </c>
      <c r="I231" s="102">
        <v>0.8163896100000001</v>
      </c>
      <c r="J231" s="103">
        <v>-7.0134664401178583E-3</v>
      </c>
      <c r="K231" s="103">
        <v>2.0234582174562358E-6</v>
      </c>
    </row>
    <row r="232" spans="2:11">
      <c r="B232" s="98" t="s">
        <v>2556</v>
      </c>
      <c r="C232" s="99" t="s">
        <v>2558</v>
      </c>
      <c r="D232" s="100" t="s">
        <v>661</v>
      </c>
      <c r="E232" s="100" t="s">
        <v>128</v>
      </c>
      <c r="F232" s="129">
        <v>45070</v>
      </c>
      <c r="G232" s="102">
        <v>314186.97424300003</v>
      </c>
      <c r="H232" s="113">
        <v>0.25026700000000002</v>
      </c>
      <c r="I232" s="102">
        <v>0.7863056140000001</v>
      </c>
      <c r="J232" s="103">
        <v>-6.7550198678609672E-3</v>
      </c>
      <c r="K232" s="103">
        <v>1.9488936857982197E-6</v>
      </c>
    </row>
    <row r="233" spans="2:11">
      <c r="B233" s="98" t="s">
        <v>2559</v>
      </c>
      <c r="C233" s="99" t="s">
        <v>2560</v>
      </c>
      <c r="D233" s="100" t="s">
        <v>661</v>
      </c>
      <c r="E233" s="100" t="s">
        <v>128</v>
      </c>
      <c r="F233" s="129">
        <v>45077</v>
      </c>
      <c r="G233" s="102">
        <v>230792.75253100003</v>
      </c>
      <c r="H233" s="113">
        <v>0.259876</v>
      </c>
      <c r="I233" s="102">
        <v>0.5997754500000001</v>
      </c>
      <c r="J233" s="103">
        <v>-5.1525704622595418E-3</v>
      </c>
      <c r="K233" s="103">
        <v>1.4865703189571604E-6</v>
      </c>
    </row>
    <row r="234" spans="2:11">
      <c r="B234" s="98" t="s">
        <v>2561</v>
      </c>
      <c r="C234" s="99" t="s">
        <v>2562</v>
      </c>
      <c r="D234" s="100" t="s">
        <v>661</v>
      </c>
      <c r="E234" s="100" t="s">
        <v>128</v>
      </c>
      <c r="F234" s="129">
        <v>45077</v>
      </c>
      <c r="G234" s="102">
        <v>223408.07532000006</v>
      </c>
      <c r="H234" s="113">
        <v>0.286775</v>
      </c>
      <c r="I234" s="102">
        <v>0.64067814600000006</v>
      </c>
      <c r="J234" s="103">
        <v>-5.503958674692013E-3</v>
      </c>
      <c r="K234" s="103">
        <v>1.5879494831742481E-6</v>
      </c>
    </row>
    <row r="235" spans="2:11">
      <c r="B235" s="98" t="s">
        <v>2563</v>
      </c>
      <c r="C235" s="99" t="s">
        <v>2564</v>
      </c>
      <c r="D235" s="100" t="s">
        <v>661</v>
      </c>
      <c r="E235" s="100" t="s">
        <v>128</v>
      </c>
      <c r="F235" s="129">
        <v>45082</v>
      </c>
      <c r="G235" s="102">
        <v>2225460.0000000005</v>
      </c>
      <c r="H235" s="113">
        <v>0.76882099999999998</v>
      </c>
      <c r="I235" s="102">
        <v>17.109800000000003</v>
      </c>
      <c r="J235" s="103">
        <v>-0.14698742686978652</v>
      </c>
      <c r="K235" s="103">
        <v>4.2407405710409159E-5</v>
      </c>
    </row>
    <row r="236" spans="2:11">
      <c r="B236" s="98" t="s">
        <v>2565</v>
      </c>
      <c r="C236" s="99" t="s">
        <v>2566</v>
      </c>
      <c r="D236" s="100" t="s">
        <v>661</v>
      </c>
      <c r="E236" s="100" t="s">
        <v>128</v>
      </c>
      <c r="F236" s="129">
        <v>45077</v>
      </c>
      <c r="G236" s="102">
        <v>636440.20596100017</v>
      </c>
      <c r="H236" s="113">
        <v>0.36738399999999999</v>
      </c>
      <c r="I236" s="102">
        <v>2.3381779050000007</v>
      </c>
      <c r="J236" s="103">
        <v>-2.0086894868422672E-2</v>
      </c>
      <c r="K236" s="103">
        <v>5.7952786730674546E-6</v>
      </c>
    </row>
    <row r="237" spans="2:11">
      <c r="B237" s="98" t="s">
        <v>2567</v>
      </c>
      <c r="C237" s="99" t="s">
        <v>2568</v>
      </c>
      <c r="D237" s="100" t="s">
        <v>661</v>
      </c>
      <c r="E237" s="100" t="s">
        <v>128</v>
      </c>
      <c r="F237" s="129">
        <v>45083</v>
      </c>
      <c r="G237" s="102">
        <v>437689.2806</v>
      </c>
      <c r="H237" s="113">
        <v>0.515648</v>
      </c>
      <c r="I237" s="102">
        <v>2.2569352400000002</v>
      </c>
      <c r="J237" s="103">
        <v>-1.9388952736989564E-2</v>
      </c>
      <c r="K237" s="103">
        <v>5.5939150887093744E-6</v>
      </c>
    </row>
    <row r="238" spans="2:11">
      <c r="B238" s="98" t="s">
        <v>2569</v>
      </c>
      <c r="C238" s="99" t="s">
        <v>2570</v>
      </c>
      <c r="D238" s="100" t="s">
        <v>661</v>
      </c>
      <c r="E238" s="100" t="s">
        <v>128</v>
      </c>
      <c r="F238" s="129">
        <v>45083</v>
      </c>
      <c r="G238" s="102">
        <v>875849.44800000009</v>
      </c>
      <c r="H238" s="113">
        <v>0.56913400000000003</v>
      </c>
      <c r="I238" s="102">
        <v>4.9847572800000011</v>
      </c>
      <c r="J238" s="103">
        <v>-4.2823215125696153E-2</v>
      </c>
      <c r="K238" s="103">
        <v>1.235494420395771E-5</v>
      </c>
    </row>
    <row r="239" spans="2:11">
      <c r="B239" s="98" t="s">
        <v>2571</v>
      </c>
      <c r="C239" s="99" t="s">
        <v>2572</v>
      </c>
      <c r="D239" s="100" t="s">
        <v>661</v>
      </c>
      <c r="E239" s="100" t="s">
        <v>128</v>
      </c>
      <c r="F239" s="129">
        <v>45082</v>
      </c>
      <c r="G239" s="102">
        <v>350675.99237500003</v>
      </c>
      <c r="H239" s="113">
        <v>0.66162500000000002</v>
      </c>
      <c r="I239" s="102">
        <v>2.3201601280000004</v>
      </c>
      <c r="J239" s="103">
        <v>-1.9932107163181015E-2</v>
      </c>
      <c r="K239" s="103">
        <v>5.7506208056909396E-6</v>
      </c>
    </row>
    <row r="240" spans="2:11">
      <c r="B240" s="98" t="s">
        <v>2573</v>
      </c>
      <c r="C240" s="99" t="s">
        <v>2574</v>
      </c>
      <c r="D240" s="100" t="s">
        <v>661</v>
      </c>
      <c r="E240" s="100" t="s">
        <v>128</v>
      </c>
      <c r="F240" s="129">
        <v>45082</v>
      </c>
      <c r="G240" s="102">
        <v>438395.61080000008</v>
      </c>
      <c r="H240" s="113">
        <v>0.673095</v>
      </c>
      <c r="I240" s="102">
        <v>2.9508204900000004</v>
      </c>
      <c r="J240" s="103">
        <v>-2.5350004732945016E-2</v>
      </c>
      <c r="K240" s="103">
        <v>7.3137407624880682E-6</v>
      </c>
    </row>
    <row r="241" spans="2:11">
      <c r="B241" s="98" t="s">
        <v>2575</v>
      </c>
      <c r="C241" s="99" t="s">
        <v>2576</v>
      </c>
      <c r="D241" s="100" t="s">
        <v>661</v>
      </c>
      <c r="E241" s="100" t="s">
        <v>128</v>
      </c>
      <c r="F241" s="129">
        <v>45082</v>
      </c>
      <c r="G241" s="102">
        <v>163891.49312200004</v>
      </c>
      <c r="H241" s="113">
        <v>0.69176199999999999</v>
      </c>
      <c r="I241" s="102">
        <v>1.1337395889999999</v>
      </c>
      <c r="J241" s="103">
        <v>-9.7397669714151709E-3</v>
      </c>
      <c r="K241" s="103">
        <v>2.810024355671926E-6</v>
      </c>
    </row>
    <row r="242" spans="2:11">
      <c r="B242" s="98" t="s">
        <v>2575</v>
      </c>
      <c r="C242" s="99" t="s">
        <v>2577</v>
      </c>
      <c r="D242" s="100" t="s">
        <v>661</v>
      </c>
      <c r="E242" s="100" t="s">
        <v>128</v>
      </c>
      <c r="F242" s="129">
        <v>45082</v>
      </c>
      <c r="G242" s="102">
        <v>263086.80959399999</v>
      </c>
      <c r="H242" s="113">
        <v>0.69176199999999999</v>
      </c>
      <c r="I242" s="102">
        <v>1.8199354080000003</v>
      </c>
      <c r="J242" s="103">
        <v>-1.5634760353197295E-2</v>
      </c>
      <c r="K242" s="103">
        <v>4.5107914302794316E-6</v>
      </c>
    </row>
    <row r="243" spans="2:11">
      <c r="B243" s="98" t="s">
        <v>2578</v>
      </c>
      <c r="C243" s="99" t="s">
        <v>2579</v>
      </c>
      <c r="D243" s="100" t="s">
        <v>661</v>
      </c>
      <c r="E243" s="100" t="s">
        <v>128</v>
      </c>
      <c r="F243" s="129">
        <v>45082</v>
      </c>
      <c r="G243" s="102">
        <v>163931.09425600004</v>
      </c>
      <c r="H243" s="113">
        <v>0.71575200000000005</v>
      </c>
      <c r="I243" s="102">
        <v>1.1733407230000004</v>
      </c>
      <c r="J243" s="103">
        <v>-1.0079973682644155E-2</v>
      </c>
      <c r="K243" s="103">
        <v>2.9081775401703009E-6</v>
      </c>
    </row>
    <row r="244" spans="2:11">
      <c r="B244" s="98" t="s">
        <v>2580</v>
      </c>
      <c r="C244" s="99" t="s">
        <v>2581</v>
      </c>
      <c r="D244" s="100" t="s">
        <v>661</v>
      </c>
      <c r="E244" s="100" t="s">
        <v>128</v>
      </c>
      <c r="F244" s="129">
        <v>44973</v>
      </c>
      <c r="G244" s="102">
        <v>21127000.000000004</v>
      </c>
      <c r="H244" s="113">
        <v>5.4752340000000004</v>
      </c>
      <c r="I244" s="102">
        <v>1156.7527400000001</v>
      </c>
      <c r="J244" s="103">
        <v>-9.9374690982463374</v>
      </c>
      <c r="K244" s="103">
        <v>2.8670634812684799E-3</v>
      </c>
    </row>
    <row r="245" spans="2:11">
      <c r="B245" s="98" t="s">
        <v>2582</v>
      </c>
      <c r="C245" s="99" t="s">
        <v>2583</v>
      </c>
      <c r="D245" s="100" t="s">
        <v>661</v>
      </c>
      <c r="E245" s="100" t="s">
        <v>128</v>
      </c>
      <c r="F245" s="129">
        <v>45090</v>
      </c>
      <c r="G245" s="102">
        <v>261342.17400000003</v>
      </c>
      <c r="H245" s="113">
        <v>3.811477</v>
      </c>
      <c r="I245" s="102">
        <v>9.9609957230000017</v>
      </c>
      <c r="J245" s="103">
        <v>-8.557324634915188E-2</v>
      </c>
      <c r="K245" s="103">
        <v>2.4688774088821107E-5</v>
      </c>
    </row>
    <row r="246" spans="2:11">
      <c r="B246" s="98" t="s">
        <v>2584</v>
      </c>
      <c r="C246" s="99" t="s">
        <v>2585</v>
      </c>
      <c r="D246" s="100" t="s">
        <v>661</v>
      </c>
      <c r="E246" s="100" t="s">
        <v>128</v>
      </c>
      <c r="F246" s="129">
        <v>45090</v>
      </c>
      <c r="G246" s="102">
        <v>261342.17400000003</v>
      </c>
      <c r="H246" s="113">
        <v>3.6817470000000001</v>
      </c>
      <c r="I246" s="102">
        <v>9.6219572270000011</v>
      </c>
      <c r="J246" s="103">
        <v>-8.2660623399915617E-2</v>
      </c>
      <c r="K246" s="103">
        <v>2.3848451989713055E-5</v>
      </c>
    </row>
    <row r="247" spans="2:11">
      <c r="B247" s="98" t="s">
        <v>2586</v>
      </c>
      <c r="C247" s="99" t="s">
        <v>2587</v>
      </c>
      <c r="D247" s="100" t="s">
        <v>661</v>
      </c>
      <c r="E247" s="100" t="s">
        <v>128</v>
      </c>
      <c r="F247" s="129">
        <v>45089</v>
      </c>
      <c r="G247" s="102">
        <v>435570.2900000001</v>
      </c>
      <c r="H247" s="113">
        <v>3.1743079999999999</v>
      </c>
      <c r="I247" s="102">
        <v>13.826341031000002</v>
      </c>
      <c r="J247" s="103">
        <v>-0.11877978066200898</v>
      </c>
      <c r="K247" s="103">
        <v>3.4269205577627668E-5</v>
      </c>
    </row>
    <row r="248" spans="2:11">
      <c r="B248" s="98" t="s">
        <v>2588</v>
      </c>
      <c r="C248" s="99" t="s">
        <v>2589</v>
      </c>
      <c r="D248" s="100" t="s">
        <v>661</v>
      </c>
      <c r="E248" s="100" t="s">
        <v>128</v>
      </c>
      <c r="F248" s="129">
        <v>45089</v>
      </c>
      <c r="G248" s="102">
        <v>696912.46400000015</v>
      </c>
      <c r="H248" s="113">
        <v>3.1884579999999998</v>
      </c>
      <c r="I248" s="102">
        <v>22.220761965000005</v>
      </c>
      <c r="J248" s="103">
        <v>-0.19089484531212356</v>
      </c>
      <c r="K248" s="103">
        <v>5.5075153879307981E-5</v>
      </c>
    </row>
    <row r="249" spans="2:11">
      <c r="B249" s="98" t="s">
        <v>2590</v>
      </c>
      <c r="C249" s="99" t="s">
        <v>2591</v>
      </c>
      <c r="D249" s="100" t="s">
        <v>661</v>
      </c>
      <c r="E249" s="100" t="s">
        <v>128</v>
      </c>
      <c r="F249" s="129">
        <v>45089</v>
      </c>
      <c r="G249" s="102">
        <v>348456.23200000008</v>
      </c>
      <c r="H249" s="113">
        <v>3.1884579999999998</v>
      </c>
      <c r="I249" s="102">
        <v>11.110380982000001</v>
      </c>
      <c r="J249" s="103">
        <v>-9.5447422651766339E-2</v>
      </c>
      <c r="K249" s="103">
        <v>2.7537576938414714E-5</v>
      </c>
    </row>
    <row r="250" spans="2:11">
      <c r="B250" s="98" t="s">
        <v>2592</v>
      </c>
      <c r="C250" s="99" t="s">
        <v>2593</v>
      </c>
      <c r="D250" s="100" t="s">
        <v>661</v>
      </c>
      <c r="E250" s="100" t="s">
        <v>128</v>
      </c>
      <c r="F250" s="129">
        <v>45089</v>
      </c>
      <c r="G250" s="102">
        <v>435570.2900000001</v>
      </c>
      <c r="H250" s="113">
        <v>3.113038</v>
      </c>
      <c r="I250" s="102">
        <v>13.559469939000005</v>
      </c>
      <c r="J250" s="103">
        <v>-0.11648713579655119</v>
      </c>
      <c r="K250" s="103">
        <v>3.3607753621975126E-5</v>
      </c>
    </row>
    <row r="251" spans="2:11">
      <c r="B251" s="98" t="s">
        <v>2594</v>
      </c>
      <c r="C251" s="99" t="s">
        <v>2595</v>
      </c>
      <c r="D251" s="100" t="s">
        <v>661</v>
      </c>
      <c r="E251" s="100" t="s">
        <v>128</v>
      </c>
      <c r="F251" s="129">
        <v>45089</v>
      </c>
      <c r="G251" s="102">
        <v>81402.33100000002</v>
      </c>
      <c r="H251" s="113">
        <v>2.990151</v>
      </c>
      <c r="I251" s="102">
        <v>2.4340525260000003</v>
      </c>
      <c r="J251" s="103">
        <v>-2.0910537683821211E-2</v>
      </c>
      <c r="K251" s="103">
        <v>6.0329082157902624E-6</v>
      </c>
    </row>
    <row r="252" spans="2:11">
      <c r="B252" s="98" t="s">
        <v>2596</v>
      </c>
      <c r="C252" s="99" t="s">
        <v>2597</v>
      </c>
      <c r="D252" s="100" t="s">
        <v>661</v>
      </c>
      <c r="E252" s="100" t="s">
        <v>128</v>
      </c>
      <c r="F252" s="129">
        <v>45089</v>
      </c>
      <c r="G252" s="102">
        <v>348456.23200000008</v>
      </c>
      <c r="H252" s="113">
        <v>2.8343180000000001</v>
      </c>
      <c r="I252" s="102">
        <v>9.8763561990000017</v>
      </c>
      <c r="J252" s="103">
        <v>-8.4846122370832819E-2</v>
      </c>
      <c r="K252" s="103">
        <v>2.4478991237273813E-5</v>
      </c>
    </row>
    <row r="253" spans="2:11">
      <c r="B253" s="98" t="s">
        <v>2598</v>
      </c>
      <c r="C253" s="99" t="s">
        <v>2599</v>
      </c>
      <c r="D253" s="100" t="s">
        <v>661</v>
      </c>
      <c r="E253" s="100" t="s">
        <v>128</v>
      </c>
      <c r="F253" s="129">
        <v>45089</v>
      </c>
      <c r="G253" s="102">
        <v>348456.23200000008</v>
      </c>
      <c r="H253" s="113">
        <v>2.8161170000000002</v>
      </c>
      <c r="I253" s="102">
        <v>9.8129355640000018</v>
      </c>
      <c r="J253" s="103">
        <v>-8.4301286314940993E-2</v>
      </c>
      <c r="K253" s="103">
        <v>2.4321800352584527E-5</v>
      </c>
    </row>
    <row r="254" spans="2:11">
      <c r="B254" s="98" t="s">
        <v>2600</v>
      </c>
      <c r="C254" s="99" t="s">
        <v>2601</v>
      </c>
      <c r="D254" s="100" t="s">
        <v>661</v>
      </c>
      <c r="E254" s="100" t="s">
        <v>128</v>
      </c>
      <c r="F254" s="129">
        <v>45098</v>
      </c>
      <c r="G254" s="102">
        <v>1158616.9714000002</v>
      </c>
      <c r="H254" s="113">
        <v>2.580441</v>
      </c>
      <c r="I254" s="102">
        <v>29.897427361000002</v>
      </c>
      <c r="J254" s="103">
        <v>-0.25684379231900673</v>
      </c>
      <c r="K254" s="103">
        <v>7.4102112929164233E-5</v>
      </c>
    </row>
    <row r="255" spans="2:11">
      <c r="B255" s="98" t="s">
        <v>2602</v>
      </c>
      <c r="C255" s="99" t="s">
        <v>2603</v>
      </c>
      <c r="D255" s="100" t="s">
        <v>661</v>
      </c>
      <c r="E255" s="100" t="s">
        <v>128</v>
      </c>
      <c r="F255" s="129">
        <v>45098</v>
      </c>
      <c r="G255" s="102">
        <v>435570.2900000001</v>
      </c>
      <c r="H255" s="113">
        <v>2.6252740000000001</v>
      </c>
      <c r="I255" s="102">
        <v>11.434912986000001</v>
      </c>
      <c r="J255" s="103">
        <v>-9.8235422757252985E-2</v>
      </c>
      <c r="K255" s="103">
        <v>2.8341944047302024E-5</v>
      </c>
    </row>
    <row r="256" spans="2:11">
      <c r="B256" s="98" t="s">
        <v>2604</v>
      </c>
      <c r="C256" s="99" t="s">
        <v>2605</v>
      </c>
      <c r="D256" s="100" t="s">
        <v>661</v>
      </c>
      <c r="E256" s="100" t="s">
        <v>128</v>
      </c>
      <c r="F256" s="129">
        <v>45098</v>
      </c>
      <c r="G256" s="102">
        <v>348456.23200000008</v>
      </c>
      <c r="H256" s="113">
        <v>2.6254620000000002</v>
      </c>
      <c r="I256" s="102">
        <v>9.1485849220000013</v>
      </c>
      <c r="J256" s="103">
        <v>-7.8593961190926057E-2</v>
      </c>
      <c r="K256" s="103">
        <v>2.2675177527696752E-5</v>
      </c>
    </row>
    <row r="257" spans="2:11">
      <c r="B257" s="98" t="s">
        <v>2606</v>
      </c>
      <c r="C257" s="99" t="s">
        <v>2607</v>
      </c>
      <c r="D257" s="100" t="s">
        <v>661</v>
      </c>
      <c r="E257" s="100" t="s">
        <v>128</v>
      </c>
      <c r="F257" s="129">
        <v>45097</v>
      </c>
      <c r="G257" s="102">
        <v>696912.46400000015</v>
      </c>
      <c r="H257" s="113">
        <v>2.3033679999999999</v>
      </c>
      <c r="I257" s="102">
        <v>16.052461886000003</v>
      </c>
      <c r="J257" s="103">
        <v>-0.13790401217714179</v>
      </c>
      <c r="K257" s="103">
        <v>3.9786745832825738E-5</v>
      </c>
    </row>
    <row r="258" spans="2:11">
      <c r="B258" s="98" t="s">
        <v>2608</v>
      </c>
      <c r="C258" s="99" t="s">
        <v>2609</v>
      </c>
      <c r="D258" s="100" t="s">
        <v>661</v>
      </c>
      <c r="E258" s="100" t="s">
        <v>128</v>
      </c>
      <c r="F258" s="129">
        <v>45097</v>
      </c>
      <c r="G258" s="102">
        <v>740469.49300000013</v>
      </c>
      <c r="H258" s="113">
        <v>2.2965659999999999</v>
      </c>
      <c r="I258" s="102">
        <v>17.005372218000002</v>
      </c>
      <c r="J258" s="103">
        <v>-0.14609030528041089</v>
      </c>
      <c r="K258" s="103">
        <v>4.2148576775020536E-5</v>
      </c>
    </row>
    <row r="259" spans="2:11">
      <c r="B259" s="98" t="s">
        <v>2610</v>
      </c>
      <c r="C259" s="99" t="s">
        <v>2611</v>
      </c>
      <c r="D259" s="100" t="s">
        <v>661</v>
      </c>
      <c r="E259" s="100" t="s">
        <v>128</v>
      </c>
      <c r="F259" s="129">
        <v>45097</v>
      </c>
      <c r="G259" s="102">
        <v>827583.55100000009</v>
      </c>
      <c r="H259" s="113">
        <v>2.2965659999999999</v>
      </c>
      <c r="I259" s="102">
        <v>19.006004243000003</v>
      </c>
      <c r="J259" s="103">
        <v>-0.16327740001372398</v>
      </c>
      <c r="K259" s="103">
        <v>4.7107232864595663E-5</v>
      </c>
    </row>
    <row r="260" spans="2:11">
      <c r="B260" s="98" t="s">
        <v>2612</v>
      </c>
      <c r="C260" s="99" t="s">
        <v>2613</v>
      </c>
      <c r="D260" s="100" t="s">
        <v>661</v>
      </c>
      <c r="E260" s="100" t="s">
        <v>128</v>
      </c>
      <c r="F260" s="129">
        <v>45098</v>
      </c>
      <c r="G260" s="102">
        <v>371543.45500000007</v>
      </c>
      <c r="H260" s="113">
        <v>2.0580910000000001</v>
      </c>
      <c r="I260" s="102">
        <v>7.646704015000001</v>
      </c>
      <c r="J260" s="103">
        <v>-6.5691553799560223E-2</v>
      </c>
      <c r="K260" s="103">
        <v>1.8952698424968126E-5</v>
      </c>
    </row>
    <row r="261" spans="2:11">
      <c r="B261" s="98" t="s">
        <v>2614</v>
      </c>
      <c r="C261" s="99" t="s">
        <v>2615</v>
      </c>
      <c r="D261" s="100" t="s">
        <v>661</v>
      </c>
      <c r="E261" s="100" t="s">
        <v>128</v>
      </c>
      <c r="F261" s="129">
        <v>45050</v>
      </c>
      <c r="G261" s="102">
        <v>522684.34800000006</v>
      </c>
      <c r="H261" s="113">
        <v>1.8539209999999999</v>
      </c>
      <c r="I261" s="102">
        <v>9.6901557390000015</v>
      </c>
      <c r="J261" s="103">
        <v>-8.3246505397088486E-2</v>
      </c>
      <c r="K261" s="103">
        <v>2.40174850565654E-5</v>
      </c>
    </row>
    <row r="262" spans="2:11">
      <c r="B262" s="98" t="s">
        <v>2616</v>
      </c>
      <c r="C262" s="99" t="s">
        <v>2617</v>
      </c>
      <c r="D262" s="100" t="s">
        <v>661</v>
      </c>
      <c r="E262" s="100" t="s">
        <v>128</v>
      </c>
      <c r="F262" s="129">
        <v>45050</v>
      </c>
      <c r="G262" s="102">
        <v>304899.20299999998</v>
      </c>
      <c r="H262" s="113">
        <v>1.798054</v>
      </c>
      <c r="I262" s="102">
        <v>5.4822524800000014</v>
      </c>
      <c r="J262" s="103">
        <v>-4.7097113086401118E-2</v>
      </c>
      <c r="K262" s="103">
        <v>1.3588008341784053E-5</v>
      </c>
    </row>
    <row r="263" spans="2:11">
      <c r="B263" s="98" t="s">
        <v>2618</v>
      </c>
      <c r="C263" s="99" t="s">
        <v>2619</v>
      </c>
      <c r="D263" s="100" t="s">
        <v>661</v>
      </c>
      <c r="E263" s="100" t="s">
        <v>128</v>
      </c>
      <c r="F263" s="129">
        <v>45050</v>
      </c>
      <c r="G263" s="102">
        <v>851000.00000000012</v>
      </c>
      <c r="H263" s="113">
        <v>1.9076660000000001</v>
      </c>
      <c r="I263" s="102">
        <v>16.234240000000003</v>
      </c>
      <c r="J263" s="103">
        <v>-0.13946563751689461</v>
      </c>
      <c r="K263" s="103">
        <v>4.0237291030880128E-5</v>
      </c>
    </row>
    <row r="264" spans="2:11">
      <c r="B264" s="98" t="s">
        <v>2620</v>
      </c>
      <c r="C264" s="99" t="s">
        <v>2621</v>
      </c>
      <c r="D264" s="100" t="s">
        <v>661</v>
      </c>
      <c r="E264" s="100" t="s">
        <v>128</v>
      </c>
      <c r="F264" s="129">
        <v>45006</v>
      </c>
      <c r="G264" s="102">
        <v>592000.00000000012</v>
      </c>
      <c r="H264" s="113">
        <v>1.8130729999999999</v>
      </c>
      <c r="I264" s="102">
        <v>10.73339</v>
      </c>
      <c r="J264" s="103">
        <v>-9.2208756250213186E-2</v>
      </c>
      <c r="K264" s="103">
        <v>2.6603187902725249E-5</v>
      </c>
    </row>
    <row r="265" spans="2:11">
      <c r="B265" s="98" t="s">
        <v>2622</v>
      </c>
      <c r="C265" s="99" t="s">
        <v>2623</v>
      </c>
      <c r="D265" s="100" t="s">
        <v>661</v>
      </c>
      <c r="E265" s="100" t="s">
        <v>128</v>
      </c>
      <c r="F265" s="129">
        <v>45034</v>
      </c>
      <c r="G265" s="102">
        <v>925000.00000000012</v>
      </c>
      <c r="H265" s="113">
        <v>1.772532</v>
      </c>
      <c r="I265" s="102">
        <v>16.395919999999997</v>
      </c>
      <c r="J265" s="103">
        <v>-0.14085460332457828</v>
      </c>
      <c r="K265" s="103">
        <v>4.0638022153117597E-5</v>
      </c>
    </row>
    <row r="266" spans="2:11">
      <c r="B266" s="98" t="s">
        <v>2624</v>
      </c>
      <c r="C266" s="99" t="s">
        <v>2625</v>
      </c>
      <c r="D266" s="100" t="s">
        <v>661</v>
      </c>
      <c r="E266" s="100" t="s">
        <v>128</v>
      </c>
      <c r="F266" s="129">
        <v>45062</v>
      </c>
      <c r="G266" s="102">
        <v>4199500.0000000009</v>
      </c>
      <c r="H266" s="113">
        <v>1.158455</v>
      </c>
      <c r="I266" s="102">
        <v>48.649330000000006</v>
      </c>
      <c r="J266" s="103">
        <v>-0.41793824800050916</v>
      </c>
      <c r="K266" s="103">
        <v>1.2057954358610735E-4</v>
      </c>
    </row>
    <row r="267" spans="2:11">
      <c r="B267" s="98" t="s">
        <v>2626</v>
      </c>
      <c r="C267" s="99" t="s">
        <v>2627</v>
      </c>
      <c r="D267" s="100" t="s">
        <v>661</v>
      </c>
      <c r="E267" s="100" t="s">
        <v>128</v>
      </c>
      <c r="F267" s="129">
        <v>45105</v>
      </c>
      <c r="G267" s="102">
        <v>244218.45560000002</v>
      </c>
      <c r="H267" s="113">
        <v>1.1181049999999999</v>
      </c>
      <c r="I267" s="102">
        <v>2.7306186220000006</v>
      </c>
      <c r="J267" s="103">
        <v>-2.3458287356398221E-2</v>
      </c>
      <c r="K267" s="103">
        <v>6.7679605690044535E-6</v>
      </c>
    </row>
    <row r="268" spans="2:11">
      <c r="B268" s="98" t="s">
        <v>2628</v>
      </c>
      <c r="C268" s="99" t="s">
        <v>2629</v>
      </c>
      <c r="D268" s="100" t="s">
        <v>661</v>
      </c>
      <c r="E268" s="100" t="s">
        <v>128</v>
      </c>
      <c r="F268" s="129">
        <v>45069</v>
      </c>
      <c r="G268" s="102">
        <v>435570.2900000001</v>
      </c>
      <c r="H268" s="113">
        <v>0.804392</v>
      </c>
      <c r="I268" s="102">
        <v>3.5036920960000009</v>
      </c>
      <c r="J268" s="103">
        <v>-3.0099632125159214E-2</v>
      </c>
      <c r="K268" s="103">
        <v>8.6840578030968124E-6</v>
      </c>
    </row>
    <row r="269" spans="2:11">
      <c r="B269" s="98" t="s">
        <v>2630</v>
      </c>
      <c r="C269" s="99" t="s">
        <v>2631</v>
      </c>
      <c r="D269" s="100" t="s">
        <v>661</v>
      </c>
      <c r="E269" s="100" t="s">
        <v>128</v>
      </c>
      <c r="F269" s="129">
        <v>45069</v>
      </c>
      <c r="G269" s="102">
        <v>261342.17400000003</v>
      </c>
      <c r="H269" s="113">
        <v>0.38277</v>
      </c>
      <c r="I269" s="102">
        <v>1.0003401460000001</v>
      </c>
      <c r="J269" s="103">
        <v>-8.5937546935140417E-3</v>
      </c>
      <c r="K269" s="103">
        <v>2.4793878607483387E-6</v>
      </c>
    </row>
    <row r="270" spans="2:11">
      <c r="B270" s="98" t="s">
        <v>2632</v>
      </c>
      <c r="C270" s="99" t="s">
        <v>2633</v>
      </c>
      <c r="D270" s="100" t="s">
        <v>661</v>
      </c>
      <c r="E270" s="100" t="s">
        <v>128</v>
      </c>
      <c r="F270" s="129">
        <v>45069</v>
      </c>
      <c r="G270" s="102">
        <v>304899.20299999998</v>
      </c>
      <c r="H270" s="113">
        <v>0.24493200000000001</v>
      </c>
      <c r="I270" s="102">
        <v>0.74679703400000019</v>
      </c>
      <c r="J270" s="103">
        <v>-6.4156082725483924E-3</v>
      </c>
      <c r="K270" s="103">
        <v>1.8509699005346775E-6</v>
      </c>
    </row>
    <row r="271" spans="2:11">
      <c r="B271" s="98" t="s">
        <v>2634</v>
      </c>
      <c r="C271" s="99" t="s">
        <v>2635</v>
      </c>
      <c r="D271" s="100" t="s">
        <v>661</v>
      </c>
      <c r="E271" s="100" t="s">
        <v>128</v>
      </c>
      <c r="F271" s="129">
        <v>45082</v>
      </c>
      <c r="G271" s="102">
        <v>439572.58740000008</v>
      </c>
      <c r="H271" s="113">
        <v>-0.84487100000000004</v>
      </c>
      <c r="I271" s="102">
        <v>-3.7138220230000005</v>
      </c>
      <c r="J271" s="103">
        <v>3.1904823143059251E-2</v>
      </c>
      <c r="K271" s="103">
        <v>-9.2048742396529167E-6</v>
      </c>
    </row>
    <row r="272" spans="2:11">
      <c r="B272" s="98" t="s">
        <v>2636</v>
      </c>
      <c r="C272" s="99" t="s">
        <v>2637</v>
      </c>
      <c r="D272" s="100" t="s">
        <v>661</v>
      </c>
      <c r="E272" s="100" t="s">
        <v>128</v>
      </c>
      <c r="F272" s="129">
        <v>45106</v>
      </c>
      <c r="G272" s="102">
        <v>203505.82750000004</v>
      </c>
      <c r="H272" s="113">
        <v>0.261351</v>
      </c>
      <c r="I272" s="102">
        <v>0.53186523000000008</v>
      </c>
      <c r="J272" s="103">
        <v>-4.5691651333859655E-3</v>
      </c>
      <c r="K272" s="103">
        <v>1.3182517967404692E-6</v>
      </c>
    </row>
    <row r="273" spans="2:11">
      <c r="B273" s="98" t="s">
        <v>2636</v>
      </c>
      <c r="C273" s="99" t="s">
        <v>2638</v>
      </c>
      <c r="D273" s="100" t="s">
        <v>661</v>
      </c>
      <c r="E273" s="100" t="s">
        <v>128</v>
      </c>
      <c r="F273" s="129">
        <v>45106</v>
      </c>
      <c r="G273" s="102">
        <v>138383.9627</v>
      </c>
      <c r="H273" s="113">
        <v>0.73973</v>
      </c>
      <c r="I273" s="102">
        <v>1.0236673130000002</v>
      </c>
      <c r="J273" s="103">
        <v>-8.7941544792211699E-3</v>
      </c>
      <c r="K273" s="103">
        <v>2.5372052890668157E-6</v>
      </c>
    </row>
    <row r="274" spans="2:11">
      <c r="B274" s="98" t="s">
        <v>2636</v>
      </c>
      <c r="C274" s="99" t="s">
        <v>2639</v>
      </c>
      <c r="D274" s="100" t="s">
        <v>661</v>
      </c>
      <c r="E274" s="100" t="s">
        <v>128</v>
      </c>
      <c r="F274" s="129">
        <v>45106</v>
      </c>
      <c r="G274" s="102">
        <v>827583.55100000009</v>
      </c>
      <c r="H274" s="113">
        <v>0.64513500000000001</v>
      </c>
      <c r="I274" s="102">
        <v>5.3390322599999998</v>
      </c>
      <c r="J274" s="103">
        <v>-4.5866732157721357E-2</v>
      </c>
      <c r="K274" s="103">
        <v>1.3233030611157504E-5</v>
      </c>
    </row>
    <row r="275" spans="2:11">
      <c r="B275" s="104"/>
      <c r="C275" s="99"/>
      <c r="D275" s="99"/>
      <c r="E275" s="99"/>
      <c r="F275" s="99"/>
      <c r="G275" s="102"/>
      <c r="H275" s="113"/>
      <c r="I275" s="99"/>
      <c r="J275" s="103"/>
      <c r="K275" s="99"/>
    </row>
    <row r="276" spans="2:11">
      <c r="B276" s="97" t="s">
        <v>190</v>
      </c>
      <c r="C276" s="94"/>
      <c r="D276" s="94"/>
      <c r="E276" s="94"/>
      <c r="F276" s="94"/>
      <c r="G276" s="95"/>
      <c r="H276" s="112"/>
      <c r="I276" s="95">
        <v>-263.98838373000012</v>
      </c>
      <c r="J276" s="96">
        <v>2.2678800014019176</v>
      </c>
      <c r="K276" s="96">
        <v>-6.5430703407832287E-4</v>
      </c>
    </row>
    <row r="277" spans="2:11">
      <c r="B277" s="98" t="s">
        <v>2640</v>
      </c>
      <c r="C277" s="99" t="s">
        <v>2641</v>
      </c>
      <c r="D277" s="100" t="s">
        <v>661</v>
      </c>
      <c r="E277" s="100" t="s">
        <v>132</v>
      </c>
      <c r="F277" s="129">
        <v>45055</v>
      </c>
      <c r="G277" s="102">
        <v>302183.35160900006</v>
      </c>
      <c r="H277" s="113">
        <v>-2.2450290000000002</v>
      </c>
      <c r="I277" s="102">
        <v>-6.7841027160000014</v>
      </c>
      <c r="J277" s="103">
        <v>5.8281090477104947E-2</v>
      </c>
      <c r="K277" s="103">
        <v>-1.6814702466335123E-5</v>
      </c>
    </row>
    <row r="278" spans="2:11">
      <c r="B278" s="98" t="s">
        <v>2642</v>
      </c>
      <c r="C278" s="99" t="s">
        <v>2643</v>
      </c>
      <c r="D278" s="100" t="s">
        <v>661</v>
      </c>
      <c r="E278" s="100" t="s">
        <v>132</v>
      </c>
      <c r="F278" s="129">
        <v>45097</v>
      </c>
      <c r="G278" s="102">
        <v>288618.29189000005</v>
      </c>
      <c r="H278" s="113">
        <v>-2.5966619999999998</v>
      </c>
      <c r="I278" s="102">
        <v>-7.4944420220000021</v>
      </c>
      <c r="J278" s="103">
        <v>6.4383496513026467E-2</v>
      </c>
      <c r="K278" s="103">
        <v>-1.857531025494706E-5</v>
      </c>
    </row>
    <row r="279" spans="2:11">
      <c r="B279" s="98" t="s">
        <v>2644</v>
      </c>
      <c r="C279" s="99" t="s">
        <v>2645</v>
      </c>
      <c r="D279" s="100" t="s">
        <v>661</v>
      </c>
      <c r="E279" s="100" t="s">
        <v>132</v>
      </c>
      <c r="F279" s="129">
        <v>44971</v>
      </c>
      <c r="G279" s="102">
        <v>263040.93886300008</v>
      </c>
      <c r="H279" s="113">
        <v>-5.5968660000000003</v>
      </c>
      <c r="I279" s="102">
        <v>-14.722049164000001</v>
      </c>
      <c r="J279" s="103">
        <v>0.12647465925182361</v>
      </c>
      <c r="K279" s="103">
        <v>-3.6489258307305635E-5</v>
      </c>
    </row>
    <row r="280" spans="2:11">
      <c r="B280" s="98" t="s">
        <v>2646</v>
      </c>
      <c r="C280" s="99" t="s">
        <v>2647</v>
      </c>
      <c r="D280" s="100" t="s">
        <v>661</v>
      </c>
      <c r="E280" s="100" t="s">
        <v>132</v>
      </c>
      <c r="F280" s="129">
        <v>44971</v>
      </c>
      <c r="G280" s="102">
        <v>148004.79926000003</v>
      </c>
      <c r="H280" s="113">
        <v>-5.6602509999999997</v>
      </c>
      <c r="I280" s="102">
        <v>-8.3774426870000003</v>
      </c>
      <c r="J280" s="103">
        <v>7.1969207373040023E-2</v>
      </c>
      <c r="K280" s="103">
        <v>-2.0763866955973138E-5</v>
      </c>
    </row>
    <row r="281" spans="2:11">
      <c r="B281" s="98" t="s">
        <v>2648</v>
      </c>
      <c r="C281" s="99" t="s">
        <v>2649</v>
      </c>
      <c r="D281" s="100" t="s">
        <v>661</v>
      </c>
      <c r="E281" s="100" t="s">
        <v>128</v>
      </c>
      <c r="F281" s="129">
        <v>45026</v>
      </c>
      <c r="G281" s="102">
        <v>299519.03877800005</v>
      </c>
      <c r="H281" s="113">
        <v>1.573674</v>
      </c>
      <c r="I281" s="102">
        <v>4.7134526250000004</v>
      </c>
      <c r="J281" s="103">
        <v>-4.0492482262878042E-2</v>
      </c>
      <c r="K281" s="103">
        <v>1.168250346381419E-5</v>
      </c>
    </row>
    <row r="282" spans="2:11">
      <c r="B282" s="98" t="s">
        <v>2650</v>
      </c>
      <c r="C282" s="99" t="s">
        <v>2651</v>
      </c>
      <c r="D282" s="100" t="s">
        <v>661</v>
      </c>
      <c r="E282" s="100" t="s">
        <v>130</v>
      </c>
      <c r="F282" s="129">
        <v>44987</v>
      </c>
      <c r="G282" s="102">
        <v>2250360.0000000005</v>
      </c>
      <c r="H282" s="113">
        <v>1.458968</v>
      </c>
      <c r="I282" s="102">
        <v>32.832040000000006</v>
      </c>
      <c r="J282" s="103">
        <v>-0.28205455811791524</v>
      </c>
      <c r="K282" s="103">
        <v>8.1375681806939993E-5</v>
      </c>
    </row>
    <row r="283" spans="2:11">
      <c r="B283" s="98" t="s">
        <v>2652</v>
      </c>
      <c r="C283" s="99" t="s">
        <v>2653</v>
      </c>
      <c r="D283" s="100" t="s">
        <v>661</v>
      </c>
      <c r="E283" s="100" t="s">
        <v>130</v>
      </c>
      <c r="F283" s="129">
        <v>45078</v>
      </c>
      <c r="G283" s="102">
        <v>283838.79087000003</v>
      </c>
      <c r="H283" s="113">
        <v>1.221822</v>
      </c>
      <c r="I283" s="102">
        <v>3.4680056810000006</v>
      </c>
      <c r="J283" s="103">
        <v>-2.9793056109363739E-2</v>
      </c>
      <c r="K283" s="103">
        <v>8.5956074249944939E-6</v>
      </c>
    </row>
    <row r="284" spans="2:11">
      <c r="B284" s="98" t="s">
        <v>2654</v>
      </c>
      <c r="C284" s="99" t="s">
        <v>2655</v>
      </c>
      <c r="D284" s="100" t="s">
        <v>661</v>
      </c>
      <c r="E284" s="100" t="s">
        <v>130</v>
      </c>
      <c r="F284" s="129">
        <v>45068</v>
      </c>
      <c r="G284" s="102">
        <v>378451.72116000002</v>
      </c>
      <c r="H284" s="113">
        <v>0.23438200000000001</v>
      </c>
      <c r="I284" s="102">
        <v>0.88702356800000004</v>
      </c>
      <c r="J284" s="103">
        <v>-7.6202709460763476E-3</v>
      </c>
      <c r="K284" s="103">
        <v>2.198527646312096E-6</v>
      </c>
    </row>
    <row r="285" spans="2:11">
      <c r="B285" s="98" t="s">
        <v>2656</v>
      </c>
      <c r="C285" s="99" t="s">
        <v>2657</v>
      </c>
      <c r="D285" s="100" t="s">
        <v>661</v>
      </c>
      <c r="E285" s="100" t="s">
        <v>130</v>
      </c>
      <c r="F285" s="129">
        <v>45068</v>
      </c>
      <c r="G285" s="102">
        <v>150150.72037000002</v>
      </c>
      <c r="H285" s="113">
        <v>0.23438200000000001</v>
      </c>
      <c r="I285" s="102">
        <v>0.35192659700000001</v>
      </c>
      <c r="J285" s="103">
        <v>-3.0233424668944303E-3</v>
      </c>
      <c r="K285" s="103">
        <v>8.7226583474164865E-7</v>
      </c>
    </row>
    <row r="286" spans="2:11">
      <c r="B286" s="98" t="s">
        <v>2658</v>
      </c>
      <c r="C286" s="99" t="s">
        <v>2659</v>
      </c>
      <c r="D286" s="100" t="s">
        <v>661</v>
      </c>
      <c r="E286" s="100" t="s">
        <v>130</v>
      </c>
      <c r="F286" s="129">
        <v>45097</v>
      </c>
      <c r="G286" s="102">
        <v>350351.68086399999</v>
      </c>
      <c r="H286" s="113">
        <v>-0.68732599999999999</v>
      </c>
      <c r="I286" s="102">
        <v>-2.4080586360000003</v>
      </c>
      <c r="J286" s="103">
        <v>2.0687228527347359E-2</v>
      </c>
      <c r="K286" s="103">
        <v>-5.9684811950640266E-6</v>
      </c>
    </row>
    <row r="287" spans="2:11">
      <c r="B287" s="98" t="s">
        <v>2660</v>
      </c>
      <c r="C287" s="99" t="s">
        <v>2661</v>
      </c>
      <c r="D287" s="100" t="s">
        <v>661</v>
      </c>
      <c r="E287" s="100" t="s">
        <v>130</v>
      </c>
      <c r="F287" s="129">
        <v>45057</v>
      </c>
      <c r="G287" s="102">
        <v>2250360.0000000005</v>
      </c>
      <c r="H287" s="113">
        <v>-0.81083000000000005</v>
      </c>
      <c r="I287" s="102">
        <v>-18.246590000000005</v>
      </c>
      <c r="J287" s="103">
        <v>0.15675339941133026</v>
      </c>
      <c r="K287" s="103">
        <v>-4.5224990646383636E-5</v>
      </c>
    </row>
    <row r="288" spans="2:11">
      <c r="B288" s="98" t="s">
        <v>2662</v>
      </c>
      <c r="C288" s="99" t="s">
        <v>2663</v>
      </c>
      <c r="D288" s="100" t="s">
        <v>661</v>
      </c>
      <c r="E288" s="100" t="s">
        <v>131</v>
      </c>
      <c r="F288" s="129">
        <v>45082</v>
      </c>
      <c r="G288" s="102">
        <v>164413.34806600004</v>
      </c>
      <c r="H288" s="113">
        <v>1.822872</v>
      </c>
      <c r="I288" s="102">
        <v>2.9970451060000003</v>
      </c>
      <c r="J288" s="103">
        <v>-2.5747112668974888E-2</v>
      </c>
      <c r="K288" s="103">
        <v>7.4283105438133824E-6</v>
      </c>
    </row>
    <row r="289" spans="2:11">
      <c r="B289" s="98" t="s">
        <v>2664</v>
      </c>
      <c r="C289" s="99" t="s">
        <v>2665</v>
      </c>
      <c r="D289" s="100" t="s">
        <v>661</v>
      </c>
      <c r="E289" s="100" t="s">
        <v>131</v>
      </c>
      <c r="F289" s="129">
        <v>45078</v>
      </c>
      <c r="G289" s="102">
        <v>274921.37209500006</v>
      </c>
      <c r="H289" s="113">
        <v>1.1746160000000001</v>
      </c>
      <c r="I289" s="102">
        <v>3.2292702170000003</v>
      </c>
      <c r="J289" s="103">
        <v>-2.7742119712916988E-2</v>
      </c>
      <c r="K289" s="103">
        <v>8.003890883637448E-6</v>
      </c>
    </row>
    <row r="290" spans="2:11">
      <c r="B290" s="98" t="s">
        <v>2666</v>
      </c>
      <c r="C290" s="99" t="s">
        <v>2667</v>
      </c>
      <c r="D290" s="100" t="s">
        <v>661</v>
      </c>
      <c r="E290" s="100" t="s">
        <v>128</v>
      </c>
      <c r="F290" s="129">
        <v>44971</v>
      </c>
      <c r="G290" s="102">
        <v>421578.92939800007</v>
      </c>
      <c r="H290" s="113">
        <v>-11.438796</v>
      </c>
      <c r="I290" s="102">
        <v>-48.22355226900001</v>
      </c>
      <c r="J290" s="103">
        <v>0.41428046280733649</v>
      </c>
      <c r="K290" s="103">
        <v>-1.1952423440768478E-4</v>
      </c>
    </row>
    <row r="291" spans="2:11">
      <c r="B291" s="98" t="s">
        <v>2668</v>
      </c>
      <c r="C291" s="99" t="s">
        <v>2669</v>
      </c>
      <c r="D291" s="100" t="s">
        <v>661</v>
      </c>
      <c r="E291" s="100" t="s">
        <v>128</v>
      </c>
      <c r="F291" s="129">
        <v>44971</v>
      </c>
      <c r="G291" s="102">
        <v>933509.5366600001</v>
      </c>
      <c r="H291" s="113">
        <v>-11.269545000000001</v>
      </c>
      <c r="I291" s="102">
        <v>-105.20228002000002</v>
      </c>
      <c r="J291" s="103">
        <v>0.90377517218053716</v>
      </c>
      <c r="K291" s="103">
        <v>-2.607485634237812E-4</v>
      </c>
    </row>
    <row r="292" spans="2:11">
      <c r="B292" s="98" t="s">
        <v>2670</v>
      </c>
      <c r="C292" s="99" t="s">
        <v>2671</v>
      </c>
      <c r="D292" s="100" t="s">
        <v>661</v>
      </c>
      <c r="E292" s="100" t="s">
        <v>128</v>
      </c>
      <c r="F292" s="129">
        <v>44971</v>
      </c>
      <c r="G292" s="102">
        <v>542037.79548000009</v>
      </c>
      <c r="H292" s="113">
        <v>-11.216870999999999</v>
      </c>
      <c r="I292" s="102">
        <v>-60.799680205000001</v>
      </c>
      <c r="J292" s="103">
        <v>0.52231987211065256</v>
      </c>
      <c r="K292" s="103">
        <v>-1.5069473082774594E-4</v>
      </c>
    </row>
    <row r="293" spans="2:11">
      <c r="B293" s="98" t="s">
        <v>2672</v>
      </c>
      <c r="C293" s="99" t="s">
        <v>2673</v>
      </c>
      <c r="D293" s="100" t="s">
        <v>661</v>
      </c>
      <c r="E293" s="100" t="s">
        <v>128</v>
      </c>
      <c r="F293" s="129">
        <v>44971</v>
      </c>
      <c r="G293" s="102">
        <v>1070645.0989160002</v>
      </c>
      <c r="H293" s="113">
        <v>-11.095103</v>
      </c>
      <c r="I293" s="102">
        <v>-118.78917737300002</v>
      </c>
      <c r="J293" s="103">
        <v>1.0204979322982113</v>
      </c>
      <c r="K293" s="103">
        <v>-2.944242971199293E-4</v>
      </c>
    </row>
    <row r="294" spans="2:11">
      <c r="B294" s="98" t="s">
        <v>2674</v>
      </c>
      <c r="C294" s="99" t="s">
        <v>2675</v>
      </c>
      <c r="D294" s="100" t="s">
        <v>661</v>
      </c>
      <c r="E294" s="100" t="s">
        <v>128</v>
      </c>
      <c r="F294" s="129">
        <v>44987</v>
      </c>
      <c r="G294" s="102">
        <v>93953.217883000019</v>
      </c>
      <c r="H294" s="113">
        <v>-7.7511320000000001</v>
      </c>
      <c r="I294" s="102">
        <v>-7.282437884000001</v>
      </c>
      <c r="J294" s="103">
        <v>6.2562204462250456E-2</v>
      </c>
      <c r="K294" s="103">
        <v>-1.8049848502474699E-5</v>
      </c>
    </row>
    <row r="295" spans="2:11">
      <c r="B295" s="98" t="s">
        <v>2676</v>
      </c>
      <c r="C295" s="99" t="s">
        <v>2677</v>
      </c>
      <c r="D295" s="100" t="s">
        <v>661</v>
      </c>
      <c r="E295" s="100" t="s">
        <v>128</v>
      </c>
      <c r="F295" s="129">
        <v>44987</v>
      </c>
      <c r="G295" s="102">
        <v>420982.68782300013</v>
      </c>
      <c r="H295" s="113">
        <v>-7.7350180000000002</v>
      </c>
      <c r="I295" s="102">
        <v>-32.563088623000006</v>
      </c>
      <c r="J295" s="103">
        <v>0.2797440418723533</v>
      </c>
      <c r="K295" s="103">
        <v>-8.0709073771731389E-5</v>
      </c>
    </row>
    <row r="296" spans="2:11">
      <c r="B296" s="98" t="s">
        <v>2678</v>
      </c>
      <c r="C296" s="99" t="s">
        <v>2679</v>
      </c>
      <c r="D296" s="100" t="s">
        <v>661</v>
      </c>
      <c r="E296" s="100" t="s">
        <v>128</v>
      </c>
      <c r="F296" s="129">
        <v>44987</v>
      </c>
      <c r="G296" s="102">
        <v>131293.59935000003</v>
      </c>
      <c r="H296" s="113">
        <v>-7.7350180000000002</v>
      </c>
      <c r="I296" s="102">
        <v>-10.155584137000002</v>
      </c>
      <c r="J296" s="103">
        <v>8.7244922831199168E-2</v>
      </c>
      <c r="K296" s="103">
        <v>-2.5171070189245607E-5</v>
      </c>
    </row>
    <row r="297" spans="2:11">
      <c r="B297" s="98" t="s">
        <v>2680</v>
      </c>
      <c r="C297" s="99" t="s">
        <v>2681</v>
      </c>
      <c r="D297" s="100" t="s">
        <v>661</v>
      </c>
      <c r="E297" s="100" t="s">
        <v>128</v>
      </c>
      <c r="F297" s="129">
        <v>45104</v>
      </c>
      <c r="G297" s="102">
        <v>720592.28000000014</v>
      </c>
      <c r="H297" s="113">
        <v>-0.54414399999999996</v>
      </c>
      <c r="I297" s="102">
        <v>-3.9210600000000002</v>
      </c>
      <c r="J297" s="103">
        <v>3.3685169902748432E-2</v>
      </c>
      <c r="K297" s="103">
        <v>-9.7185228485930231E-6</v>
      </c>
    </row>
    <row r="298" spans="2:11">
      <c r="B298" s="98" t="s">
        <v>2682</v>
      </c>
      <c r="C298" s="99" t="s">
        <v>2683</v>
      </c>
      <c r="D298" s="100" t="s">
        <v>661</v>
      </c>
      <c r="E298" s="100" t="s">
        <v>132</v>
      </c>
      <c r="F298" s="129">
        <v>45077</v>
      </c>
      <c r="G298" s="102">
        <v>367150.90884699998</v>
      </c>
      <c r="H298" s="113">
        <v>-2.266187</v>
      </c>
      <c r="I298" s="102">
        <v>-8.3203253190000019</v>
      </c>
      <c r="J298" s="103">
        <v>7.1478521628502129E-2</v>
      </c>
      <c r="K298" s="103">
        <v>-2.0622299000889698E-5</v>
      </c>
    </row>
    <row r="299" spans="2:11">
      <c r="B299" s="98" t="s">
        <v>2684</v>
      </c>
      <c r="C299" s="99" t="s">
        <v>2685</v>
      </c>
      <c r="D299" s="100" t="s">
        <v>661</v>
      </c>
      <c r="E299" s="100" t="s">
        <v>132</v>
      </c>
      <c r="F299" s="129">
        <v>45078</v>
      </c>
      <c r="G299" s="102">
        <v>187182.44928900004</v>
      </c>
      <c r="H299" s="113">
        <v>-1.5885640000000001</v>
      </c>
      <c r="I299" s="102">
        <v>-2.9735131849999998</v>
      </c>
      <c r="J299" s="103">
        <v>2.554495387593855E-2</v>
      </c>
      <c r="K299" s="103">
        <v>-7.369985623534226E-6</v>
      </c>
    </row>
    <row r="300" spans="2:11">
      <c r="B300" s="98" t="s">
        <v>2686</v>
      </c>
      <c r="C300" s="99" t="s">
        <v>2687</v>
      </c>
      <c r="D300" s="100" t="s">
        <v>661</v>
      </c>
      <c r="E300" s="100" t="s">
        <v>132</v>
      </c>
      <c r="F300" s="129">
        <v>45083</v>
      </c>
      <c r="G300" s="102">
        <v>377994.431216</v>
      </c>
      <c r="H300" s="113">
        <v>0.66752199999999995</v>
      </c>
      <c r="I300" s="102">
        <v>2.5231970510000004</v>
      </c>
      <c r="J300" s="103">
        <v>-2.1676363371396716E-2</v>
      </c>
      <c r="K300" s="103">
        <v>6.2538569141114998E-6</v>
      </c>
    </row>
    <row r="301" spans="2:11">
      <c r="B301" s="98" t="s">
        <v>2688</v>
      </c>
      <c r="C301" s="99" t="s">
        <v>2689</v>
      </c>
      <c r="D301" s="100" t="s">
        <v>661</v>
      </c>
      <c r="E301" s="100" t="s">
        <v>132</v>
      </c>
      <c r="F301" s="129">
        <v>45084</v>
      </c>
      <c r="G301" s="102">
        <v>291701.42321300006</v>
      </c>
      <c r="H301" s="113">
        <v>0.98641900000000005</v>
      </c>
      <c r="I301" s="102">
        <v>2.8773969250000007</v>
      </c>
      <c r="J301" s="103">
        <v>-2.4719235180351969E-2</v>
      </c>
      <c r="K301" s="103">
        <v>7.131757167726026E-6</v>
      </c>
    </row>
    <row r="302" spans="2:11">
      <c r="B302" s="98" t="s">
        <v>2690</v>
      </c>
      <c r="C302" s="99" t="s">
        <v>2691</v>
      </c>
      <c r="D302" s="100" t="s">
        <v>661</v>
      </c>
      <c r="E302" s="100" t="s">
        <v>132</v>
      </c>
      <c r="F302" s="129">
        <v>45085</v>
      </c>
      <c r="G302" s="102">
        <v>291875.65132900007</v>
      </c>
      <c r="H302" s="113">
        <v>1.0455220000000001</v>
      </c>
      <c r="I302" s="102">
        <v>3.0516250410000003</v>
      </c>
      <c r="J302" s="103">
        <v>-2.6215999751487262E-2</v>
      </c>
      <c r="K302" s="103">
        <v>7.5635893575454402E-6</v>
      </c>
    </row>
    <row r="303" spans="2:11">
      <c r="B303" s="98" t="s">
        <v>2692</v>
      </c>
      <c r="C303" s="99" t="s">
        <v>2693</v>
      </c>
      <c r="D303" s="100" t="s">
        <v>661</v>
      </c>
      <c r="E303" s="100" t="s">
        <v>132</v>
      </c>
      <c r="F303" s="129">
        <v>45089</v>
      </c>
      <c r="G303" s="102">
        <v>205989.90154699999</v>
      </c>
      <c r="H303" s="113">
        <v>1.851102</v>
      </c>
      <c r="I303" s="102">
        <v>3.8130831590000001</v>
      </c>
      <c r="J303" s="103">
        <v>-3.2757558941771792E-2</v>
      </c>
      <c r="K303" s="103">
        <v>9.4508974114975959E-6</v>
      </c>
    </row>
    <row r="304" spans="2:11">
      <c r="B304" s="98" t="s">
        <v>2694</v>
      </c>
      <c r="C304" s="99" t="s">
        <v>2695</v>
      </c>
      <c r="D304" s="100" t="s">
        <v>661</v>
      </c>
      <c r="E304" s="100" t="s">
        <v>132</v>
      </c>
      <c r="F304" s="129">
        <v>45090</v>
      </c>
      <c r="G304" s="102">
        <v>177189.99397200003</v>
      </c>
      <c r="H304" s="113">
        <v>2.1985320000000002</v>
      </c>
      <c r="I304" s="102">
        <v>3.8955781940000009</v>
      </c>
      <c r="J304" s="103">
        <v>-3.3466259974173289E-2</v>
      </c>
      <c r="K304" s="103">
        <v>9.6553650509989017E-6</v>
      </c>
    </row>
    <row r="305" spans="2:11">
      <c r="B305" s="98" t="s">
        <v>2696</v>
      </c>
      <c r="C305" s="99" t="s">
        <v>2697</v>
      </c>
      <c r="D305" s="100" t="s">
        <v>661</v>
      </c>
      <c r="E305" s="100" t="s">
        <v>132</v>
      </c>
      <c r="F305" s="129">
        <v>45090</v>
      </c>
      <c r="G305" s="102">
        <v>266286.76793199999</v>
      </c>
      <c r="H305" s="113">
        <v>2.3828239999999998</v>
      </c>
      <c r="I305" s="102">
        <v>6.3451442770000011</v>
      </c>
      <c r="J305" s="103">
        <v>-5.4510072028532301E-2</v>
      </c>
      <c r="K305" s="103">
        <v>1.572672431272252E-5</v>
      </c>
    </row>
    <row r="306" spans="2:11">
      <c r="B306" s="98" t="s">
        <v>2698</v>
      </c>
      <c r="C306" s="99" t="s">
        <v>2699</v>
      </c>
      <c r="D306" s="100" t="s">
        <v>661</v>
      </c>
      <c r="E306" s="100" t="s">
        <v>128</v>
      </c>
      <c r="F306" s="129">
        <v>44970</v>
      </c>
      <c r="G306" s="102">
        <v>929043.50128600013</v>
      </c>
      <c r="H306" s="113">
        <v>-0.36926300000000001</v>
      </c>
      <c r="I306" s="102">
        <v>-3.4306130080000004</v>
      </c>
      <c r="J306" s="103">
        <v>2.9471821916792616E-2</v>
      </c>
      <c r="K306" s="103">
        <v>-8.5029280100096504E-6</v>
      </c>
    </row>
    <row r="307" spans="2:11">
      <c r="B307" s="98" t="s">
        <v>2700</v>
      </c>
      <c r="C307" s="99" t="s">
        <v>2701</v>
      </c>
      <c r="D307" s="100" t="s">
        <v>661</v>
      </c>
      <c r="E307" s="100" t="s">
        <v>128</v>
      </c>
      <c r="F307" s="129">
        <v>44970</v>
      </c>
      <c r="G307" s="102">
        <v>196391.55799800006</v>
      </c>
      <c r="H307" s="113">
        <v>-0.37077100000000002</v>
      </c>
      <c r="I307" s="102">
        <v>-0.72816274900000011</v>
      </c>
      <c r="J307" s="103">
        <v>6.2555242503091919E-3</v>
      </c>
      <c r="K307" s="103">
        <v>-1.8047839904645192E-6</v>
      </c>
    </row>
    <row r="308" spans="2:11">
      <c r="B308" s="98" t="s">
        <v>2702</v>
      </c>
      <c r="C308" s="99" t="s">
        <v>2703</v>
      </c>
      <c r="D308" s="100" t="s">
        <v>661</v>
      </c>
      <c r="E308" s="100" t="s">
        <v>128</v>
      </c>
      <c r="F308" s="129">
        <v>44970</v>
      </c>
      <c r="G308" s="102">
        <v>261757.05896300002</v>
      </c>
      <c r="H308" s="113">
        <v>-0.40847099999999997</v>
      </c>
      <c r="I308" s="102">
        <v>-1.0692014310000002</v>
      </c>
      <c r="J308" s="103">
        <v>9.1853304625526665E-3</v>
      </c>
      <c r="K308" s="103">
        <v>-2.6500636401692038E-6</v>
      </c>
    </row>
    <row r="309" spans="2:11">
      <c r="B309" s="98" t="s">
        <v>2704</v>
      </c>
      <c r="C309" s="99" t="s">
        <v>2705</v>
      </c>
      <c r="D309" s="100" t="s">
        <v>661</v>
      </c>
      <c r="E309" s="100" t="s">
        <v>130</v>
      </c>
      <c r="F309" s="129">
        <v>44987</v>
      </c>
      <c r="G309" s="102">
        <v>498936.53971900011</v>
      </c>
      <c r="H309" s="113">
        <v>-1.478753</v>
      </c>
      <c r="I309" s="102">
        <v>-7.3780405460000011</v>
      </c>
      <c r="J309" s="103">
        <v>6.338351092341786E-2</v>
      </c>
      <c r="K309" s="103">
        <v>-1.8286803982633971E-5</v>
      </c>
    </row>
    <row r="310" spans="2:11">
      <c r="B310" s="98" t="s">
        <v>2704</v>
      </c>
      <c r="C310" s="99" t="s">
        <v>2706</v>
      </c>
      <c r="D310" s="100" t="s">
        <v>661</v>
      </c>
      <c r="E310" s="100" t="s">
        <v>130</v>
      </c>
      <c r="F310" s="129">
        <v>44987</v>
      </c>
      <c r="G310" s="102">
        <v>777021.00110700016</v>
      </c>
      <c r="H310" s="113">
        <v>-1.478753</v>
      </c>
      <c r="I310" s="102">
        <v>-11.490223703000002</v>
      </c>
      <c r="J310" s="103">
        <v>9.871058786556243E-2</v>
      </c>
      <c r="K310" s="103">
        <v>-2.8479034136955479E-5</v>
      </c>
    </row>
    <row r="311" spans="2:11">
      <c r="B311" s="98" t="s">
        <v>2707</v>
      </c>
      <c r="C311" s="99" t="s">
        <v>2708</v>
      </c>
      <c r="D311" s="100" t="s">
        <v>661</v>
      </c>
      <c r="E311" s="100" t="s">
        <v>130</v>
      </c>
      <c r="F311" s="129">
        <v>44987</v>
      </c>
      <c r="G311" s="102">
        <v>233367.67212500007</v>
      </c>
      <c r="H311" s="113">
        <v>-1.478753</v>
      </c>
      <c r="I311" s="102">
        <v>-3.4509321500000012</v>
      </c>
      <c r="J311" s="103">
        <v>2.9646380263399937E-2</v>
      </c>
      <c r="K311" s="103">
        <v>-8.5532899136252069E-6</v>
      </c>
    </row>
    <row r="312" spans="2:11">
      <c r="B312" s="98" t="s">
        <v>2709</v>
      </c>
      <c r="C312" s="99" t="s">
        <v>2710</v>
      </c>
      <c r="D312" s="100" t="s">
        <v>661</v>
      </c>
      <c r="E312" s="100" t="s">
        <v>130</v>
      </c>
      <c r="F312" s="129">
        <v>44987</v>
      </c>
      <c r="G312" s="102">
        <v>653472.16783800011</v>
      </c>
      <c r="H312" s="113">
        <v>-1.4721249999999999</v>
      </c>
      <c r="I312" s="102">
        <v>-9.619924150000001</v>
      </c>
      <c r="J312" s="103">
        <v>8.2643157575834791E-2</v>
      </c>
      <c r="K312" s="103">
        <v>-2.3843412917299615E-5</v>
      </c>
    </row>
    <row r="313" spans="2:11">
      <c r="B313" s="98" t="s">
        <v>2711</v>
      </c>
      <c r="C313" s="99" t="s">
        <v>2712</v>
      </c>
      <c r="D313" s="100" t="s">
        <v>661</v>
      </c>
      <c r="E313" s="100" t="s">
        <v>130</v>
      </c>
      <c r="F313" s="129">
        <v>44991</v>
      </c>
      <c r="G313" s="102">
        <v>299282.08854000008</v>
      </c>
      <c r="H313" s="113">
        <v>-1.284983</v>
      </c>
      <c r="I313" s="102">
        <v>-3.8457249380000009</v>
      </c>
      <c r="J313" s="103">
        <v>3.3037978999496745E-2</v>
      </c>
      <c r="K313" s="103">
        <v>-9.5318015228935539E-6</v>
      </c>
    </row>
    <row r="314" spans="2:11">
      <c r="B314" s="98" t="s">
        <v>2713</v>
      </c>
      <c r="C314" s="99" t="s">
        <v>2714</v>
      </c>
      <c r="D314" s="100" t="s">
        <v>661</v>
      </c>
      <c r="E314" s="100" t="s">
        <v>130</v>
      </c>
      <c r="F314" s="129">
        <v>45078</v>
      </c>
      <c r="G314" s="102">
        <v>918514.94702200009</v>
      </c>
      <c r="H314" s="113">
        <v>-1.6122620000000001</v>
      </c>
      <c r="I314" s="102">
        <v>-14.808870990000001</v>
      </c>
      <c r="J314" s="103">
        <v>0.1272205310212117</v>
      </c>
      <c r="K314" s="103">
        <v>-3.6704450092113204E-5</v>
      </c>
    </row>
    <row r="315" spans="2:11">
      <c r="B315" s="98" t="s">
        <v>2713</v>
      </c>
      <c r="C315" s="99" t="s">
        <v>2715</v>
      </c>
      <c r="D315" s="100" t="s">
        <v>661</v>
      </c>
      <c r="E315" s="100" t="s">
        <v>130</v>
      </c>
      <c r="F315" s="129">
        <v>45078</v>
      </c>
      <c r="G315" s="102">
        <v>253984.22697600003</v>
      </c>
      <c r="H315" s="113">
        <v>-1.6122620000000001</v>
      </c>
      <c r="I315" s="102">
        <v>-4.0948921630000008</v>
      </c>
      <c r="J315" s="103">
        <v>3.5178532907960608E-2</v>
      </c>
      <c r="K315" s="103">
        <v>-1.0149373651165759E-5</v>
      </c>
    </row>
    <row r="316" spans="2:11">
      <c r="B316" s="98" t="s">
        <v>2716</v>
      </c>
      <c r="C316" s="99" t="s">
        <v>2717</v>
      </c>
      <c r="D316" s="100" t="s">
        <v>661</v>
      </c>
      <c r="E316" s="100" t="s">
        <v>130</v>
      </c>
      <c r="F316" s="129">
        <v>45078</v>
      </c>
      <c r="G316" s="102">
        <v>234315.03750600002</v>
      </c>
      <c r="H316" s="113">
        <v>-1.6122620000000001</v>
      </c>
      <c r="I316" s="102">
        <v>-3.7777732180000001</v>
      </c>
      <c r="J316" s="103">
        <v>3.2454217151072079E-2</v>
      </c>
      <c r="K316" s="103">
        <v>-9.3633801410679243E-6</v>
      </c>
    </row>
    <row r="317" spans="2:11">
      <c r="B317" s="98" t="s">
        <v>2718</v>
      </c>
      <c r="C317" s="99" t="s">
        <v>2719</v>
      </c>
      <c r="D317" s="100" t="s">
        <v>661</v>
      </c>
      <c r="E317" s="100" t="s">
        <v>130</v>
      </c>
      <c r="F317" s="129">
        <v>45005</v>
      </c>
      <c r="G317" s="102">
        <v>282216.88014800008</v>
      </c>
      <c r="H317" s="113">
        <v>-0.81121299999999996</v>
      </c>
      <c r="I317" s="102">
        <v>-2.2893786110000005</v>
      </c>
      <c r="J317" s="103">
        <v>1.9667668304808705E-2</v>
      </c>
      <c r="K317" s="103">
        <v>-5.6743274369899113E-6</v>
      </c>
    </row>
    <row r="318" spans="2:11">
      <c r="B318" s="98" t="s">
        <v>2720</v>
      </c>
      <c r="C318" s="99" t="s">
        <v>2721</v>
      </c>
      <c r="D318" s="100" t="s">
        <v>661</v>
      </c>
      <c r="E318" s="100" t="s">
        <v>130</v>
      </c>
      <c r="F318" s="129">
        <v>45005</v>
      </c>
      <c r="G318" s="102">
        <v>188253.47933800003</v>
      </c>
      <c r="H318" s="113">
        <v>-0.75290000000000001</v>
      </c>
      <c r="I318" s="102">
        <v>-1.4173598270000003</v>
      </c>
      <c r="J318" s="103">
        <v>1.2176300945618054E-2</v>
      </c>
      <c r="K318" s="103">
        <v>-3.5129898199408724E-6</v>
      </c>
    </row>
    <row r="319" spans="2:11">
      <c r="B319" s="98" t="s">
        <v>2720</v>
      </c>
      <c r="C319" s="99" t="s">
        <v>2722</v>
      </c>
      <c r="D319" s="100" t="s">
        <v>661</v>
      </c>
      <c r="E319" s="100" t="s">
        <v>130</v>
      </c>
      <c r="F319" s="129">
        <v>45005</v>
      </c>
      <c r="G319" s="102">
        <v>87955.218646000008</v>
      </c>
      <c r="H319" s="113">
        <v>-0.75290000000000001</v>
      </c>
      <c r="I319" s="102">
        <v>-0.66221456300000003</v>
      </c>
      <c r="J319" s="103">
        <v>5.6889744269991542E-3</v>
      </c>
      <c r="K319" s="103">
        <v>-1.6413284574034939E-6</v>
      </c>
    </row>
    <row r="320" spans="2:11">
      <c r="B320" s="98" t="s">
        <v>2723</v>
      </c>
      <c r="C320" s="99" t="s">
        <v>2724</v>
      </c>
      <c r="D320" s="100" t="s">
        <v>661</v>
      </c>
      <c r="E320" s="100" t="s">
        <v>130</v>
      </c>
      <c r="F320" s="129">
        <v>45005</v>
      </c>
      <c r="G320" s="102">
        <v>110018.53900100003</v>
      </c>
      <c r="H320" s="113">
        <v>-0.72493300000000005</v>
      </c>
      <c r="I320" s="102">
        <v>-0.79756122900000015</v>
      </c>
      <c r="J320" s="103">
        <v>6.851714971642834E-3</v>
      </c>
      <c r="K320" s="103">
        <v>-1.9767912317558095E-6</v>
      </c>
    </row>
    <row r="321" spans="2:11">
      <c r="B321" s="98" t="s">
        <v>2723</v>
      </c>
      <c r="C321" s="99" t="s">
        <v>2725</v>
      </c>
      <c r="D321" s="100" t="s">
        <v>661</v>
      </c>
      <c r="E321" s="100" t="s">
        <v>130</v>
      </c>
      <c r="F321" s="129">
        <v>45005</v>
      </c>
      <c r="G321" s="102">
        <v>292815.43778700003</v>
      </c>
      <c r="H321" s="113">
        <v>-0.72493300000000005</v>
      </c>
      <c r="I321" s="102">
        <v>-2.1227171280000001</v>
      </c>
      <c r="J321" s="103">
        <v>1.8235907410790498E-2</v>
      </c>
      <c r="K321" s="103">
        <v>-5.2612494859981135E-6</v>
      </c>
    </row>
    <row r="322" spans="2:11">
      <c r="B322" s="98" t="s">
        <v>2726</v>
      </c>
      <c r="C322" s="99" t="s">
        <v>2727</v>
      </c>
      <c r="D322" s="100" t="s">
        <v>661</v>
      </c>
      <c r="E322" s="100" t="s">
        <v>130</v>
      </c>
      <c r="F322" s="129">
        <v>45106</v>
      </c>
      <c r="G322" s="102">
        <v>190527.15625199999</v>
      </c>
      <c r="H322" s="113">
        <v>0.64989399999999997</v>
      </c>
      <c r="I322" s="102">
        <v>1.2382251170000003</v>
      </c>
      <c r="J322" s="103">
        <v>-1.0637384647007584E-2</v>
      </c>
      <c r="K322" s="103">
        <v>3.0689964171081981E-6</v>
      </c>
    </row>
    <row r="323" spans="2:11">
      <c r="B323" s="98" t="s">
        <v>2728</v>
      </c>
      <c r="C323" s="99" t="s">
        <v>2729</v>
      </c>
      <c r="D323" s="100" t="s">
        <v>661</v>
      </c>
      <c r="E323" s="100" t="s">
        <v>130</v>
      </c>
      <c r="F323" s="129">
        <v>45097</v>
      </c>
      <c r="G323" s="102">
        <v>354348.52573700005</v>
      </c>
      <c r="H323" s="113">
        <v>0.67651300000000003</v>
      </c>
      <c r="I323" s="102">
        <v>2.3972132890000002</v>
      </c>
      <c r="J323" s="103">
        <v>-2.0594057967256652E-2</v>
      </c>
      <c r="K323" s="103">
        <v>5.9416005167218387E-6</v>
      </c>
    </row>
    <row r="324" spans="2:11">
      <c r="B324" s="98" t="s">
        <v>2730</v>
      </c>
      <c r="C324" s="99" t="s">
        <v>2731</v>
      </c>
      <c r="D324" s="100" t="s">
        <v>661</v>
      </c>
      <c r="E324" s="100" t="s">
        <v>130</v>
      </c>
      <c r="F324" s="129">
        <v>45019</v>
      </c>
      <c r="G324" s="102">
        <v>223429.04801200007</v>
      </c>
      <c r="H324" s="113">
        <v>0.70550800000000002</v>
      </c>
      <c r="I324" s="102">
        <v>1.5763091240000002</v>
      </c>
      <c r="J324" s="103">
        <v>-1.3541807741068116E-2</v>
      </c>
      <c r="K324" s="103">
        <v>3.9069527724747021E-6</v>
      </c>
    </row>
    <row r="325" spans="2:11">
      <c r="B325" s="98" t="s">
        <v>2732</v>
      </c>
      <c r="C325" s="99" t="s">
        <v>2733</v>
      </c>
      <c r="D325" s="100" t="s">
        <v>661</v>
      </c>
      <c r="E325" s="100" t="s">
        <v>130</v>
      </c>
      <c r="F325" s="129">
        <v>45019</v>
      </c>
      <c r="G325" s="102">
        <v>861605.94635200012</v>
      </c>
      <c r="H325" s="113">
        <v>0.80037899999999995</v>
      </c>
      <c r="I325" s="102">
        <v>6.8961161840000011</v>
      </c>
      <c r="J325" s="103">
        <v>-5.9243379424730347E-2</v>
      </c>
      <c r="K325" s="103">
        <v>1.7092332864265311E-5</v>
      </c>
    </row>
    <row r="326" spans="2:11">
      <c r="B326" s="98" t="s">
        <v>2734</v>
      </c>
      <c r="C326" s="99" t="s">
        <v>2735</v>
      </c>
      <c r="D326" s="100" t="s">
        <v>661</v>
      </c>
      <c r="E326" s="100" t="s">
        <v>130</v>
      </c>
      <c r="F326" s="129">
        <v>45019</v>
      </c>
      <c r="G326" s="102">
        <v>655370.57264600007</v>
      </c>
      <c r="H326" s="113">
        <v>0.81842999999999999</v>
      </c>
      <c r="I326" s="102">
        <v>5.3637467770000011</v>
      </c>
      <c r="J326" s="103">
        <v>-4.6079050434975316E-2</v>
      </c>
      <c r="K326" s="103">
        <v>1.3294286648595456E-5</v>
      </c>
    </row>
    <row r="327" spans="2:11">
      <c r="B327" s="98" t="s">
        <v>2736</v>
      </c>
      <c r="C327" s="99" t="s">
        <v>2737</v>
      </c>
      <c r="D327" s="100" t="s">
        <v>661</v>
      </c>
      <c r="E327" s="100" t="s">
        <v>130</v>
      </c>
      <c r="F327" s="129">
        <v>45036</v>
      </c>
      <c r="G327" s="102">
        <v>287627.96986100008</v>
      </c>
      <c r="H327" s="113">
        <v>1.147578</v>
      </c>
      <c r="I327" s="102">
        <v>3.3007566250000004</v>
      </c>
      <c r="J327" s="103">
        <v>-2.8356247474087999E-2</v>
      </c>
      <c r="K327" s="103">
        <v>8.1810731480026562E-6</v>
      </c>
    </row>
    <row r="328" spans="2:11">
      <c r="B328" s="98" t="s">
        <v>2738</v>
      </c>
      <c r="C328" s="99" t="s">
        <v>2739</v>
      </c>
      <c r="D328" s="100" t="s">
        <v>661</v>
      </c>
      <c r="E328" s="100" t="s">
        <v>130</v>
      </c>
      <c r="F328" s="129">
        <v>45036</v>
      </c>
      <c r="G328" s="102">
        <v>1511300.8821850002</v>
      </c>
      <c r="H328" s="113">
        <v>1.1700280000000001</v>
      </c>
      <c r="I328" s="102">
        <v>17.682643169000002</v>
      </c>
      <c r="J328" s="103">
        <v>-0.15190862661561896</v>
      </c>
      <c r="K328" s="103">
        <v>4.3827223164512618E-5</v>
      </c>
    </row>
    <row r="329" spans="2:11">
      <c r="B329" s="98" t="s">
        <v>2740</v>
      </c>
      <c r="C329" s="99" t="s">
        <v>2741</v>
      </c>
      <c r="D329" s="100" t="s">
        <v>661</v>
      </c>
      <c r="E329" s="100" t="s">
        <v>130</v>
      </c>
      <c r="F329" s="129">
        <v>45036</v>
      </c>
      <c r="G329" s="102">
        <v>358463.30479200004</v>
      </c>
      <c r="H329" s="113">
        <v>1.176312</v>
      </c>
      <c r="I329" s="102">
        <v>4.2166469280000012</v>
      </c>
      <c r="J329" s="103">
        <v>-3.6224507706993071E-2</v>
      </c>
      <c r="K329" s="103">
        <v>1.0451148290058706E-5</v>
      </c>
    </row>
    <row r="330" spans="2:11">
      <c r="B330" s="98" t="s">
        <v>2742</v>
      </c>
      <c r="C330" s="99" t="s">
        <v>2743</v>
      </c>
      <c r="D330" s="100" t="s">
        <v>661</v>
      </c>
      <c r="E330" s="100" t="s">
        <v>130</v>
      </c>
      <c r="F330" s="129">
        <v>45036</v>
      </c>
      <c r="G330" s="102">
        <v>268908.53034200007</v>
      </c>
      <c r="H330" s="113">
        <v>1.1987479999999999</v>
      </c>
      <c r="I330" s="102">
        <v>3.2235369500000006</v>
      </c>
      <c r="J330" s="103">
        <v>-2.7692866176120101E-2</v>
      </c>
      <c r="K330" s="103">
        <v>7.9896807245639883E-6</v>
      </c>
    </row>
    <row r="331" spans="2:11">
      <c r="B331" s="98" t="s">
        <v>2744</v>
      </c>
      <c r="C331" s="99" t="s">
        <v>2745</v>
      </c>
      <c r="D331" s="100" t="s">
        <v>661</v>
      </c>
      <c r="E331" s="100" t="s">
        <v>130</v>
      </c>
      <c r="F331" s="129">
        <v>45056</v>
      </c>
      <c r="G331" s="102">
        <v>5311.0095960000008</v>
      </c>
      <c r="H331" s="113">
        <v>1.141014</v>
      </c>
      <c r="I331" s="102">
        <v>6.0599347000000012E-2</v>
      </c>
      <c r="J331" s="103">
        <v>-5.2059884309105416E-4</v>
      </c>
      <c r="K331" s="103">
        <v>1.501981960054978E-7</v>
      </c>
    </row>
    <row r="332" spans="2:11">
      <c r="B332" s="98" t="s">
        <v>2744</v>
      </c>
      <c r="C332" s="99" t="s">
        <v>2746</v>
      </c>
      <c r="D332" s="100" t="s">
        <v>661</v>
      </c>
      <c r="E332" s="100" t="s">
        <v>130</v>
      </c>
      <c r="F332" s="129">
        <v>45056</v>
      </c>
      <c r="G332" s="102">
        <v>852858.32706200017</v>
      </c>
      <c r="H332" s="113">
        <v>1.141014</v>
      </c>
      <c r="I332" s="102">
        <v>9.7312298890000015</v>
      </c>
      <c r="J332" s="103">
        <v>-8.3599366542126047E-2</v>
      </c>
      <c r="K332" s="103">
        <v>2.4119289177201537E-5</v>
      </c>
    </row>
    <row r="333" spans="2:11">
      <c r="B333" s="98" t="s">
        <v>2747</v>
      </c>
      <c r="C333" s="99" t="s">
        <v>2748</v>
      </c>
      <c r="D333" s="100" t="s">
        <v>661</v>
      </c>
      <c r="E333" s="100" t="s">
        <v>130</v>
      </c>
      <c r="F333" s="129">
        <v>45056</v>
      </c>
      <c r="G333" s="102">
        <v>192217.16897699999</v>
      </c>
      <c r="H333" s="113">
        <v>1.1768559999999999</v>
      </c>
      <c r="I333" s="102">
        <v>2.2621201980000007</v>
      </c>
      <c r="J333" s="103">
        <v>-1.9433495842978415E-2</v>
      </c>
      <c r="K333" s="103">
        <v>5.6067662393655746E-6</v>
      </c>
    </row>
    <row r="334" spans="2:11">
      <c r="B334" s="98" t="s">
        <v>2749</v>
      </c>
      <c r="C334" s="99" t="s">
        <v>2750</v>
      </c>
      <c r="D334" s="100" t="s">
        <v>661</v>
      </c>
      <c r="E334" s="100" t="s">
        <v>130</v>
      </c>
      <c r="F334" s="129">
        <v>45056</v>
      </c>
      <c r="G334" s="102">
        <v>528602.0059600001</v>
      </c>
      <c r="H334" s="113">
        <v>1.1777519999999999</v>
      </c>
      <c r="I334" s="102">
        <v>6.2256217880000015</v>
      </c>
      <c r="J334" s="103">
        <v>-5.3483274338835034E-2</v>
      </c>
      <c r="K334" s="103">
        <v>1.5430482469887368E-5</v>
      </c>
    </row>
    <row r="335" spans="2:11">
      <c r="B335" s="98" t="s">
        <v>2751</v>
      </c>
      <c r="C335" s="99" t="s">
        <v>2752</v>
      </c>
      <c r="D335" s="100" t="s">
        <v>661</v>
      </c>
      <c r="E335" s="100" t="s">
        <v>130</v>
      </c>
      <c r="F335" s="129">
        <v>45029</v>
      </c>
      <c r="G335" s="102">
        <v>1190925.9351540003</v>
      </c>
      <c r="H335" s="113">
        <v>1.7171430000000001</v>
      </c>
      <c r="I335" s="102">
        <v>20.449901625000003</v>
      </c>
      <c r="J335" s="103">
        <v>-0.17568168065079756</v>
      </c>
      <c r="K335" s="103">
        <v>5.0685997203318008E-5</v>
      </c>
    </row>
    <row r="336" spans="2:11">
      <c r="B336" s="98" t="s">
        <v>2753</v>
      </c>
      <c r="C336" s="99" t="s">
        <v>2754</v>
      </c>
      <c r="D336" s="100" t="s">
        <v>661</v>
      </c>
      <c r="E336" s="100" t="s">
        <v>130</v>
      </c>
      <c r="F336" s="129">
        <v>45029</v>
      </c>
      <c r="G336" s="102">
        <v>1378433.9472660003</v>
      </c>
      <c r="H336" s="113">
        <v>1.7198</v>
      </c>
      <c r="I336" s="102">
        <v>23.706309826000002</v>
      </c>
      <c r="J336" s="103">
        <v>-0.20365693824017092</v>
      </c>
      <c r="K336" s="103">
        <v>5.8757150795908841E-5</v>
      </c>
    </row>
    <row r="337" spans="2:11">
      <c r="B337" s="98" t="s">
        <v>2753</v>
      </c>
      <c r="C337" s="99" t="s">
        <v>2755</v>
      </c>
      <c r="D337" s="100" t="s">
        <v>661</v>
      </c>
      <c r="E337" s="100" t="s">
        <v>130</v>
      </c>
      <c r="F337" s="129">
        <v>45029</v>
      </c>
      <c r="G337" s="102">
        <v>217686.78920000003</v>
      </c>
      <c r="H337" s="113">
        <v>1.7198</v>
      </c>
      <c r="I337" s="102">
        <v>3.7437778390000003</v>
      </c>
      <c r="J337" s="103">
        <v>-3.2162168542399082E-2</v>
      </c>
      <c r="K337" s="103">
        <v>9.2791210714392837E-6</v>
      </c>
    </row>
    <row r="338" spans="2:11">
      <c r="B338" s="98" t="s">
        <v>2756</v>
      </c>
      <c r="C338" s="99" t="s">
        <v>2757</v>
      </c>
      <c r="D338" s="100" t="s">
        <v>661</v>
      </c>
      <c r="E338" s="100" t="s">
        <v>130</v>
      </c>
      <c r="F338" s="129">
        <v>45029</v>
      </c>
      <c r="G338" s="102">
        <v>141563.26098100003</v>
      </c>
      <c r="H338" s="113">
        <v>1.734855</v>
      </c>
      <c r="I338" s="102">
        <v>2.4559170830000001</v>
      </c>
      <c r="J338" s="103">
        <v>-2.1098372431923335E-2</v>
      </c>
      <c r="K338" s="103">
        <v>6.0871004997080966E-6</v>
      </c>
    </row>
    <row r="339" spans="2:11">
      <c r="B339" s="98" t="s">
        <v>2758</v>
      </c>
      <c r="C339" s="99" t="s">
        <v>2759</v>
      </c>
      <c r="D339" s="100" t="s">
        <v>661</v>
      </c>
      <c r="E339" s="100" t="s">
        <v>130</v>
      </c>
      <c r="F339" s="129">
        <v>45099</v>
      </c>
      <c r="G339" s="102">
        <v>81445.972463000013</v>
      </c>
      <c r="H339" s="113">
        <v>1.1961379999999999</v>
      </c>
      <c r="I339" s="102">
        <v>0.97420657000000022</v>
      </c>
      <c r="J339" s="103">
        <v>-8.3692455180037501E-3</v>
      </c>
      <c r="K339" s="103">
        <v>2.4146146220140574E-6</v>
      </c>
    </row>
    <row r="340" spans="2:11">
      <c r="B340" s="98" t="s">
        <v>2758</v>
      </c>
      <c r="C340" s="99" t="s">
        <v>2760</v>
      </c>
      <c r="D340" s="100" t="s">
        <v>661</v>
      </c>
      <c r="E340" s="100" t="s">
        <v>130</v>
      </c>
      <c r="F340" s="129">
        <v>45099</v>
      </c>
      <c r="G340" s="102">
        <v>184783.25460300001</v>
      </c>
      <c r="H340" s="113">
        <v>1.1961379999999999</v>
      </c>
      <c r="I340" s="102">
        <v>2.2102635070000005</v>
      </c>
      <c r="J340" s="103">
        <v>-1.8988003693679669E-2</v>
      </c>
      <c r="K340" s="103">
        <v>5.4782371078715575E-6</v>
      </c>
    </row>
    <row r="341" spans="2:11">
      <c r="B341" s="98" t="s">
        <v>2758</v>
      </c>
      <c r="C341" s="99" t="s">
        <v>2761</v>
      </c>
      <c r="D341" s="100" t="s">
        <v>661</v>
      </c>
      <c r="E341" s="100" t="s">
        <v>130</v>
      </c>
      <c r="F341" s="129">
        <v>45099</v>
      </c>
      <c r="G341" s="102">
        <v>488272.83435800008</v>
      </c>
      <c r="H341" s="113">
        <v>1.1961379999999999</v>
      </c>
      <c r="I341" s="102">
        <v>5.8404189800000017</v>
      </c>
      <c r="J341" s="103">
        <v>-5.0174061515135378E-2</v>
      </c>
      <c r="K341" s="103">
        <v>1.447574005561924E-5</v>
      </c>
    </row>
    <row r="342" spans="2:11">
      <c r="B342" s="98" t="s">
        <v>2762</v>
      </c>
      <c r="C342" s="99" t="s">
        <v>2763</v>
      </c>
      <c r="D342" s="100" t="s">
        <v>661</v>
      </c>
      <c r="E342" s="100" t="s">
        <v>131</v>
      </c>
      <c r="F342" s="129">
        <v>44966</v>
      </c>
      <c r="G342" s="102">
        <v>795100.89662300015</v>
      </c>
      <c r="H342" s="113">
        <v>-3.7370290000000002</v>
      </c>
      <c r="I342" s="102">
        <v>-29.713154735000003</v>
      </c>
      <c r="J342" s="103">
        <v>0.25526073704435254</v>
      </c>
      <c r="K342" s="103">
        <v>-7.3645384971379553E-5</v>
      </c>
    </row>
    <row r="343" spans="2:11">
      <c r="B343" s="98" t="s">
        <v>2764</v>
      </c>
      <c r="C343" s="99" t="s">
        <v>2765</v>
      </c>
      <c r="D343" s="100" t="s">
        <v>661</v>
      </c>
      <c r="E343" s="100" t="s">
        <v>131</v>
      </c>
      <c r="F343" s="129">
        <v>44966</v>
      </c>
      <c r="G343" s="102">
        <v>35990.021962000006</v>
      </c>
      <c r="H343" s="113">
        <v>-3.735325</v>
      </c>
      <c r="I343" s="102">
        <v>-1.3443441400000002</v>
      </c>
      <c r="J343" s="103">
        <v>1.1549035404626358E-2</v>
      </c>
      <c r="K343" s="103">
        <v>-3.3320171690721744E-6</v>
      </c>
    </row>
    <row r="344" spans="2:11">
      <c r="B344" s="98" t="s">
        <v>2764</v>
      </c>
      <c r="C344" s="99" t="s">
        <v>2766</v>
      </c>
      <c r="D344" s="100" t="s">
        <v>661</v>
      </c>
      <c r="E344" s="100" t="s">
        <v>131</v>
      </c>
      <c r="F344" s="129">
        <v>44966</v>
      </c>
      <c r="G344" s="102">
        <v>506429.28657400014</v>
      </c>
      <c r="H344" s="113">
        <v>-3.735325</v>
      </c>
      <c r="I344" s="102">
        <v>-18.916777811000003</v>
      </c>
      <c r="J344" s="103">
        <v>0.16251087067682632</v>
      </c>
      <c r="K344" s="103">
        <v>-4.688608115610601E-5</v>
      </c>
    </row>
    <row r="345" spans="2:11">
      <c r="B345" s="98" t="s">
        <v>2767</v>
      </c>
      <c r="C345" s="99" t="s">
        <v>2768</v>
      </c>
      <c r="D345" s="100" t="s">
        <v>661</v>
      </c>
      <c r="E345" s="100" t="s">
        <v>131</v>
      </c>
      <c r="F345" s="129">
        <v>44966</v>
      </c>
      <c r="G345" s="102">
        <v>742417.36333700013</v>
      </c>
      <c r="H345" s="113">
        <v>-3.6918700000000002</v>
      </c>
      <c r="I345" s="102">
        <v>-27.409084597000003</v>
      </c>
      <c r="J345" s="103">
        <v>0.23546685629109221</v>
      </c>
      <c r="K345" s="103">
        <v>-6.7934643926633007E-5</v>
      </c>
    </row>
    <row r="346" spans="2:11">
      <c r="B346" s="98" t="s">
        <v>2769</v>
      </c>
      <c r="C346" s="99" t="s">
        <v>2770</v>
      </c>
      <c r="D346" s="100" t="s">
        <v>661</v>
      </c>
      <c r="E346" s="100" t="s">
        <v>131</v>
      </c>
      <c r="F346" s="129">
        <v>45033</v>
      </c>
      <c r="G346" s="102">
        <v>318056.64804100007</v>
      </c>
      <c r="H346" s="113">
        <v>-1.4079699999999999</v>
      </c>
      <c r="I346" s="102">
        <v>-4.4781406960000014</v>
      </c>
      <c r="J346" s="103">
        <v>3.8470956882366542E-2</v>
      </c>
      <c r="K346" s="103">
        <v>-1.1099272307307278E-5</v>
      </c>
    </row>
    <row r="347" spans="2:11">
      <c r="B347" s="98" t="s">
        <v>2771</v>
      </c>
      <c r="C347" s="99" t="s">
        <v>2772</v>
      </c>
      <c r="D347" s="100" t="s">
        <v>661</v>
      </c>
      <c r="E347" s="100" t="s">
        <v>131</v>
      </c>
      <c r="F347" s="129">
        <v>45064</v>
      </c>
      <c r="G347" s="102">
        <v>217076.03656800007</v>
      </c>
      <c r="H347" s="113">
        <v>-1.3428929999999999</v>
      </c>
      <c r="I347" s="102">
        <v>-2.915097888</v>
      </c>
      <c r="J347" s="103">
        <v>2.5043117840691829E-2</v>
      </c>
      <c r="K347" s="103">
        <v>-7.2252006932853016E-6</v>
      </c>
    </row>
    <row r="348" spans="2:11">
      <c r="B348" s="98" t="s">
        <v>2773</v>
      </c>
      <c r="C348" s="99" t="s">
        <v>2774</v>
      </c>
      <c r="D348" s="100" t="s">
        <v>661</v>
      </c>
      <c r="E348" s="100" t="s">
        <v>131</v>
      </c>
      <c r="F348" s="129">
        <v>45064</v>
      </c>
      <c r="G348" s="102">
        <v>467398.97914300003</v>
      </c>
      <c r="H348" s="113">
        <v>-1.1942600000000001</v>
      </c>
      <c r="I348" s="102">
        <v>-5.5819599580000014</v>
      </c>
      <c r="J348" s="103">
        <v>4.7953683334498461E-2</v>
      </c>
      <c r="K348" s="103">
        <v>-1.383513779226902E-5</v>
      </c>
    </row>
    <row r="349" spans="2:11">
      <c r="B349" s="98" t="s">
        <v>2775</v>
      </c>
      <c r="C349" s="99" t="s">
        <v>2776</v>
      </c>
      <c r="D349" s="100" t="s">
        <v>661</v>
      </c>
      <c r="E349" s="100" t="s">
        <v>131</v>
      </c>
      <c r="F349" s="129">
        <v>45064</v>
      </c>
      <c r="G349" s="102">
        <v>652299.61261700012</v>
      </c>
      <c r="H349" s="113">
        <v>-1.1764209999999999</v>
      </c>
      <c r="I349" s="102">
        <v>-7.6737907730000012</v>
      </c>
      <c r="J349" s="103">
        <v>6.5924251602028083E-2</v>
      </c>
      <c r="K349" s="103">
        <v>-1.9019834167985909E-5</v>
      </c>
    </row>
    <row r="350" spans="2:11">
      <c r="B350" s="98" t="s">
        <v>2777</v>
      </c>
      <c r="C350" s="99" t="s">
        <v>2778</v>
      </c>
      <c r="D350" s="100" t="s">
        <v>661</v>
      </c>
      <c r="E350" s="100" t="s">
        <v>131</v>
      </c>
      <c r="F350" s="129">
        <v>45064</v>
      </c>
      <c r="G350" s="102">
        <v>2679946.2600000002</v>
      </c>
      <c r="H350" s="113">
        <v>-1.1088880000000001</v>
      </c>
      <c r="I350" s="102">
        <v>-29.717600000000004</v>
      </c>
      <c r="J350" s="103">
        <v>0.25529892557163542</v>
      </c>
      <c r="K350" s="103">
        <v>-7.3656402759801707E-5</v>
      </c>
    </row>
    <row r="351" spans="2:11">
      <c r="B351" s="98" t="s">
        <v>2779</v>
      </c>
      <c r="C351" s="99" t="s">
        <v>2780</v>
      </c>
      <c r="D351" s="100" t="s">
        <v>661</v>
      </c>
      <c r="E351" s="100" t="s">
        <v>128</v>
      </c>
      <c r="F351" s="129">
        <v>44971</v>
      </c>
      <c r="G351" s="102">
        <v>285710.59999999998</v>
      </c>
      <c r="H351" s="113">
        <v>10.089755</v>
      </c>
      <c r="I351" s="102">
        <v>28.827500000000004</v>
      </c>
      <c r="J351" s="103">
        <v>-0.24765222551337659</v>
      </c>
      <c r="K351" s="103">
        <v>7.1450250038972981E-5</v>
      </c>
    </row>
    <row r="352" spans="2:11">
      <c r="B352" s="98" t="s">
        <v>2781</v>
      </c>
      <c r="C352" s="99" t="s">
        <v>2782</v>
      </c>
      <c r="D352" s="100" t="s">
        <v>661</v>
      </c>
      <c r="E352" s="100" t="s">
        <v>128</v>
      </c>
      <c r="F352" s="129">
        <v>44971</v>
      </c>
      <c r="G352" s="102">
        <v>518326.45000000007</v>
      </c>
      <c r="H352" s="113">
        <v>9.9491700000000005</v>
      </c>
      <c r="I352" s="102">
        <v>51.56918000000001</v>
      </c>
      <c r="J352" s="103">
        <v>-0.44302219043968122</v>
      </c>
      <c r="K352" s="103">
        <v>1.2781652260184911E-4</v>
      </c>
    </row>
    <row r="353" spans="2:11">
      <c r="B353" s="98" t="s">
        <v>2783</v>
      </c>
      <c r="C353" s="99" t="s">
        <v>2784</v>
      </c>
      <c r="D353" s="100" t="s">
        <v>661</v>
      </c>
      <c r="E353" s="100" t="s">
        <v>128</v>
      </c>
      <c r="F353" s="129">
        <v>45069</v>
      </c>
      <c r="G353" s="102">
        <v>95227.435469000018</v>
      </c>
      <c r="H353" s="113">
        <v>4.7532589999999999</v>
      </c>
      <c r="I353" s="102">
        <v>4.5264065700000007</v>
      </c>
      <c r="J353" s="103">
        <v>-3.8885600924078376E-2</v>
      </c>
      <c r="K353" s="103">
        <v>1.1218901438020989E-5</v>
      </c>
    </row>
    <row r="354" spans="2:11">
      <c r="B354" s="98" t="s">
        <v>2785</v>
      </c>
      <c r="C354" s="99" t="s">
        <v>2786</v>
      </c>
      <c r="D354" s="100" t="s">
        <v>661</v>
      </c>
      <c r="E354" s="100" t="s">
        <v>128</v>
      </c>
      <c r="F354" s="129">
        <v>45070</v>
      </c>
      <c r="G354" s="102">
        <v>92888.499483000021</v>
      </c>
      <c r="H354" s="113">
        <v>4.6986379999999999</v>
      </c>
      <c r="I354" s="102">
        <v>4.3644942390000008</v>
      </c>
      <c r="J354" s="103">
        <v>-3.7494639199676036E-2</v>
      </c>
      <c r="K354" s="103">
        <v>1.0817594472993049E-5</v>
      </c>
    </row>
    <row r="355" spans="2:11">
      <c r="B355" s="98" t="s">
        <v>2787</v>
      </c>
      <c r="C355" s="99" t="s">
        <v>2788</v>
      </c>
      <c r="D355" s="100" t="s">
        <v>661</v>
      </c>
      <c r="E355" s="100" t="s">
        <v>128</v>
      </c>
      <c r="F355" s="129">
        <v>45083</v>
      </c>
      <c r="G355" s="102">
        <v>220462.18578300002</v>
      </c>
      <c r="H355" s="113">
        <v>4.0065410000000004</v>
      </c>
      <c r="I355" s="102">
        <v>8.8329080620000031</v>
      </c>
      <c r="J355" s="103">
        <v>-7.5882034144804322E-2</v>
      </c>
      <c r="K355" s="103">
        <v>2.1892758289867675E-5</v>
      </c>
    </row>
    <row r="356" spans="2:11">
      <c r="B356" s="98" t="s">
        <v>2789</v>
      </c>
      <c r="C356" s="99" t="s">
        <v>2790</v>
      </c>
      <c r="D356" s="100" t="s">
        <v>661</v>
      </c>
      <c r="E356" s="100" t="s">
        <v>128</v>
      </c>
      <c r="F356" s="129">
        <v>45084</v>
      </c>
      <c r="G356" s="102">
        <v>188912.949215</v>
      </c>
      <c r="H356" s="113">
        <v>3.978885</v>
      </c>
      <c r="I356" s="102">
        <v>7.5166287720000007</v>
      </c>
      <c r="J356" s="103">
        <v>-6.4574099167242355E-2</v>
      </c>
      <c r="K356" s="103">
        <v>1.8630301108647591E-5</v>
      </c>
    </row>
    <row r="357" spans="2:11">
      <c r="B357" s="98" t="s">
        <v>2791</v>
      </c>
      <c r="C357" s="99" t="s">
        <v>2792</v>
      </c>
      <c r="D357" s="100" t="s">
        <v>661</v>
      </c>
      <c r="E357" s="100" t="s">
        <v>128</v>
      </c>
      <c r="F357" s="129">
        <v>45090</v>
      </c>
      <c r="G357" s="102">
        <v>220290.15878100003</v>
      </c>
      <c r="H357" s="113">
        <v>3.9318689999999998</v>
      </c>
      <c r="I357" s="102">
        <v>8.6615211350000028</v>
      </c>
      <c r="J357" s="103">
        <v>-7.4409677752628495E-2</v>
      </c>
      <c r="K357" s="103">
        <v>2.1467968114251989E-5</v>
      </c>
    </row>
    <row r="358" spans="2:11">
      <c r="B358" s="98" t="s">
        <v>2793</v>
      </c>
      <c r="C358" s="99" t="s">
        <v>2794</v>
      </c>
      <c r="D358" s="100" t="s">
        <v>661</v>
      </c>
      <c r="E358" s="100" t="s">
        <v>128</v>
      </c>
      <c r="F358" s="129">
        <v>45089</v>
      </c>
      <c r="G358" s="102">
        <v>220271.06128400002</v>
      </c>
      <c r="H358" s="113">
        <v>3.9235720000000001</v>
      </c>
      <c r="I358" s="102">
        <v>8.6424946479999996</v>
      </c>
      <c r="J358" s="103">
        <v>-7.4246224388679075E-2</v>
      </c>
      <c r="K358" s="103">
        <v>2.1420810113956662E-5</v>
      </c>
    </row>
    <row r="359" spans="2:11">
      <c r="B359" s="98" t="s">
        <v>2795</v>
      </c>
      <c r="C359" s="99" t="s">
        <v>2796</v>
      </c>
      <c r="D359" s="100" t="s">
        <v>661</v>
      </c>
      <c r="E359" s="100" t="s">
        <v>128</v>
      </c>
      <c r="F359" s="129">
        <v>45076</v>
      </c>
      <c r="G359" s="102">
        <v>263505.56093799998</v>
      </c>
      <c r="H359" s="113">
        <v>3.8544320000000001</v>
      </c>
      <c r="I359" s="102">
        <v>10.156642408000002</v>
      </c>
      <c r="J359" s="103">
        <v>-8.7254014260159232E-2</v>
      </c>
      <c r="K359" s="103">
        <v>2.5173693161322927E-5</v>
      </c>
    </row>
    <row r="360" spans="2:11">
      <c r="B360" s="98" t="s">
        <v>2797</v>
      </c>
      <c r="C360" s="99" t="s">
        <v>2798</v>
      </c>
      <c r="D360" s="100" t="s">
        <v>661</v>
      </c>
      <c r="E360" s="100" t="s">
        <v>128</v>
      </c>
      <c r="F360" s="129">
        <v>45085</v>
      </c>
      <c r="G360" s="102">
        <v>251556.62146900006</v>
      </c>
      <c r="H360" s="113">
        <v>3.8544320000000001</v>
      </c>
      <c r="I360" s="102">
        <v>9.6960786710000004</v>
      </c>
      <c r="J360" s="103">
        <v>-8.3297388314142143E-2</v>
      </c>
      <c r="K360" s="103">
        <v>2.4032165308837145E-5</v>
      </c>
    </row>
    <row r="361" spans="2:11">
      <c r="B361" s="98" t="s">
        <v>2799</v>
      </c>
      <c r="C361" s="99" t="s">
        <v>2800</v>
      </c>
      <c r="D361" s="100" t="s">
        <v>661</v>
      </c>
      <c r="E361" s="100" t="s">
        <v>128</v>
      </c>
      <c r="F361" s="129">
        <v>45082</v>
      </c>
      <c r="G361" s="102">
        <v>176038.80076600003</v>
      </c>
      <c r="H361" s="113">
        <v>3.8267760000000002</v>
      </c>
      <c r="I361" s="102">
        <v>6.736610015000001</v>
      </c>
      <c r="J361" s="103">
        <v>-5.7873088635173056E-2</v>
      </c>
      <c r="K361" s="103">
        <v>1.6696989679535149E-5</v>
      </c>
    </row>
    <row r="362" spans="2:11">
      <c r="B362" s="98" t="s">
        <v>2801</v>
      </c>
      <c r="C362" s="99" t="s">
        <v>2802</v>
      </c>
      <c r="D362" s="100" t="s">
        <v>661</v>
      </c>
      <c r="E362" s="100" t="s">
        <v>128</v>
      </c>
      <c r="F362" s="129">
        <v>45078</v>
      </c>
      <c r="G362" s="102">
        <v>220045.32481500003</v>
      </c>
      <c r="H362" s="113">
        <v>3.825393</v>
      </c>
      <c r="I362" s="102">
        <v>8.4175981710000016</v>
      </c>
      <c r="J362" s="103">
        <v>-7.2314176412296538E-2</v>
      </c>
      <c r="K362" s="103">
        <v>2.0863394121777874E-5</v>
      </c>
    </row>
    <row r="363" spans="2:11">
      <c r="B363" s="98" t="s">
        <v>2803</v>
      </c>
      <c r="C363" s="99" t="s">
        <v>2804</v>
      </c>
      <c r="D363" s="100" t="s">
        <v>661</v>
      </c>
      <c r="E363" s="100" t="s">
        <v>128</v>
      </c>
      <c r="F363" s="129">
        <v>45091</v>
      </c>
      <c r="G363" s="102">
        <v>175823.08250800002</v>
      </c>
      <c r="H363" s="113">
        <v>3.7092369999999999</v>
      </c>
      <c r="I363" s="102">
        <v>6.5216944300000002</v>
      </c>
      <c r="J363" s="103">
        <v>-5.6026784830723854E-2</v>
      </c>
      <c r="K363" s="103">
        <v>1.6164311775258947E-5</v>
      </c>
    </row>
    <row r="364" spans="2:11">
      <c r="B364" s="98" t="s">
        <v>2805</v>
      </c>
      <c r="C364" s="99" t="s">
        <v>2806</v>
      </c>
      <c r="D364" s="100" t="s">
        <v>661</v>
      </c>
      <c r="E364" s="100" t="s">
        <v>128</v>
      </c>
      <c r="F364" s="129">
        <v>45085</v>
      </c>
      <c r="G364" s="102">
        <v>18815.131291000005</v>
      </c>
      <c r="H364" s="113">
        <v>3.5916980000000001</v>
      </c>
      <c r="I364" s="102">
        <v>0.67578266700000011</v>
      </c>
      <c r="J364" s="103">
        <v>-5.8055357365680372E-3</v>
      </c>
      <c r="K364" s="103">
        <v>1.674957610932409E-6</v>
      </c>
    </row>
    <row r="365" spans="2:11">
      <c r="B365" s="98" t="s">
        <v>2807</v>
      </c>
      <c r="C365" s="99" t="s">
        <v>2808</v>
      </c>
      <c r="D365" s="100" t="s">
        <v>661</v>
      </c>
      <c r="E365" s="100" t="s">
        <v>128</v>
      </c>
      <c r="F365" s="129">
        <v>45077</v>
      </c>
      <c r="G365" s="102">
        <v>375437.68710700003</v>
      </c>
      <c r="H365" s="113">
        <v>3.3704480000000001</v>
      </c>
      <c r="I365" s="102">
        <v>12.653932468000002</v>
      </c>
      <c r="J365" s="103">
        <v>-0.10870781500984041</v>
      </c>
      <c r="K365" s="103">
        <v>3.1363338437772217E-5</v>
      </c>
    </row>
    <row r="366" spans="2:11">
      <c r="B366" s="98" t="s">
        <v>2809</v>
      </c>
      <c r="C366" s="99" t="s">
        <v>2810</v>
      </c>
      <c r="D366" s="100" t="s">
        <v>661</v>
      </c>
      <c r="E366" s="100" t="s">
        <v>130</v>
      </c>
      <c r="F366" s="129">
        <v>45057</v>
      </c>
      <c r="G366" s="102">
        <v>2271740.7999999998</v>
      </c>
      <c r="H366" s="113">
        <v>0.82177999999999995</v>
      </c>
      <c r="I366" s="102">
        <v>18.668720000000004</v>
      </c>
      <c r="J366" s="103">
        <v>-0.16037984755827195</v>
      </c>
      <c r="K366" s="103">
        <v>4.6271258760127513E-5</v>
      </c>
    </row>
    <row r="367" spans="2:11">
      <c r="B367" s="104"/>
      <c r="C367" s="99"/>
      <c r="D367" s="99"/>
      <c r="E367" s="99"/>
      <c r="F367" s="99"/>
      <c r="G367" s="102"/>
      <c r="H367" s="113"/>
      <c r="I367" s="99"/>
      <c r="J367" s="103"/>
      <c r="K367" s="99"/>
    </row>
    <row r="368" spans="2:11">
      <c r="B368" s="97" t="s">
        <v>188</v>
      </c>
      <c r="C368" s="94"/>
      <c r="D368" s="94"/>
      <c r="E368" s="94"/>
      <c r="F368" s="94"/>
      <c r="G368" s="95"/>
      <c r="H368" s="112"/>
      <c r="I368" s="95">
        <v>1.1676510620000002</v>
      </c>
      <c r="J368" s="96">
        <v>-1.0031094757691707E-2</v>
      </c>
      <c r="K368" s="96">
        <v>2.8940754605211119E-6</v>
      </c>
    </row>
    <row r="369" spans="2:11">
      <c r="B369" s="98" t="s">
        <v>2811</v>
      </c>
      <c r="C369" s="99" t="s">
        <v>2812</v>
      </c>
      <c r="D369" s="100" t="s">
        <v>661</v>
      </c>
      <c r="E369" s="100" t="s">
        <v>129</v>
      </c>
      <c r="F369" s="129">
        <v>45097</v>
      </c>
      <c r="G369" s="102">
        <v>202660.20000000004</v>
      </c>
      <c r="H369" s="113">
        <v>0.57616199999999995</v>
      </c>
      <c r="I369" s="102">
        <v>1.1676510620000002</v>
      </c>
      <c r="J369" s="103">
        <v>-1.0031094757691707E-2</v>
      </c>
      <c r="K369" s="103">
        <v>2.8940754605211119E-6</v>
      </c>
    </row>
    <row r="370" spans="2:11">
      <c r="B370" s="104"/>
      <c r="C370" s="99"/>
      <c r="D370" s="99"/>
      <c r="E370" s="99"/>
      <c r="F370" s="99"/>
      <c r="G370" s="102"/>
      <c r="H370" s="113"/>
      <c r="I370" s="99"/>
      <c r="J370" s="103"/>
      <c r="K370" s="99"/>
    </row>
    <row r="371" spans="2:11">
      <c r="B371" s="93" t="s">
        <v>196</v>
      </c>
      <c r="C371" s="94"/>
      <c r="D371" s="94"/>
      <c r="E371" s="94"/>
      <c r="F371" s="94"/>
      <c r="G371" s="95"/>
      <c r="H371" s="112"/>
      <c r="I371" s="95">
        <v>1441.2824646720001</v>
      </c>
      <c r="J371" s="96">
        <v>-12.381816320160448</v>
      </c>
      <c r="K371" s="96">
        <v>3.5722831489932057E-3</v>
      </c>
    </row>
    <row r="372" spans="2:11">
      <c r="B372" s="97" t="s">
        <v>187</v>
      </c>
      <c r="C372" s="94"/>
      <c r="D372" s="94"/>
      <c r="E372" s="94"/>
      <c r="F372" s="94"/>
      <c r="G372" s="95"/>
      <c r="H372" s="112"/>
      <c r="I372" s="95">
        <v>1441.2824646720001</v>
      </c>
      <c r="J372" s="96">
        <v>-12.381816320160448</v>
      </c>
      <c r="K372" s="96">
        <v>3.5722831489932057E-3</v>
      </c>
    </row>
    <row r="373" spans="2:11">
      <c r="B373" s="98" t="s">
        <v>2813</v>
      </c>
      <c r="C373" s="99" t="s">
        <v>2814</v>
      </c>
      <c r="D373" s="100" t="s">
        <v>661</v>
      </c>
      <c r="E373" s="100" t="s">
        <v>128</v>
      </c>
      <c r="F373" s="129">
        <v>45068</v>
      </c>
      <c r="G373" s="102">
        <v>436995.32153800013</v>
      </c>
      <c r="H373" s="113">
        <v>5.4498439999999997</v>
      </c>
      <c r="I373" s="102">
        <v>23.815563333000004</v>
      </c>
      <c r="J373" s="103">
        <v>-0.20459551682498375</v>
      </c>
      <c r="K373" s="103">
        <v>5.9027940506871801E-5</v>
      </c>
    </row>
    <row r="374" spans="2:11">
      <c r="B374" s="98" t="s">
        <v>2815</v>
      </c>
      <c r="C374" s="99" t="s">
        <v>2816</v>
      </c>
      <c r="D374" s="100" t="s">
        <v>661</v>
      </c>
      <c r="E374" s="100" t="s">
        <v>137</v>
      </c>
      <c r="F374" s="129">
        <v>44909</v>
      </c>
      <c r="G374" s="102">
        <v>1563487.6281560003</v>
      </c>
      <c r="H374" s="113">
        <v>19.873031999999998</v>
      </c>
      <c r="I374" s="102">
        <v>310.71238982600011</v>
      </c>
      <c r="J374" s="103">
        <v>-2.6692781141267452</v>
      </c>
      <c r="K374" s="103">
        <v>7.7011457612607926E-4</v>
      </c>
    </row>
    <row r="375" spans="2:11">
      <c r="B375" s="98" t="s">
        <v>2817</v>
      </c>
      <c r="C375" s="99" t="s">
        <v>2818</v>
      </c>
      <c r="D375" s="100" t="s">
        <v>661</v>
      </c>
      <c r="E375" s="100" t="s">
        <v>128</v>
      </c>
      <c r="F375" s="129">
        <v>44868</v>
      </c>
      <c r="G375" s="102">
        <v>980650.92254900013</v>
      </c>
      <c r="H375" s="113">
        <v>22.552578</v>
      </c>
      <c r="I375" s="102">
        <v>221.162061962</v>
      </c>
      <c r="J375" s="103">
        <v>-1.8999662420957968</v>
      </c>
      <c r="K375" s="103">
        <v>5.4816007722902549E-4</v>
      </c>
    </row>
    <row r="376" spans="2:11">
      <c r="B376" s="98" t="s">
        <v>2819</v>
      </c>
      <c r="C376" s="99" t="s">
        <v>2820</v>
      </c>
      <c r="D376" s="100" t="s">
        <v>661</v>
      </c>
      <c r="E376" s="100" t="s">
        <v>128</v>
      </c>
      <c r="F376" s="129">
        <v>44972</v>
      </c>
      <c r="G376" s="102">
        <v>4341983.1504590008</v>
      </c>
      <c r="H376" s="113">
        <v>6.1653229999999999</v>
      </c>
      <c r="I376" s="102">
        <v>267.69727965200008</v>
      </c>
      <c r="J376" s="103">
        <v>-2.2997425052361304</v>
      </c>
      <c r="K376" s="103">
        <v>6.6349969875598917E-4</v>
      </c>
    </row>
    <row r="377" spans="2:11">
      <c r="B377" s="98" t="s">
        <v>2819</v>
      </c>
      <c r="C377" s="99" t="s">
        <v>2821</v>
      </c>
      <c r="D377" s="100" t="s">
        <v>661</v>
      </c>
      <c r="E377" s="100" t="s">
        <v>128</v>
      </c>
      <c r="F377" s="129">
        <v>44788</v>
      </c>
      <c r="G377" s="102">
        <v>4399391.6147070006</v>
      </c>
      <c r="H377" s="113">
        <v>1.405079</v>
      </c>
      <c r="I377" s="102">
        <v>61.814913347000015</v>
      </c>
      <c r="J377" s="103">
        <v>-0.5310415700390626</v>
      </c>
      <c r="K377" s="103">
        <v>1.5321103164619195E-4</v>
      </c>
    </row>
    <row r="378" spans="2:11">
      <c r="B378" s="98" t="s">
        <v>2819</v>
      </c>
      <c r="C378" s="99" t="s">
        <v>2822</v>
      </c>
      <c r="D378" s="100" t="s">
        <v>661</v>
      </c>
      <c r="E378" s="100" t="s">
        <v>128</v>
      </c>
      <c r="F378" s="129">
        <v>45069</v>
      </c>
      <c r="G378" s="102">
        <v>3446337.7167180004</v>
      </c>
      <c r="H378" s="113">
        <v>7.1095499999999996</v>
      </c>
      <c r="I378" s="102">
        <v>245.01909175100002</v>
      </c>
      <c r="J378" s="103">
        <v>-2.1049179903009749</v>
      </c>
      <c r="K378" s="103">
        <v>6.0729079420452736E-4</v>
      </c>
    </row>
    <row r="379" spans="2:11">
      <c r="B379" s="98" t="s">
        <v>2823</v>
      </c>
      <c r="C379" s="99" t="s">
        <v>2824</v>
      </c>
      <c r="D379" s="100" t="s">
        <v>661</v>
      </c>
      <c r="E379" s="100" t="s">
        <v>128</v>
      </c>
      <c r="F379" s="129">
        <v>44946</v>
      </c>
      <c r="G379" s="102">
        <v>654246.2982030001</v>
      </c>
      <c r="H379" s="113">
        <v>-9.3647760000000009</v>
      </c>
      <c r="I379" s="102">
        <v>-61.268699939000015</v>
      </c>
      <c r="J379" s="103">
        <v>0.52634914211099237</v>
      </c>
      <c r="K379" s="103">
        <v>-1.5185721724757123E-4</v>
      </c>
    </row>
    <row r="380" spans="2:11">
      <c r="B380" s="98" t="s">
        <v>2825</v>
      </c>
      <c r="C380" s="99" t="s">
        <v>2826</v>
      </c>
      <c r="D380" s="100" t="s">
        <v>661</v>
      </c>
      <c r="E380" s="100" t="s">
        <v>137</v>
      </c>
      <c r="F380" s="129">
        <v>44972</v>
      </c>
      <c r="G380" s="102">
        <v>2115275.7137380005</v>
      </c>
      <c r="H380" s="113">
        <v>15.918257000000001</v>
      </c>
      <c r="I380" s="102">
        <v>336.71502080599998</v>
      </c>
      <c r="J380" s="103">
        <v>-2.892662362896151</v>
      </c>
      <c r="K380" s="103">
        <v>8.3456326176278503E-4</v>
      </c>
    </row>
    <row r="381" spans="2:11">
      <c r="B381" s="98" t="s">
        <v>2825</v>
      </c>
      <c r="C381" s="99" t="s">
        <v>2827</v>
      </c>
      <c r="D381" s="100" t="s">
        <v>661</v>
      </c>
      <c r="E381" s="100" t="s">
        <v>137</v>
      </c>
      <c r="F381" s="129">
        <v>45082</v>
      </c>
      <c r="G381" s="102">
        <v>1103858.7816240003</v>
      </c>
      <c r="H381" s="113">
        <v>3.2263950000000001</v>
      </c>
      <c r="I381" s="102">
        <v>35.614843934000007</v>
      </c>
      <c r="J381" s="103">
        <v>-0.30596116075159763</v>
      </c>
      <c r="K381" s="103">
        <v>8.8272986009307091E-5</v>
      </c>
    </row>
    <row r="382" spans="2:1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20" t="s">
        <v>214</v>
      </c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20" t="s">
        <v>108</v>
      </c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20" t="s">
        <v>197</v>
      </c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20" t="s">
        <v>205</v>
      </c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</row>
    <row r="461" spans="2:11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</row>
    <row r="462" spans="2:11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</row>
    <row r="463" spans="2:11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</row>
    <row r="464" spans="2:11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</row>
    <row r="465" spans="2:11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</row>
    <row r="466" spans="2:11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</row>
    <row r="467" spans="2:11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</row>
    <row r="468" spans="2:11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</row>
    <row r="469" spans="2:11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</row>
    <row r="470" spans="2:11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</row>
    <row r="471" spans="2:11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</row>
    <row r="472" spans="2:11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</row>
    <row r="473" spans="2:11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</row>
    <row r="474" spans="2:11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</row>
    <row r="475" spans="2:11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</row>
    <row r="476" spans="2:11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</row>
    <row r="477" spans="2:11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</row>
    <row r="478" spans="2:11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</row>
    <row r="479" spans="2:11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</row>
    <row r="480" spans="2:11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</row>
    <row r="481" spans="2:11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</row>
    <row r="482" spans="2:11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</row>
    <row r="483" spans="2:11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</row>
    <row r="484" spans="2:11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</row>
    <row r="485" spans="2:11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</row>
    <row r="486" spans="2:11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</row>
    <row r="487" spans="2:11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</row>
    <row r="488" spans="2:11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</row>
    <row r="489" spans="2:11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</row>
    <row r="490" spans="2:11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</row>
    <row r="491" spans="2:11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</row>
    <row r="492" spans="2:11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</row>
    <row r="493" spans="2:11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</row>
    <row r="494" spans="2:11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</row>
    <row r="495" spans="2:11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</row>
    <row r="496" spans="2:11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</row>
    <row r="497" spans="2:11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</row>
    <row r="498" spans="2:11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</row>
    <row r="499" spans="2:11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</row>
    <row r="500" spans="2:11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</row>
    <row r="501" spans="2:11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</row>
    <row r="502" spans="2:11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</row>
    <row r="503" spans="2:11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</row>
    <row r="504" spans="2:11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</row>
    <row r="505" spans="2:11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</row>
    <row r="506" spans="2:11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</row>
    <row r="507" spans="2:11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</row>
    <row r="508" spans="2:11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</row>
    <row r="509" spans="2:11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</row>
    <row r="510" spans="2:11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</row>
    <row r="511" spans="2:11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</row>
    <row r="512" spans="2:11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</row>
    <row r="513" spans="2:11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</row>
    <row r="514" spans="2:11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</row>
    <row r="515" spans="2:11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</row>
    <row r="516" spans="2:11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</row>
    <row r="517" spans="2:11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</row>
    <row r="518" spans="2:11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</row>
    <row r="519" spans="2:11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</row>
    <row r="520" spans="2:11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</row>
    <row r="521" spans="2:11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</row>
    <row r="522" spans="2:11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</row>
    <row r="523" spans="2:11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</row>
    <row r="524" spans="2:11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</row>
    <row r="525" spans="2:11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</row>
    <row r="526" spans="2:11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</row>
    <row r="527" spans="2:11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</row>
    <row r="528" spans="2:11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</row>
    <row r="529" spans="2:11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</row>
    <row r="530" spans="2:11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</row>
    <row r="531" spans="2:11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</row>
    <row r="532" spans="2:11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</row>
    <row r="533" spans="2:11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</row>
    <row r="534" spans="2:11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</row>
    <row r="535" spans="2:11">
      <c r="B535" s="107"/>
      <c r="C535" s="108"/>
      <c r="D535" s="108"/>
      <c r="E535" s="108"/>
      <c r="F535" s="108"/>
      <c r="G535" s="108"/>
      <c r="H535" s="108"/>
      <c r="I535" s="108"/>
      <c r="J535" s="108"/>
      <c r="K535" s="108"/>
    </row>
    <row r="536" spans="2:11">
      <c r="B536" s="107"/>
      <c r="C536" s="108"/>
      <c r="D536" s="108"/>
      <c r="E536" s="108"/>
      <c r="F536" s="108"/>
      <c r="G536" s="108"/>
      <c r="H536" s="108"/>
      <c r="I536" s="108"/>
      <c r="J536" s="108"/>
      <c r="K536" s="108"/>
    </row>
    <row r="537" spans="2:11">
      <c r="B537" s="107"/>
      <c r="C537" s="108"/>
      <c r="D537" s="108"/>
      <c r="E537" s="108"/>
      <c r="F537" s="108"/>
      <c r="G537" s="108"/>
      <c r="H537" s="108"/>
      <c r="I537" s="108"/>
      <c r="J537" s="108"/>
      <c r="K537" s="108"/>
    </row>
    <row r="538" spans="2:11">
      <c r="B538" s="107"/>
      <c r="C538" s="108"/>
      <c r="D538" s="108"/>
      <c r="E538" s="108"/>
      <c r="F538" s="108"/>
      <c r="G538" s="108"/>
      <c r="H538" s="108"/>
      <c r="I538" s="108"/>
      <c r="J538" s="108"/>
      <c r="K538" s="108"/>
    </row>
    <row r="539" spans="2:11">
      <c r="B539" s="107"/>
      <c r="C539" s="108"/>
      <c r="D539" s="108"/>
      <c r="E539" s="108"/>
      <c r="F539" s="108"/>
      <c r="G539" s="108"/>
      <c r="H539" s="108"/>
      <c r="I539" s="108"/>
      <c r="J539" s="108"/>
      <c r="K539" s="108"/>
    </row>
    <row r="540" spans="2:11">
      <c r="B540" s="107"/>
      <c r="C540" s="108"/>
      <c r="D540" s="108"/>
      <c r="E540" s="108"/>
      <c r="F540" s="108"/>
      <c r="G540" s="108"/>
      <c r="H540" s="108"/>
      <c r="I540" s="108"/>
      <c r="J540" s="108"/>
      <c r="K540" s="108"/>
    </row>
    <row r="541" spans="2:11">
      <c r="B541" s="107"/>
      <c r="C541" s="108"/>
      <c r="D541" s="108"/>
      <c r="E541" s="108"/>
      <c r="F541" s="108"/>
      <c r="G541" s="108"/>
      <c r="H541" s="108"/>
      <c r="I541" s="108"/>
      <c r="J541" s="108"/>
      <c r="K541" s="108"/>
    </row>
    <row r="542" spans="2:11">
      <c r="B542" s="107"/>
      <c r="C542" s="108"/>
      <c r="D542" s="108"/>
      <c r="E542" s="108"/>
      <c r="F542" s="108"/>
      <c r="G542" s="108"/>
      <c r="H542" s="108"/>
      <c r="I542" s="108"/>
      <c r="J542" s="108"/>
      <c r="K542" s="108"/>
    </row>
    <row r="543" spans="2:11">
      <c r="B543" s="107"/>
      <c r="C543" s="108"/>
      <c r="D543" s="108"/>
      <c r="E543" s="108"/>
      <c r="F543" s="108"/>
      <c r="G543" s="108"/>
      <c r="H543" s="108"/>
      <c r="I543" s="108"/>
      <c r="J543" s="108"/>
      <c r="K543" s="108"/>
    </row>
    <row r="544" spans="2:11">
      <c r="B544" s="107"/>
      <c r="C544" s="108"/>
      <c r="D544" s="108"/>
      <c r="E544" s="108"/>
      <c r="F544" s="108"/>
      <c r="G544" s="108"/>
      <c r="H544" s="108"/>
      <c r="I544" s="108"/>
      <c r="J544" s="108"/>
      <c r="K544" s="108"/>
    </row>
    <row r="545" spans="2:11">
      <c r="B545" s="107"/>
      <c r="C545" s="108"/>
      <c r="D545" s="108"/>
      <c r="E545" s="108"/>
      <c r="F545" s="108"/>
      <c r="G545" s="108"/>
      <c r="H545" s="108"/>
      <c r="I545" s="108"/>
      <c r="J545" s="108"/>
      <c r="K545" s="108"/>
    </row>
    <row r="546" spans="2:11">
      <c r="B546" s="107"/>
      <c r="C546" s="108"/>
      <c r="D546" s="108"/>
      <c r="E546" s="108"/>
      <c r="F546" s="108"/>
      <c r="G546" s="108"/>
      <c r="H546" s="108"/>
      <c r="I546" s="108"/>
      <c r="J546" s="108"/>
      <c r="K546" s="108"/>
    </row>
    <row r="547" spans="2:11">
      <c r="B547" s="107"/>
      <c r="C547" s="108"/>
      <c r="D547" s="108"/>
      <c r="E547" s="108"/>
      <c r="F547" s="108"/>
      <c r="G547" s="108"/>
      <c r="H547" s="108"/>
      <c r="I547" s="108"/>
      <c r="J547" s="108"/>
      <c r="K547" s="108"/>
    </row>
    <row r="548" spans="2:11">
      <c r="B548" s="107"/>
      <c r="C548" s="108"/>
      <c r="D548" s="108"/>
      <c r="E548" s="108"/>
      <c r="F548" s="108"/>
      <c r="G548" s="108"/>
      <c r="H548" s="108"/>
      <c r="I548" s="108"/>
      <c r="J548" s="108"/>
      <c r="K548" s="108"/>
    </row>
    <row r="549" spans="2:11">
      <c r="B549" s="107"/>
      <c r="C549" s="108"/>
      <c r="D549" s="108"/>
      <c r="E549" s="108"/>
      <c r="F549" s="108"/>
      <c r="G549" s="108"/>
      <c r="H549" s="108"/>
      <c r="I549" s="108"/>
      <c r="J549" s="108"/>
      <c r="K549" s="108"/>
    </row>
    <row r="550" spans="2:11">
      <c r="B550" s="107"/>
      <c r="C550" s="108"/>
      <c r="D550" s="108"/>
      <c r="E550" s="108"/>
      <c r="F550" s="108"/>
      <c r="G550" s="108"/>
      <c r="H550" s="108"/>
      <c r="I550" s="108"/>
      <c r="J550" s="108"/>
      <c r="K550" s="108"/>
    </row>
    <row r="551" spans="2:11">
      <c r="B551" s="107"/>
      <c r="C551" s="108"/>
      <c r="D551" s="108"/>
      <c r="E551" s="108"/>
      <c r="F551" s="108"/>
      <c r="G551" s="108"/>
      <c r="H551" s="108"/>
      <c r="I551" s="108"/>
      <c r="J551" s="108"/>
      <c r="K551" s="108"/>
    </row>
    <row r="552" spans="2:11">
      <c r="B552" s="107"/>
      <c r="C552" s="108"/>
      <c r="D552" s="108"/>
      <c r="E552" s="108"/>
      <c r="F552" s="108"/>
      <c r="G552" s="108"/>
      <c r="H552" s="108"/>
      <c r="I552" s="108"/>
      <c r="J552" s="108"/>
      <c r="K552" s="108"/>
    </row>
    <row r="553" spans="2:11">
      <c r="B553" s="107"/>
      <c r="C553" s="108"/>
      <c r="D553" s="108"/>
      <c r="E553" s="108"/>
      <c r="F553" s="108"/>
      <c r="G553" s="108"/>
      <c r="H553" s="108"/>
      <c r="I553" s="108"/>
      <c r="J553" s="108"/>
      <c r="K553" s="108"/>
    </row>
    <row r="554" spans="2:11">
      <c r="B554" s="107"/>
      <c r="C554" s="108"/>
      <c r="D554" s="108"/>
      <c r="E554" s="108"/>
      <c r="F554" s="108"/>
      <c r="G554" s="108"/>
      <c r="H554" s="108"/>
      <c r="I554" s="108"/>
      <c r="J554" s="108"/>
      <c r="K554" s="108"/>
    </row>
    <row r="555" spans="2:11">
      <c r="B555" s="107"/>
      <c r="C555" s="108"/>
      <c r="D555" s="108"/>
      <c r="E555" s="108"/>
      <c r="F555" s="108"/>
      <c r="G555" s="108"/>
      <c r="H555" s="108"/>
      <c r="I555" s="108"/>
      <c r="J555" s="108"/>
      <c r="K555" s="108"/>
    </row>
    <row r="556" spans="2:11">
      <c r="B556" s="107"/>
      <c r="C556" s="108"/>
      <c r="D556" s="108"/>
      <c r="E556" s="108"/>
      <c r="F556" s="108"/>
      <c r="G556" s="108"/>
      <c r="H556" s="108"/>
      <c r="I556" s="108"/>
      <c r="J556" s="108"/>
      <c r="K556" s="108"/>
    </row>
    <row r="557" spans="2:11">
      <c r="B557" s="107"/>
      <c r="C557" s="108"/>
      <c r="D557" s="108"/>
      <c r="E557" s="108"/>
      <c r="F557" s="108"/>
      <c r="G557" s="108"/>
      <c r="H557" s="108"/>
      <c r="I557" s="108"/>
      <c r="J557" s="108"/>
      <c r="K557" s="108"/>
    </row>
    <row r="558" spans="2:11">
      <c r="B558" s="107"/>
      <c r="C558" s="108"/>
      <c r="D558" s="108"/>
      <c r="E558" s="108"/>
      <c r="F558" s="108"/>
      <c r="G558" s="108"/>
      <c r="H558" s="108"/>
      <c r="I558" s="108"/>
      <c r="J558" s="108"/>
      <c r="K558" s="108"/>
    </row>
    <row r="559" spans="2:11">
      <c r="B559" s="107"/>
      <c r="C559" s="108"/>
      <c r="D559" s="108"/>
      <c r="E559" s="108"/>
      <c r="F559" s="108"/>
      <c r="G559" s="108"/>
      <c r="H559" s="108"/>
      <c r="I559" s="108"/>
      <c r="J559" s="108"/>
      <c r="K559" s="108"/>
    </row>
    <row r="560" spans="2:11">
      <c r="B560" s="107"/>
      <c r="C560" s="108"/>
      <c r="D560" s="108"/>
      <c r="E560" s="108"/>
      <c r="F560" s="108"/>
      <c r="G560" s="108"/>
      <c r="H560" s="108"/>
      <c r="I560" s="108"/>
      <c r="J560" s="108"/>
      <c r="K560" s="108"/>
    </row>
    <row r="561" spans="2:11">
      <c r="B561" s="107"/>
      <c r="C561" s="108"/>
      <c r="D561" s="108"/>
      <c r="E561" s="108"/>
      <c r="F561" s="108"/>
      <c r="G561" s="108"/>
      <c r="H561" s="108"/>
      <c r="I561" s="108"/>
      <c r="J561" s="108"/>
      <c r="K561" s="108"/>
    </row>
    <row r="562" spans="2:11">
      <c r="B562" s="107"/>
      <c r="C562" s="108"/>
      <c r="D562" s="108"/>
      <c r="E562" s="108"/>
      <c r="F562" s="108"/>
      <c r="G562" s="108"/>
      <c r="H562" s="108"/>
      <c r="I562" s="108"/>
      <c r="J562" s="108"/>
      <c r="K562" s="108"/>
    </row>
    <row r="563" spans="2:11">
      <c r="B563" s="107"/>
      <c r="C563" s="108"/>
      <c r="D563" s="108"/>
      <c r="E563" s="108"/>
      <c r="F563" s="108"/>
      <c r="G563" s="108"/>
      <c r="H563" s="108"/>
      <c r="I563" s="108"/>
      <c r="J563" s="108"/>
      <c r="K563" s="108"/>
    </row>
    <row r="564" spans="2:11">
      <c r="B564" s="107"/>
      <c r="C564" s="108"/>
      <c r="D564" s="108"/>
      <c r="E564" s="108"/>
      <c r="F564" s="108"/>
      <c r="G564" s="108"/>
      <c r="H564" s="108"/>
      <c r="I564" s="108"/>
      <c r="J564" s="108"/>
      <c r="K564" s="108"/>
    </row>
    <row r="565" spans="2:11">
      <c r="B565" s="107"/>
      <c r="C565" s="107"/>
      <c r="D565" s="107"/>
      <c r="E565" s="108"/>
      <c r="F565" s="108"/>
      <c r="G565" s="108"/>
      <c r="H565" s="108"/>
      <c r="I565" s="108"/>
      <c r="J565" s="108"/>
      <c r="K565" s="108"/>
    </row>
    <row r="566" spans="2:11">
      <c r="B566" s="107"/>
      <c r="C566" s="107"/>
      <c r="D566" s="107"/>
      <c r="E566" s="108"/>
      <c r="F566" s="108"/>
      <c r="G566" s="108"/>
      <c r="H566" s="108"/>
      <c r="I566" s="108"/>
      <c r="J566" s="108"/>
      <c r="K566" s="108"/>
    </row>
    <row r="567" spans="2:11">
      <c r="B567" s="107"/>
      <c r="C567" s="107"/>
      <c r="D567" s="107"/>
      <c r="E567" s="108"/>
      <c r="F567" s="108"/>
      <c r="G567" s="108"/>
      <c r="H567" s="108"/>
      <c r="I567" s="108"/>
      <c r="J567" s="108"/>
      <c r="K567" s="108"/>
    </row>
    <row r="568" spans="2:11">
      <c r="B568" s="107"/>
      <c r="C568" s="107"/>
      <c r="D568" s="107"/>
      <c r="E568" s="108"/>
      <c r="F568" s="108"/>
      <c r="G568" s="108"/>
      <c r="H568" s="108"/>
      <c r="I568" s="108"/>
      <c r="J568" s="108"/>
      <c r="K568" s="108"/>
    </row>
    <row r="569" spans="2:11">
      <c r="B569" s="107"/>
      <c r="C569" s="107"/>
      <c r="D569" s="107"/>
      <c r="E569" s="108"/>
      <c r="F569" s="108"/>
      <c r="G569" s="108"/>
      <c r="H569" s="108"/>
      <c r="I569" s="108"/>
      <c r="J569" s="108"/>
      <c r="K569" s="108"/>
    </row>
    <row r="570" spans="2:11">
      <c r="B570" s="107"/>
      <c r="C570" s="107"/>
      <c r="D570" s="107"/>
      <c r="E570" s="108"/>
      <c r="F570" s="108"/>
      <c r="G570" s="108"/>
      <c r="H570" s="108"/>
      <c r="I570" s="108"/>
      <c r="J570" s="108"/>
      <c r="K570" s="108"/>
    </row>
    <row r="571" spans="2:11">
      <c r="B571" s="107"/>
      <c r="C571" s="107"/>
      <c r="D571" s="107"/>
      <c r="E571" s="108"/>
      <c r="F571" s="108"/>
      <c r="G571" s="108"/>
      <c r="H571" s="108"/>
      <c r="I571" s="108"/>
      <c r="J571" s="108"/>
      <c r="K571" s="108"/>
    </row>
    <row r="572" spans="2:11">
      <c r="B572" s="107"/>
      <c r="C572" s="107"/>
      <c r="D572" s="107"/>
      <c r="E572" s="108"/>
      <c r="F572" s="108"/>
      <c r="G572" s="108"/>
      <c r="H572" s="108"/>
      <c r="I572" s="108"/>
      <c r="J572" s="108"/>
      <c r="K572" s="108"/>
    </row>
    <row r="573" spans="2:11">
      <c r="B573" s="107"/>
      <c r="C573" s="107"/>
      <c r="D573" s="107"/>
      <c r="E573" s="108"/>
      <c r="F573" s="108"/>
      <c r="G573" s="108"/>
      <c r="H573" s="108"/>
      <c r="I573" s="108"/>
      <c r="J573" s="108"/>
      <c r="K573" s="108"/>
    </row>
    <row r="574" spans="2:11">
      <c r="B574" s="107"/>
      <c r="C574" s="107"/>
      <c r="D574" s="107"/>
      <c r="E574" s="108"/>
      <c r="F574" s="108"/>
      <c r="G574" s="108"/>
      <c r="H574" s="108"/>
      <c r="I574" s="108"/>
      <c r="J574" s="108"/>
      <c r="K574" s="108"/>
    </row>
    <row r="575" spans="2:11">
      <c r="B575" s="107"/>
      <c r="C575" s="107"/>
      <c r="D575" s="107"/>
      <c r="E575" s="108"/>
      <c r="F575" s="108"/>
      <c r="G575" s="108"/>
      <c r="H575" s="108"/>
      <c r="I575" s="108"/>
      <c r="J575" s="108"/>
      <c r="K575" s="108"/>
    </row>
    <row r="576" spans="2:11">
      <c r="B576" s="107"/>
      <c r="C576" s="107"/>
      <c r="D576" s="107"/>
      <c r="E576" s="108"/>
      <c r="F576" s="108"/>
      <c r="G576" s="108"/>
      <c r="H576" s="108"/>
      <c r="I576" s="108"/>
      <c r="J576" s="108"/>
      <c r="K576" s="108"/>
    </row>
    <row r="577" spans="2:11">
      <c r="B577" s="107"/>
      <c r="C577" s="107"/>
      <c r="D577" s="107"/>
      <c r="E577" s="108"/>
      <c r="F577" s="108"/>
      <c r="G577" s="108"/>
      <c r="H577" s="108"/>
      <c r="I577" s="108"/>
      <c r="J577" s="108"/>
      <c r="K577" s="108"/>
    </row>
    <row r="578" spans="2:11">
      <c r="B578" s="107"/>
      <c r="C578" s="107"/>
      <c r="D578" s="107"/>
      <c r="E578" s="108"/>
      <c r="F578" s="108"/>
      <c r="G578" s="108"/>
      <c r="H578" s="108"/>
      <c r="I578" s="108"/>
      <c r="J578" s="108"/>
      <c r="K578" s="108"/>
    </row>
    <row r="579" spans="2:11">
      <c r="B579" s="107"/>
      <c r="C579" s="107"/>
      <c r="D579" s="107"/>
      <c r="E579" s="108"/>
      <c r="F579" s="108"/>
      <c r="G579" s="108"/>
      <c r="H579" s="108"/>
      <c r="I579" s="108"/>
      <c r="J579" s="108"/>
      <c r="K579" s="108"/>
    </row>
    <row r="580" spans="2:11">
      <c r="B580" s="107"/>
      <c r="C580" s="107"/>
      <c r="D580" s="107"/>
      <c r="E580" s="108"/>
      <c r="F580" s="108"/>
      <c r="G580" s="108"/>
      <c r="H580" s="108"/>
      <c r="I580" s="108"/>
      <c r="J580" s="108"/>
      <c r="K580" s="108"/>
    </row>
    <row r="581" spans="2:11">
      <c r="B581" s="107"/>
      <c r="C581" s="107"/>
      <c r="D581" s="107"/>
      <c r="E581" s="108"/>
      <c r="F581" s="108"/>
      <c r="G581" s="108"/>
      <c r="H581" s="108"/>
      <c r="I581" s="108"/>
      <c r="J581" s="108"/>
      <c r="K581" s="108"/>
    </row>
    <row r="582" spans="2:11">
      <c r="B582" s="107"/>
      <c r="C582" s="107"/>
      <c r="D582" s="107"/>
      <c r="E582" s="108"/>
      <c r="F582" s="108"/>
      <c r="G582" s="108"/>
      <c r="H582" s="108"/>
      <c r="I582" s="108"/>
      <c r="J582" s="108"/>
      <c r="K582" s="108"/>
    </row>
    <row r="583" spans="2:11">
      <c r="B583" s="107"/>
      <c r="C583" s="107"/>
      <c r="D583" s="107"/>
      <c r="E583" s="108"/>
      <c r="F583" s="108"/>
      <c r="G583" s="108"/>
      <c r="H583" s="108"/>
      <c r="I583" s="108"/>
      <c r="J583" s="108"/>
      <c r="K583" s="108"/>
    </row>
    <row r="584" spans="2:11">
      <c r="B584" s="107"/>
      <c r="C584" s="107"/>
      <c r="D584" s="107"/>
      <c r="E584" s="108"/>
      <c r="F584" s="108"/>
      <c r="G584" s="108"/>
      <c r="H584" s="108"/>
      <c r="I584" s="108"/>
      <c r="J584" s="108"/>
      <c r="K584" s="108"/>
    </row>
    <row r="585" spans="2:11">
      <c r="B585" s="107"/>
      <c r="C585" s="107"/>
      <c r="D585" s="107"/>
      <c r="E585" s="108"/>
      <c r="F585" s="108"/>
      <c r="G585" s="108"/>
      <c r="H585" s="108"/>
      <c r="I585" s="108"/>
      <c r="J585" s="108"/>
      <c r="K585" s="108"/>
    </row>
    <row r="586" spans="2:11">
      <c r="B586" s="107"/>
      <c r="C586" s="107"/>
      <c r="D586" s="107"/>
      <c r="E586" s="108"/>
      <c r="F586" s="108"/>
      <c r="G586" s="108"/>
      <c r="H586" s="108"/>
      <c r="I586" s="108"/>
      <c r="J586" s="108"/>
      <c r="K586" s="108"/>
    </row>
    <row r="587" spans="2:11">
      <c r="B587" s="107"/>
      <c r="C587" s="107"/>
      <c r="D587" s="107"/>
      <c r="E587" s="108"/>
      <c r="F587" s="108"/>
      <c r="G587" s="108"/>
      <c r="H587" s="108"/>
      <c r="I587" s="108"/>
      <c r="J587" s="108"/>
      <c r="K587" s="108"/>
    </row>
    <row r="588" spans="2:11">
      <c r="B588" s="107"/>
      <c r="C588" s="107"/>
      <c r="D588" s="107"/>
      <c r="E588" s="108"/>
      <c r="F588" s="108"/>
      <c r="G588" s="108"/>
      <c r="H588" s="108"/>
      <c r="I588" s="108"/>
      <c r="J588" s="108"/>
      <c r="K588" s="108"/>
    </row>
    <row r="589" spans="2:11">
      <c r="B589" s="107"/>
      <c r="C589" s="107"/>
      <c r="D589" s="107"/>
      <c r="E589" s="108"/>
      <c r="F589" s="108"/>
      <c r="G589" s="108"/>
      <c r="H589" s="108"/>
      <c r="I589" s="108"/>
      <c r="J589" s="108"/>
      <c r="K589" s="108"/>
    </row>
    <row r="590" spans="2:11">
      <c r="B590" s="107"/>
      <c r="C590" s="107"/>
      <c r="D590" s="107"/>
      <c r="E590" s="108"/>
      <c r="F590" s="108"/>
      <c r="G590" s="108"/>
      <c r="H590" s="108"/>
      <c r="I590" s="108"/>
      <c r="J590" s="108"/>
      <c r="K590" s="108"/>
    </row>
    <row r="591" spans="2:11">
      <c r="B591" s="107"/>
      <c r="C591" s="107"/>
      <c r="D591" s="107"/>
      <c r="E591" s="108"/>
      <c r="F591" s="108"/>
      <c r="G591" s="108"/>
      <c r="H591" s="108"/>
      <c r="I591" s="108"/>
      <c r="J591" s="108"/>
      <c r="K591" s="108"/>
    </row>
    <row r="592" spans="2:11">
      <c r="B592" s="107"/>
      <c r="C592" s="107"/>
      <c r="D592" s="107"/>
      <c r="E592" s="108"/>
      <c r="F592" s="108"/>
      <c r="G592" s="108"/>
      <c r="H592" s="108"/>
      <c r="I592" s="108"/>
      <c r="J592" s="108"/>
      <c r="K592" s="108"/>
    </row>
    <row r="593" spans="2:11">
      <c r="B593" s="107"/>
      <c r="C593" s="107"/>
      <c r="D593" s="107"/>
      <c r="E593" s="108"/>
      <c r="F593" s="108"/>
      <c r="G593" s="108"/>
      <c r="H593" s="108"/>
      <c r="I593" s="108"/>
      <c r="J593" s="108"/>
      <c r="K593" s="108"/>
    </row>
    <row r="594" spans="2:11">
      <c r="B594" s="107"/>
      <c r="C594" s="107"/>
      <c r="D594" s="107"/>
      <c r="E594" s="108"/>
      <c r="F594" s="108"/>
      <c r="G594" s="108"/>
      <c r="H594" s="108"/>
      <c r="I594" s="108"/>
      <c r="J594" s="108"/>
      <c r="K594" s="108"/>
    </row>
    <row r="595" spans="2:11">
      <c r="B595" s="107"/>
      <c r="C595" s="107"/>
      <c r="D595" s="107"/>
      <c r="E595" s="108"/>
      <c r="F595" s="108"/>
      <c r="G595" s="108"/>
      <c r="H595" s="108"/>
      <c r="I595" s="108"/>
      <c r="J595" s="108"/>
      <c r="K595" s="108"/>
    </row>
    <row r="596" spans="2:11">
      <c r="B596" s="107"/>
      <c r="C596" s="107"/>
      <c r="D596" s="107"/>
      <c r="E596" s="108"/>
      <c r="F596" s="108"/>
      <c r="G596" s="108"/>
      <c r="H596" s="108"/>
      <c r="I596" s="108"/>
      <c r="J596" s="108"/>
      <c r="K596" s="108"/>
    </row>
    <row r="597" spans="2:11">
      <c r="B597" s="107"/>
      <c r="C597" s="107"/>
      <c r="D597" s="107"/>
      <c r="E597" s="108"/>
      <c r="F597" s="108"/>
      <c r="G597" s="108"/>
      <c r="H597" s="108"/>
      <c r="I597" s="108"/>
      <c r="J597" s="108"/>
      <c r="K597" s="108"/>
    </row>
    <row r="598" spans="2:11">
      <c r="B598" s="107"/>
      <c r="C598" s="107"/>
      <c r="D598" s="107"/>
      <c r="E598" s="108"/>
      <c r="F598" s="108"/>
      <c r="G598" s="108"/>
      <c r="H598" s="108"/>
      <c r="I598" s="108"/>
      <c r="J598" s="108"/>
      <c r="K598" s="108"/>
    </row>
    <row r="599" spans="2:11">
      <c r="B599" s="107"/>
      <c r="C599" s="107"/>
      <c r="D599" s="107"/>
      <c r="E599" s="108"/>
      <c r="F599" s="108"/>
      <c r="G599" s="108"/>
      <c r="H599" s="108"/>
      <c r="I599" s="108"/>
      <c r="J599" s="108"/>
      <c r="K599" s="108"/>
    </row>
    <row r="600" spans="2:11">
      <c r="B600" s="107"/>
      <c r="C600" s="107"/>
      <c r="D600" s="107"/>
      <c r="E600" s="108"/>
      <c r="F600" s="108"/>
      <c r="G600" s="108"/>
      <c r="H600" s="108"/>
      <c r="I600" s="108"/>
      <c r="J600" s="108"/>
      <c r="K600" s="108"/>
    </row>
    <row r="601" spans="2:11">
      <c r="B601" s="107"/>
      <c r="C601" s="107"/>
      <c r="D601" s="107"/>
      <c r="E601" s="108"/>
      <c r="F601" s="108"/>
      <c r="G601" s="108"/>
      <c r="H601" s="108"/>
      <c r="I601" s="108"/>
      <c r="J601" s="108"/>
      <c r="K601" s="108"/>
    </row>
    <row r="602" spans="2:11">
      <c r="B602" s="107"/>
      <c r="C602" s="107"/>
      <c r="D602" s="107"/>
      <c r="E602" s="108"/>
      <c r="F602" s="108"/>
      <c r="G602" s="108"/>
      <c r="H602" s="108"/>
      <c r="I602" s="108"/>
      <c r="J602" s="108"/>
      <c r="K602" s="108"/>
    </row>
    <row r="603" spans="2:11">
      <c r="B603" s="107"/>
      <c r="C603" s="107"/>
      <c r="D603" s="107"/>
      <c r="E603" s="108"/>
      <c r="F603" s="108"/>
      <c r="G603" s="108"/>
      <c r="H603" s="108"/>
      <c r="I603" s="108"/>
      <c r="J603" s="108"/>
      <c r="K603" s="108"/>
    </row>
    <row r="604" spans="2:11">
      <c r="B604" s="107"/>
      <c r="C604" s="107"/>
      <c r="D604" s="107"/>
      <c r="E604" s="108"/>
      <c r="F604" s="108"/>
      <c r="G604" s="108"/>
      <c r="H604" s="108"/>
      <c r="I604" s="108"/>
      <c r="J604" s="108"/>
      <c r="K604" s="108"/>
    </row>
    <row r="605" spans="2:11">
      <c r="B605" s="107"/>
      <c r="C605" s="107"/>
      <c r="D605" s="107"/>
      <c r="E605" s="108"/>
      <c r="F605" s="108"/>
      <c r="G605" s="108"/>
      <c r="H605" s="108"/>
      <c r="I605" s="108"/>
      <c r="J605" s="108"/>
      <c r="K605" s="108"/>
    </row>
    <row r="606" spans="2:11">
      <c r="B606" s="107"/>
      <c r="C606" s="107"/>
      <c r="D606" s="107"/>
      <c r="E606" s="108"/>
      <c r="F606" s="108"/>
      <c r="G606" s="108"/>
      <c r="H606" s="108"/>
      <c r="I606" s="108"/>
      <c r="J606" s="108"/>
      <c r="K606" s="108"/>
    </row>
    <row r="607" spans="2:11">
      <c r="B607" s="107"/>
      <c r="C607" s="107"/>
      <c r="D607" s="107"/>
      <c r="E607" s="108"/>
      <c r="F607" s="108"/>
      <c r="G607" s="108"/>
      <c r="H607" s="108"/>
      <c r="I607" s="108"/>
      <c r="J607" s="108"/>
      <c r="K607" s="108"/>
    </row>
    <row r="608" spans="2:11">
      <c r="B608" s="107"/>
      <c r="C608" s="107"/>
      <c r="D608" s="107"/>
      <c r="E608" s="108"/>
      <c r="F608" s="108"/>
      <c r="G608" s="108"/>
      <c r="H608" s="108"/>
      <c r="I608" s="108"/>
      <c r="J608" s="108"/>
      <c r="K608" s="108"/>
    </row>
    <row r="609" spans="2:11">
      <c r="B609" s="107"/>
      <c r="C609" s="107"/>
      <c r="D609" s="107"/>
      <c r="E609" s="108"/>
      <c r="F609" s="108"/>
      <c r="G609" s="108"/>
      <c r="H609" s="108"/>
      <c r="I609" s="108"/>
      <c r="J609" s="108"/>
      <c r="K609" s="108"/>
    </row>
    <row r="610" spans="2:11">
      <c r="B610" s="107"/>
      <c r="C610" s="107"/>
      <c r="D610" s="107"/>
      <c r="E610" s="108"/>
      <c r="F610" s="108"/>
      <c r="G610" s="108"/>
      <c r="H610" s="108"/>
      <c r="I610" s="108"/>
      <c r="J610" s="108"/>
      <c r="K610" s="108"/>
    </row>
    <row r="611" spans="2:11">
      <c r="B611" s="107"/>
      <c r="C611" s="107"/>
      <c r="D611" s="107"/>
      <c r="E611" s="108"/>
      <c r="F611" s="108"/>
      <c r="G611" s="108"/>
      <c r="H611" s="108"/>
      <c r="I611" s="108"/>
      <c r="J611" s="108"/>
      <c r="K611" s="108"/>
    </row>
    <row r="612" spans="2:11">
      <c r="B612" s="107"/>
      <c r="C612" s="107"/>
      <c r="D612" s="107"/>
      <c r="E612" s="108"/>
      <c r="F612" s="108"/>
      <c r="G612" s="108"/>
      <c r="H612" s="108"/>
      <c r="I612" s="108"/>
      <c r="J612" s="108"/>
      <c r="K612" s="108"/>
    </row>
    <row r="613" spans="2:11">
      <c r="B613" s="107"/>
      <c r="C613" s="107"/>
      <c r="D613" s="107"/>
      <c r="E613" s="108"/>
      <c r="F613" s="108"/>
      <c r="G613" s="108"/>
      <c r="H613" s="108"/>
      <c r="I613" s="108"/>
      <c r="J613" s="108"/>
      <c r="K613" s="108"/>
    </row>
    <row r="614" spans="2:11">
      <c r="B614" s="107"/>
      <c r="C614" s="107"/>
      <c r="D614" s="107"/>
      <c r="E614" s="108"/>
      <c r="F614" s="108"/>
      <c r="G614" s="108"/>
      <c r="H614" s="108"/>
      <c r="I614" s="108"/>
      <c r="J614" s="108"/>
      <c r="K614" s="108"/>
    </row>
    <row r="615" spans="2:11">
      <c r="B615" s="107"/>
      <c r="C615" s="107"/>
      <c r="D615" s="107"/>
      <c r="E615" s="108"/>
      <c r="F615" s="108"/>
      <c r="G615" s="108"/>
      <c r="H615" s="108"/>
      <c r="I615" s="108"/>
      <c r="J615" s="108"/>
      <c r="K615" s="108"/>
    </row>
    <row r="616" spans="2:11">
      <c r="B616" s="107"/>
      <c r="C616" s="107"/>
      <c r="D616" s="107"/>
      <c r="E616" s="108"/>
      <c r="F616" s="108"/>
      <c r="G616" s="108"/>
      <c r="H616" s="108"/>
      <c r="I616" s="108"/>
      <c r="J616" s="108"/>
      <c r="K616" s="108"/>
    </row>
    <row r="617" spans="2:11">
      <c r="B617" s="107"/>
      <c r="C617" s="107"/>
      <c r="D617" s="107"/>
      <c r="E617" s="108"/>
      <c r="F617" s="108"/>
      <c r="G617" s="108"/>
      <c r="H617" s="108"/>
      <c r="I617" s="108"/>
      <c r="J617" s="108"/>
      <c r="K617" s="108"/>
    </row>
    <row r="618" spans="2:11">
      <c r="B618" s="107"/>
      <c r="C618" s="107"/>
      <c r="D618" s="107"/>
      <c r="E618" s="108"/>
      <c r="F618" s="108"/>
      <c r="G618" s="108"/>
      <c r="H618" s="108"/>
      <c r="I618" s="108"/>
      <c r="J618" s="108"/>
      <c r="K618" s="108"/>
    </row>
    <row r="619" spans="2:11">
      <c r="B619" s="107"/>
      <c r="C619" s="107"/>
      <c r="D619" s="107"/>
      <c r="E619" s="108"/>
      <c r="F619" s="108"/>
      <c r="G619" s="108"/>
      <c r="H619" s="108"/>
      <c r="I619" s="108"/>
      <c r="J619" s="108"/>
      <c r="K619" s="108"/>
    </row>
    <row r="620" spans="2:11">
      <c r="B620" s="107"/>
      <c r="C620" s="107"/>
      <c r="D620" s="107"/>
      <c r="E620" s="108"/>
      <c r="F620" s="108"/>
      <c r="G620" s="108"/>
      <c r="H620" s="108"/>
      <c r="I620" s="108"/>
      <c r="J620" s="108"/>
      <c r="K620" s="108"/>
    </row>
    <row r="621" spans="2:11">
      <c r="B621" s="107"/>
      <c r="C621" s="107"/>
      <c r="D621" s="107"/>
      <c r="E621" s="108"/>
      <c r="F621" s="108"/>
      <c r="G621" s="108"/>
      <c r="H621" s="108"/>
      <c r="I621" s="108"/>
      <c r="J621" s="108"/>
      <c r="K621" s="108"/>
    </row>
    <row r="622" spans="2:11">
      <c r="B622" s="107"/>
      <c r="C622" s="107"/>
      <c r="D622" s="107"/>
      <c r="E622" s="108"/>
      <c r="F622" s="108"/>
      <c r="G622" s="108"/>
      <c r="H622" s="108"/>
      <c r="I622" s="108"/>
      <c r="J622" s="108"/>
      <c r="K622" s="108"/>
    </row>
    <row r="623" spans="2:11">
      <c r="B623" s="107"/>
      <c r="C623" s="107"/>
      <c r="D623" s="107"/>
      <c r="E623" s="108"/>
      <c r="F623" s="108"/>
      <c r="G623" s="108"/>
      <c r="H623" s="108"/>
      <c r="I623" s="108"/>
      <c r="J623" s="108"/>
      <c r="K623" s="108"/>
    </row>
    <row r="624" spans="2:11">
      <c r="B624" s="107"/>
      <c r="C624" s="107"/>
      <c r="D624" s="107"/>
      <c r="E624" s="108"/>
      <c r="F624" s="108"/>
      <c r="G624" s="108"/>
      <c r="H624" s="108"/>
      <c r="I624" s="108"/>
      <c r="J624" s="108"/>
      <c r="K624" s="108"/>
    </row>
    <row r="625" spans="2:11">
      <c r="B625" s="107"/>
      <c r="C625" s="107"/>
      <c r="D625" s="107"/>
      <c r="E625" s="108"/>
      <c r="F625" s="108"/>
      <c r="G625" s="108"/>
      <c r="H625" s="108"/>
      <c r="I625" s="108"/>
      <c r="J625" s="108"/>
      <c r="K625" s="108"/>
    </row>
    <row r="626" spans="2:11">
      <c r="B626" s="107"/>
      <c r="C626" s="107"/>
      <c r="D626" s="107"/>
      <c r="E626" s="108"/>
      <c r="F626" s="108"/>
      <c r="G626" s="108"/>
      <c r="H626" s="108"/>
      <c r="I626" s="108"/>
      <c r="J626" s="108"/>
      <c r="K626" s="108"/>
    </row>
    <row r="627" spans="2:11">
      <c r="B627" s="107"/>
      <c r="C627" s="107"/>
      <c r="D627" s="107"/>
      <c r="E627" s="108"/>
      <c r="F627" s="108"/>
      <c r="G627" s="108"/>
      <c r="H627" s="108"/>
      <c r="I627" s="108"/>
      <c r="J627" s="108"/>
      <c r="K627" s="108"/>
    </row>
    <row r="628" spans="2:11">
      <c r="B628" s="107"/>
      <c r="C628" s="107"/>
      <c r="D628" s="107"/>
      <c r="E628" s="108"/>
      <c r="F628" s="108"/>
      <c r="G628" s="108"/>
      <c r="H628" s="108"/>
      <c r="I628" s="108"/>
      <c r="J628" s="108"/>
      <c r="K628" s="108"/>
    </row>
    <row r="629" spans="2:11">
      <c r="B629" s="107"/>
      <c r="C629" s="107"/>
      <c r="D629" s="107"/>
      <c r="E629" s="108"/>
      <c r="F629" s="108"/>
      <c r="G629" s="108"/>
      <c r="H629" s="108"/>
      <c r="I629" s="108"/>
      <c r="J629" s="108"/>
      <c r="K629" s="108"/>
    </row>
    <row r="630" spans="2:11">
      <c r="B630" s="107"/>
      <c r="C630" s="107"/>
      <c r="D630" s="107"/>
      <c r="E630" s="108"/>
      <c r="F630" s="108"/>
      <c r="G630" s="108"/>
      <c r="H630" s="108"/>
      <c r="I630" s="108"/>
      <c r="J630" s="108"/>
      <c r="K630" s="108"/>
    </row>
    <row r="631" spans="2:11">
      <c r="B631" s="107"/>
      <c r="C631" s="107"/>
      <c r="D631" s="107"/>
      <c r="E631" s="108"/>
      <c r="F631" s="108"/>
      <c r="G631" s="108"/>
      <c r="H631" s="108"/>
      <c r="I631" s="108"/>
      <c r="J631" s="108"/>
      <c r="K631" s="108"/>
    </row>
    <row r="632" spans="2:11">
      <c r="B632" s="107"/>
      <c r="C632" s="107"/>
      <c r="D632" s="107"/>
      <c r="E632" s="108"/>
      <c r="F632" s="108"/>
      <c r="G632" s="108"/>
      <c r="H632" s="108"/>
      <c r="I632" s="108"/>
      <c r="J632" s="108"/>
      <c r="K632" s="108"/>
    </row>
    <row r="633" spans="2:11">
      <c r="B633" s="107"/>
      <c r="C633" s="107"/>
      <c r="D633" s="107"/>
      <c r="E633" s="108"/>
      <c r="F633" s="108"/>
      <c r="G633" s="108"/>
      <c r="H633" s="108"/>
      <c r="I633" s="108"/>
      <c r="J633" s="108"/>
      <c r="K633" s="108"/>
    </row>
    <row r="634" spans="2:11">
      <c r="B634" s="107"/>
      <c r="C634" s="107"/>
      <c r="D634" s="107"/>
      <c r="E634" s="108"/>
      <c r="F634" s="108"/>
      <c r="G634" s="108"/>
      <c r="H634" s="108"/>
      <c r="I634" s="108"/>
      <c r="J634" s="108"/>
      <c r="K634" s="108"/>
    </row>
    <row r="635" spans="2:11">
      <c r="B635" s="107"/>
      <c r="C635" s="107"/>
      <c r="D635" s="107"/>
      <c r="E635" s="108"/>
      <c r="F635" s="108"/>
      <c r="G635" s="108"/>
      <c r="H635" s="108"/>
      <c r="I635" s="108"/>
      <c r="J635" s="108"/>
      <c r="K635" s="108"/>
    </row>
    <row r="636" spans="2:11">
      <c r="B636" s="107"/>
      <c r="C636" s="107"/>
      <c r="D636" s="107"/>
      <c r="E636" s="108"/>
      <c r="F636" s="108"/>
      <c r="G636" s="108"/>
      <c r="H636" s="108"/>
      <c r="I636" s="108"/>
      <c r="J636" s="108"/>
      <c r="K636" s="108"/>
    </row>
    <row r="637" spans="2:11">
      <c r="B637" s="107"/>
      <c r="C637" s="107"/>
      <c r="D637" s="107"/>
      <c r="E637" s="108"/>
      <c r="F637" s="108"/>
      <c r="G637" s="108"/>
      <c r="H637" s="108"/>
      <c r="I637" s="108"/>
      <c r="J637" s="108"/>
      <c r="K637" s="108"/>
    </row>
    <row r="638" spans="2:11">
      <c r="B638" s="107"/>
      <c r="C638" s="107"/>
      <c r="D638" s="107"/>
      <c r="E638" s="108"/>
      <c r="F638" s="108"/>
      <c r="G638" s="108"/>
      <c r="H638" s="108"/>
      <c r="I638" s="108"/>
      <c r="J638" s="108"/>
      <c r="K638" s="108"/>
    </row>
    <row r="639" spans="2:11">
      <c r="B639" s="107"/>
      <c r="C639" s="107"/>
      <c r="D639" s="107"/>
      <c r="E639" s="108"/>
      <c r="F639" s="108"/>
      <c r="G639" s="108"/>
      <c r="H639" s="108"/>
      <c r="I639" s="108"/>
      <c r="J639" s="108"/>
      <c r="K639" s="108"/>
    </row>
    <row r="640" spans="2:11">
      <c r="B640" s="107"/>
      <c r="C640" s="107"/>
      <c r="D640" s="107"/>
      <c r="E640" s="108"/>
      <c r="F640" s="108"/>
      <c r="G640" s="108"/>
      <c r="H640" s="108"/>
      <c r="I640" s="108"/>
      <c r="J640" s="108"/>
      <c r="K640" s="108"/>
    </row>
    <row r="641" spans="2:11">
      <c r="B641" s="107"/>
      <c r="C641" s="107"/>
      <c r="D641" s="107"/>
      <c r="E641" s="108"/>
      <c r="F641" s="108"/>
      <c r="G641" s="108"/>
      <c r="H641" s="108"/>
      <c r="I641" s="108"/>
      <c r="J641" s="108"/>
      <c r="K641" s="108"/>
    </row>
    <row r="642" spans="2:11">
      <c r="B642" s="107"/>
      <c r="C642" s="107"/>
      <c r="D642" s="107"/>
      <c r="E642" s="108"/>
      <c r="F642" s="108"/>
      <c r="G642" s="108"/>
      <c r="H642" s="108"/>
      <c r="I642" s="108"/>
      <c r="J642" s="108"/>
      <c r="K642" s="108"/>
    </row>
    <row r="643" spans="2:11">
      <c r="B643" s="107"/>
      <c r="C643" s="107"/>
      <c r="D643" s="107"/>
      <c r="E643" s="108"/>
      <c r="F643" s="108"/>
      <c r="G643" s="108"/>
      <c r="H643" s="108"/>
      <c r="I643" s="108"/>
      <c r="J643" s="108"/>
      <c r="K643" s="108"/>
    </row>
    <row r="644" spans="2:11">
      <c r="B644" s="107"/>
      <c r="C644" s="107"/>
      <c r="D644" s="107"/>
      <c r="E644" s="108"/>
      <c r="F644" s="108"/>
      <c r="G644" s="108"/>
      <c r="H644" s="108"/>
      <c r="I644" s="108"/>
      <c r="J644" s="108"/>
      <c r="K644" s="108"/>
    </row>
    <row r="645" spans="2:11">
      <c r="B645" s="107"/>
      <c r="C645" s="107"/>
      <c r="D645" s="107"/>
      <c r="E645" s="108"/>
      <c r="F645" s="108"/>
      <c r="G645" s="108"/>
      <c r="H645" s="108"/>
      <c r="I645" s="108"/>
      <c r="J645" s="108"/>
      <c r="K645" s="108"/>
    </row>
    <row r="646" spans="2:11">
      <c r="B646" s="107"/>
      <c r="C646" s="107"/>
      <c r="D646" s="107"/>
      <c r="E646" s="108"/>
      <c r="F646" s="108"/>
      <c r="G646" s="108"/>
      <c r="H646" s="108"/>
      <c r="I646" s="108"/>
      <c r="J646" s="108"/>
      <c r="K646" s="108"/>
    </row>
    <row r="647" spans="2:11">
      <c r="B647" s="107"/>
      <c r="C647" s="107"/>
      <c r="D647" s="107"/>
      <c r="E647" s="108"/>
      <c r="F647" s="108"/>
      <c r="G647" s="108"/>
      <c r="H647" s="108"/>
      <c r="I647" s="108"/>
      <c r="J647" s="108"/>
      <c r="K647" s="108"/>
    </row>
    <row r="648" spans="2:11">
      <c r="B648" s="107"/>
      <c r="C648" s="107"/>
      <c r="D648" s="107"/>
      <c r="E648" s="108"/>
      <c r="F648" s="108"/>
      <c r="G648" s="108"/>
      <c r="H648" s="108"/>
      <c r="I648" s="108"/>
      <c r="J648" s="108"/>
      <c r="K648" s="108"/>
    </row>
    <row r="649" spans="2:11">
      <c r="B649" s="107"/>
      <c r="C649" s="107"/>
      <c r="D649" s="107"/>
      <c r="E649" s="108"/>
      <c r="F649" s="108"/>
      <c r="G649" s="108"/>
      <c r="H649" s="108"/>
      <c r="I649" s="108"/>
      <c r="J649" s="108"/>
      <c r="K649" s="108"/>
    </row>
    <row r="650" spans="2:11">
      <c r="B650" s="107"/>
      <c r="C650" s="107"/>
      <c r="D650" s="107"/>
      <c r="E650" s="108"/>
      <c r="F650" s="108"/>
      <c r="G650" s="108"/>
      <c r="H650" s="108"/>
      <c r="I650" s="108"/>
      <c r="J650" s="108"/>
      <c r="K650" s="108"/>
    </row>
    <row r="651" spans="2:11">
      <c r="B651" s="107"/>
      <c r="C651" s="107"/>
      <c r="D651" s="107"/>
      <c r="E651" s="108"/>
      <c r="F651" s="108"/>
      <c r="G651" s="108"/>
      <c r="H651" s="108"/>
      <c r="I651" s="108"/>
      <c r="J651" s="108"/>
      <c r="K651" s="108"/>
    </row>
    <row r="652" spans="2:11">
      <c r="B652" s="107"/>
      <c r="C652" s="107"/>
      <c r="D652" s="107"/>
      <c r="E652" s="108"/>
      <c r="F652" s="108"/>
      <c r="G652" s="108"/>
      <c r="H652" s="108"/>
      <c r="I652" s="108"/>
      <c r="J652" s="108"/>
      <c r="K652" s="108"/>
    </row>
    <row r="653" spans="2:11">
      <c r="B653" s="107"/>
      <c r="C653" s="107"/>
      <c r="D653" s="107"/>
      <c r="E653" s="108"/>
      <c r="F653" s="108"/>
      <c r="G653" s="108"/>
      <c r="H653" s="108"/>
      <c r="I653" s="108"/>
      <c r="J653" s="108"/>
      <c r="K653" s="108"/>
    </row>
    <row r="654" spans="2:11">
      <c r="B654" s="107"/>
      <c r="C654" s="107"/>
      <c r="D654" s="107"/>
      <c r="E654" s="108"/>
      <c r="F654" s="108"/>
      <c r="G654" s="108"/>
      <c r="H654" s="108"/>
      <c r="I654" s="108"/>
      <c r="J654" s="108"/>
      <c r="K654" s="108"/>
    </row>
    <row r="655" spans="2:11">
      <c r="B655" s="107"/>
      <c r="C655" s="107"/>
      <c r="D655" s="107"/>
      <c r="E655" s="108"/>
      <c r="F655" s="108"/>
      <c r="G655" s="108"/>
      <c r="H655" s="108"/>
      <c r="I655" s="108"/>
      <c r="J655" s="108"/>
      <c r="K655" s="108"/>
    </row>
    <row r="656" spans="2:11">
      <c r="B656" s="107"/>
      <c r="C656" s="107"/>
      <c r="D656" s="107"/>
      <c r="E656" s="108"/>
      <c r="F656" s="108"/>
      <c r="G656" s="108"/>
      <c r="H656" s="108"/>
      <c r="I656" s="108"/>
      <c r="J656" s="108"/>
      <c r="K656" s="108"/>
    </row>
    <row r="657" spans="2:11">
      <c r="B657" s="107"/>
      <c r="C657" s="107"/>
      <c r="D657" s="107"/>
      <c r="E657" s="108"/>
      <c r="F657" s="108"/>
      <c r="G657" s="108"/>
      <c r="H657" s="108"/>
      <c r="I657" s="108"/>
      <c r="J657" s="108"/>
      <c r="K657" s="108"/>
    </row>
    <row r="658" spans="2:11">
      <c r="B658" s="107"/>
      <c r="C658" s="107"/>
      <c r="D658" s="107"/>
      <c r="E658" s="108"/>
      <c r="F658" s="108"/>
      <c r="G658" s="108"/>
      <c r="H658" s="108"/>
      <c r="I658" s="108"/>
      <c r="J658" s="108"/>
      <c r="K658" s="108"/>
    </row>
    <row r="659" spans="2:11">
      <c r="B659" s="107"/>
      <c r="C659" s="107"/>
      <c r="D659" s="107"/>
      <c r="E659" s="108"/>
      <c r="F659" s="108"/>
      <c r="G659" s="108"/>
      <c r="H659" s="108"/>
      <c r="I659" s="108"/>
      <c r="J659" s="108"/>
      <c r="K659" s="108"/>
    </row>
    <row r="660" spans="2:11">
      <c r="B660" s="107"/>
      <c r="C660" s="107"/>
      <c r="D660" s="107"/>
      <c r="E660" s="108"/>
      <c r="F660" s="108"/>
      <c r="G660" s="108"/>
      <c r="H660" s="108"/>
      <c r="I660" s="108"/>
      <c r="J660" s="108"/>
      <c r="K660" s="108"/>
    </row>
    <row r="661" spans="2:11">
      <c r="B661" s="107"/>
      <c r="C661" s="107"/>
      <c r="D661" s="107"/>
      <c r="E661" s="108"/>
      <c r="F661" s="108"/>
      <c r="G661" s="108"/>
      <c r="H661" s="108"/>
      <c r="I661" s="108"/>
      <c r="J661" s="108"/>
      <c r="K661" s="108"/>
    </row>
    <row r="662" spans="2:11">
      <c r="B662" s="107"/>
      <c r="C662" s="107"/>
      <c r="D662" s="107"/>
      <c r="E662" s="108"/>
      <c r="F662" s="108"/>
      <c r="G662" s="108"/>
      <c r="H662" s="108"/>
      <c r="I662" s="108"/>
      <c r="J662" s="108"/>
      <c r="K662" s="108"/>
    </row>
    <row r="663" spans="2:11">
      <c r="B663" s="107"/>
      <c r="C663" s="107"/>
      <c r="D663" s="107"/>
      <c r="E663" s="108"/>
      <c r="F663" s="108"/>
      <c r="G663" s="108"/>
      <c r="H663" s="108"/>
      <c r="I663" s="108"/>
      <c r="J663" s="108"/>
      <c r="K663" s="108"/>
    </row>
    <row r="664" spans="2:11">
      <c r="B664" s="107"/>
      <c r="C664" s="107"/>
      <c r="D664" s="107"/>
      <c r="E664" s="108"/>
      <c r="F664" s="108"/>
      <c r="G664" s="108"/>
      <c r="H664" s="108"/>
      <c r="I664" s="108"/>
      <c r="J664" s="108"/>
      <c r="K664" s="108"/>
    </row>
    <row r="665" spans="2:11">
      <c r="B665" s="107"/>
      <c r="C665" s="107"/>
      <c r="D665" s="107"/>
      <c r="E665" s="108"/>
      <c r="F665" s="108"/>
      <c r="G665" s="108"/>
      <c r="H665" s="108"/>
      <c r="I665" s="108"/>
      <c r="J665" s="108"/>
      <c r="K665" s="108"/>
    </row>
    <row r="666" spans="2:11">
      <c r="B666" s="107"/>
      <c r="C666" s="107"/>
      <c r="D666" s="107"/>
      <c r="E666" s="108"/>
      <c r="F666" s="108"/>
      <c r="G666" s="108"/>
      <c r="H666" s="108"/>
      <c r="I666" s="108"/>
      <c r="J666" s="108"/>
      <c r="K666" s="108"/>
    </row>
    <row r="667" spans="2:11">
      <c r="B667" s="107"/>
      <c r="C667" s="107"/>
      <c r="D667" s="107"/>
      <c r="E667" s="108"/>
      <c r="F667" s="108"/>
      <c r="G667" s="108"/>
      <c r="H667" s="108"/>
      <c r="I667" s="108"/>
      <c r="J667" s="108"/>
      <c r="K667" s="108"/>
    </row>
    <row r="668" spans="2:11">
      <c r="B668" s="107"/>
      <c r="C668" s="107"/>
      <c r="D668" s="107"/>
      <c r="E668" s="108"/>
      <c r="F668" s="108"/>
      <c r="G668" s="108"/>
      <c r="H668" s="108"/>
      <c r="I668" s="108"/>
      <c r="J668" s="108"/>
      <c r="K668" s="108"/>
    </row>
    <row r="669" spans="2:11">
      <c r="B669" s="107"/>
      <c r="C669" s="107"/>
      <c r="D669" s="107"/>
      <c r="E669" s="108"/>
      <c r="F669" s="108"/>
      <c r="G669" s="108"/>
      <c r="H669" s="108"/>
      <c r="I669" s="108"/>
      <c r="J669" s="108"/>
      <c r="K669" s="108"/>
    </row>
    <row r="670" spans="2:11">
      <c r="B670" s="107"/>
      <c r="C670" s="107"/>
      <c r="D670" s="107"/>
      <c r="E670" s="108"/>
      <c r="F670" s="108"/>
      <c r="G670" s="108"/>
      <c r="H670" s="108"/>
      <c r="I670" s="108"/>
      <c r="J670" s="108"/>
      <c r="K670" s="108"/>
    </row>
    <row r="671" spans="2:11">
      <c r="B671" s="107"/>
      <c r="C671" s="107"/>
      <c r="D671" s="107"/>
      <c r="E671" s="108"/>
      <c r="F671" s="108"/>
      <c r="G671" s="108"/>
      <c r="H671" s="108"/>
      <c r="I671" s="108"/>
      <c r="J671" s="108"/>
      <c r="K671" s="108"/>
    </row>
    <row r="672" spans="2:11">
      <c r="B672" s="107"/>
      <c r="C672" s="107"/>
      <c r="D672" s="107"/>
      <c r="E672" s="108"/>
      <c r="F672" s="108"/>
      <c r="G672" s="108"/>
      <c r="H672" s="108"/>
      <c r="I672" s="108"/>
      <c r="J672" s="108"/>
      <c r="K672" s="108"/>
    </row>
    <row r="673" spans="2:11">
      <c r="B673" s="107"/>
      <c r="C673" s="107"/>
      <c r="D673" s="107"/>
      <c r="E673" s="108"/>
      <c r="F673" s="108"/>
      <c r="G673" s="108"/>
      <c r="H673" s="108"/>
      <c r="I673" s="108"/>
      <c r="J673" s="108"/>
      <c r="K673" s="108"/>
    </row>
    <row r="674" spans="2:11">
      <c r="B674" s="107"/>
      <c r="C674" s="107"/>
      <c r="D674" s="107"/>
      <c r="E674" s="108"/>
      <c r="F674" s="108"/>
      <c r="G674" s="108"/>
      <c r="H674" s="108"/>
      <c r="I674" s="108"/>
      <c r="J674" s="108"/>
      <c r="K674" s="108"/>
    </row>
    <row r="675" spans="2:11">
      <c r="B675" s="107"/>
      <c r="C675" s="107"/>
      <c r="D675" s="107"/>
      <c r="E675" s="108"/>
      <c r="F675" s="108"/>
      <c r="G675" s="108"/>
      <c r="H675" s="108"/>
      <c r="I675" s="108"/>
      <c r="J675" s="108"/>
      <c r="K675" s="108"/>
    </row>
    <row r="676" spans="2:11">
      <c r="B676" s="107"/>
      <c r="C676" s="107"/>
      <c r="D676" s="107"/>
      <c r="E676" s="108"/>
      <c r="F676" s="108"/>
      <c r="G676" s="108"/>
      <c r="H676" s="108"/>
      <c r="I676" s="108"/>
      <c r="J676" s="108"/>
      <c r="K676" s="108"/>
    </row>
    <row r="677" spans="2:11">
      <c r="B677" s="107"/>
      <c r="C677" s="107"/>
      <c r="D677" s="107"/>
      <c r="E677" s="108"/>
      <c r="F677" s="108"/>
      <c r="G677" s="108"/>
      <c r="H677" s="108"/>
      <c r="I677" s="108"/>
      <c r="J677" s="108"/>
      <c r="K677" s="108"/>
    </row>
    <row r="678" spans="2:11">
      <c r="B678" s="107"/>
      <c r="C678" s="107"/>
      <c r="D678" s="107"/>
      <c r="E678" s="108"/>
      <c r="F678" s="108"/>
      <c r="G678" s="108"/>
      <c r="H678" s="108"/>
      <c r="I678" s="108"/>
      <c r="J678" s="108"/>
      <c r="K678" s="108"/>
    </row>
    <row r="679" spans="2:11">
      <c r="B679" s="107"/>
      <c r="C679" s="107"/>
      <c r="D679" s="107"/>
      <c r="E679" s="108"/>
      <c r="F679" s="108"/>
      <c r="G679" s="108"/>
      <c r="H679" s="108"/>
      <c r="I679" s="108"/>
      <c r="J679" s="108"/>
      <c r="K679" s="108"/>
    </row>
    <row r="680" spans="2:11">
      <c r="B680" s="107"/>
      <c r="C680" s="107"/>
      <c r="D680" s="107"/>
      <c r="E680" s="108"/>
      <c r="F680" s="108"/>
      <c r="G680" s="108"/>
      <c r="H680" s="108"/>
      <c r="I680" s="108"/>
      <c r="J680" s="108"/>
      <c r="K680" s="108"/>
    </row>
    <row r="681" spans="2:11">
      <c r="B681" s="107"/>
      <c r="C681" s="107"/>
      <c r="D681" s="107"/>
      <c r="E681" s="108"/>
      <c r="F681" s="108"/>
      <c r="G681" s="108"/>
      <c r="H681" s="108"/>
      <c r="I681" s="108"/>
      <c r="J681" s="108"/>
      <c r="K681" s="108"/>
    </row>
    <row r="682" spans="2:11">
      <c r="B682" s="107"/>
      <c r="C682" s="107"/>
      <c r="D682" s="107"/>
      <c r="E682" s="108"/>
      <c r="F682" s="108"/>
      <c r="G682" s="108"/>
      <c r="H682" s="108"/>
      <c r="I682" s="108"/>
      <c r="J682" s="108"/>
      <c r="K682" s="108"/>
    </row>
    <row r="683" spans="2:11">
      <c r="B683" s="107"/>
      <c r="C683" s="107"/>
      <c r="D683" s="107"/>
      <c r="E683" s="108"/>
      <c r="F683" s="108"/>
      <c r="G683" s="108"/>
      <c r="H683" s="108"/>
      <c r="I683" s="108"/>
      <c r="J683" s="108"/>
      <c r="K683" s="108"/>
    </row>
    <row r="684" spans="2:11">
      <c r="B684" s="107"/>
      <c r="C684" s="107"/>
      <c r="D684" s="107"/>
      <c r="E684" s="108"/>
      <c r="F684" s="108"/>
      <c r="G684" s="108"/>
      <c r="H684" s="108"/>
      <c r="I684" s="108"/>
      <c r="J684" s="108"/>
      <c r="K684" s="108"/>
    </row>
    <row r="685" spans="2:11">
      <c r="B685" s="107"/>
      <c r="C685" s="107"/>
      <c r="D685" s="107"/>
      <c r="E685" s="108"/>
      <c r="F685" s="108"/>
      <c r="G685" s="108"/>
      <c r="H685" s="108"/>
      <c r="I685" s="108"/>
      <c r="J685" s="108"/>
      <c r="K685" s="108"/>
    </row>
    <row r="686" spans="2:11">
      <c r="B686" s="107"/>
      <c r="C686" s="107"/>
      <c r="D686" s="107"/>
      <c r="E686" s="108"/>
      <c r="F686" s="108"/>
      <c r="G686" s="108"/>
      <c r="H686" s="108"/>
      <c r="I686" s="108"/>
      <c r="J686" s="108"/>
      <c r="K686" s="108"/>
    </row>
    <row r="687" spans="2:11">
      <c r="B687" s="107"/>
      <c r="C687" s="107"/>
      <c r="D687" s="107"/>
      <c r="E687" s="108"/>
      <c r="F687" s="108"/>
      <c r="G687" s="108"/>
      <c r="H687" s="108"/>
      <c r="I687" s="108"/>
      <c r="J687" s="108"/>
      <c r="K687" s="108"/>
    </row>
    <row r="688" spans="2:11">
      <c r="B688" s="107"/>
      <c r="C688" s="107"/>
      <c r="D688" s="107"/>
      <c r="E688" s="108"/>
      <c r="F688" s="108"/>
      <c r="G688" s="108"/>
      <c r="H688" s="108"/>
      <c r="I688" s="108"/>
      <c r="J688" s="108"/>
      <c r="K688" s="108"/>
    </row>
    <row r="689" spans="2:11">
      <c r="B689" s="107"/>
      <c r="C689" s="107"/>
      <c r="D689" s="107"/>
      <c r="E689" s="108"/>
      <c r="F689" s="108"/>
      <c r="G689" s="108"/>
      <c r="H689" s="108"/>
      <c r="I689" s="108"/>
      <c r="J689" s="108"/>
      <c r="K689" s="108"/>
    </row>
    <row r="690" spans="2:11">
      <c r="B690" s="107"/>
      <c r="C690" s="107"/>
      <c r="D690" s="107"/>
      <c r="E690" s="108"/>
      <c r="F690" s="108"/>
      <c r="G690" s="108"/>
      <c r="H690" s="108"/>
      <c r="I690" s="108"/>
      <c r="J690" s="108"/>
      <c r="K690" s="108"/>
    </row>
    <row r="691" spans="2:11">
      <c r="B691" s="107"/>
      <c r="C691" s="107"/>
      <c r="D691" s="107"/>
      <c r="E691" s="108"/>
      <c r="F691" s="108"/>
      <c r="G691" s="108"/>
      <c r="H691" s="108"/>
      <c r="I691" s="108"/>
      <c r="J691" s="108"/>
      <c r="K691" s="108"/>
    </row>
    <row r="692" spans="2:11">
      <c r="B692" s="107"/>
      <c r="C692" s="107"/>
      <c r="D692" s="107"/>
      <c r="E692" s="108"/>
      <c r="F692" s="108"/>
      <c r="G692" s="108"/>
      <c r="H692" s="108"/>
      <c r="I692" s="108"/>
      <c r="J692" s="108"/>
      <c r="K692" s="108"/>
    </row>
    <row r="693" spans="2:11">
      <c r="B693" s="107"/>
      <c r="C693" s="107"/>
      <c r="D693" s="107"/>
      <c r="E693" s="108"/>
      <c r="F693" s="108"/>
      <c r="G693" s="108"/>
      <c r="H693" s="108"/>
      <c r="I693" s="108"/>
      <c r="J693" s="108"/>
      <c r="K693" s="108"/>
    </row>
    <row r="694" spans="2:11">
      <c r="B694" s="107"/>
      <c r="C694" s="107"/>
      <c r="D694" s="107"/>
      <c r="E694" s="108"/>
      <c r="F694" s="108"/>
      <c r="G694" s="108"/>
      <c r="H694" s="108"/>
      <c r="I694" s="108"/>
      <c r="J694" s="108"/>
      <c r="K694" s="108"/>
    </row>
    <row r="695" spans="2:11">
      <c r="B695" s="107"/>
      <c r="C695" s="107"/>
      <c r="D695" s="107"/>
      <c r="E695" s="108"/>
      <c r="F695" s="108"/>
      <c r="G695" s="108"/>
      <c r="H695" s="108"/>
      <c r="I695" s="108"/>
      <c r="J695" s="108"/>
      <c r="K695" s="108"/>
    </row>
    <row r="696" spans="2:11">
      <c r="B696" s="107"/>
      <c r="C696" s="107"/>
      <c r="D696" s="107"/>
      <c r="E696" s="108"/>
      <c r="F696" s="108"/>
      <c r="G696" s="108"/>
      <c r="H696" s="108"/>
      <c r="I696" s="108"/>
      <c r="J696" s="108"/>
      <c r="K696" s="108"/>
    </row>
    <row r="697" spans="2:11">
      <c r="B697" s="107"/>
      <c r="C697" s="107"/>
      <c r="D697" s="107"/>
      <c r="E697" s="108"/>
      <c r="F697" s="108"/>
      <c r="G697" s="108"/>
      <c r="H697" s="108"/>
      <c r="I697" s="108"/>
      <c r="J697" s="108"/>
      <c r="K697" s="108"/>
    </row>
    <row r="698" spans="2:11">
      <c r="B698" s="107"/>
      <c r="C698" s="107"/>
      <c r="D698" s="107"/>
      <c r="E698" s="108"/>
      <c r="F698" s="108"/>
      <c r="G698" s="108"/>
      <c r="H698" s="108"/>
      <c r="I698" s="108"/>
      <c r="J698" s="108"/>
      <c r="K698" s="108"/>
    </row>
    <row r="699" spans="2:11">
      <c r="B699" s="107"/>
      <c r="C699" s="107"/>
      <c r="D699" s="107"/>
      <c r="E699" s="108"/>
      <c r="F699" s="108"/>
      <c r="G699" s="108"/>
      <c r="H699" s="108"/>
      <c r="I699" s="108"/>
      <c r="J699" s="108"/>
      <c r="K699" s="108"/>
    </row>
    <row r="700" spans="2:11">
      <c r="B700" s="107"/>
      <c r="C700" s="107"/>
      <c r="D700" s="107"/>
      <c r="E700" s="108"/>
      <c r="F700" s="108"/>
      <c r="G700" s="108"/>
      <c r="H700" s="108"/>
      <c r="I700" s="108"/>
      <c r="J700" s="108"/>
      <c r="K700" s="108"/>
    </row>
    <row r="701" spans="2:11">
      <c r="B701" s="107"/>
      <c r="C701" s="107"/>
      <c r="D701" s="107"/>
      <c r="E701" s="108"/>
      <c r="F701" s="108"/>
      <c r="G701" s="108"/>
      <c r="H701" s="108"/>
      <c r="I701" s="108"/>
      <c r="J701" s="108"/>
      <c r="K701" s="108"/>
    </row>
    <row r="702" spans="2:11">
      <c r="B702" s="107"/>
      <c r="C702" s="107"/>
      <c r="D702" s="107"/>
      <c r="E702" s="108"/>
      <c r="F702" s="108"/>
      <c r="G702" s="108"/>
      <c r="H702" s="108"/>
      <c r="I702" s="108"/>
      <c r="J702" s="108"/>
      <c r="K702" s="108"/>
    </row>
    <row r="703" spans="2:11">
      <c r="B703" s="107"/>
      <c r="C703" s="107"/>
      <c r="D703" s="107"/>
      <c r="E703" s="108"/>
      <c r="F703" s="108"/>
      <c r="G703" s="108"/>
      <c r="H703" s="108"/>
      <c r="I703" s="108"/>
      <c r="J703" s="108"/>
      <c r="K703" s="108"/>
    </row>
    <row r="704" spans="2:11">
      <c r="B704" s="107"/>
      <c r="C704" s="107"/>
      <c r="D704" s="107"/>
      <c r="E704" s="108"/>
      <c r="F704" s="108"/>
      <c r="G704" s="108"/>
      <c r="H704" s="108"/>
      <c r="I704" s="108"/>
      <c r="J704" s="108"/>
      <c r="K704" s="108"/>
    </row>
    <row r="705" spans="2:11">
      <c r="B705" s="107"/>
      <c r="C705" s="107"/>
      <c r="D705" s="107"/>
      <c r="E705" s="108"/>
      <c r="F705" s="108"/>
      <c r="G705" s="108"/>
      <c r="H705" s="108"/>
      <c r="I705" s="108"/>
      <c r="J705" s="108"/>
      <c r="K705" s="108"/>
    </row>
    <row r="706" spans="2:11">
      <c r="B706" s="107"/>
      <c r="C706" s="107"/>
      <c r="D706" s="107"/>
      <c r="E706" s="108"/>
      <c r="F706" s="108"/>
      <c r="G706" s="108"/>
      <c r="H706" s="108"/>
      <c r="I706" s="108"/>
      <c r="J706" s="108"/>
      <c r="K706" s="108"/>
    </row>
    <row r="707" spans="2:11">
      <c r="B707" s="107"/>
      <c r="C707" s="107"/>
      <c r="D707" s="107"/>
      <c r="E707" s="108"/>
      <c r="F707" s="108"/>
      <c r="G707" s="108"/>
      <c r="H707" s="108"/>
      <c r="I707" s="108"/>
      <c r="J707" s="108"/>
      <c r="K707" s="108"/>
    </row>
    <row r="708" spans="2:11">
      <c r="B708" s="107"/>
      <c r="C708" s="107"/>
      <c r="D708" s="107"/>
      <c r="E708" s="108"/>
      <c r="F708" s="108"/>
      <c r="G708" s="108"/>
      <c r="H708" s="108"/>
      <c r="I708" s="108"/>
      <c r="J708" s="108"/>
      <c r="K708" s="108"/>
    </row>
    <row r="709" spans="2:11">
      <c r="B709" s="107"/>
      <c r="C709" s="107"/>
      <c r="D709" s="107"/>
      <c r="E709" s="108"/>
      <c r="F709" s="108"/>
      <c r="G709" s="108"/>
      <c r="H709" s="108"/>
      <c r="I709" s="108"/>
      <c r="J709" s="108"/>
      <c r="K709" s="108"/>
    </row>
    <row r="710" spans="2:11">
      <c r="B710" s="107"/>
      <c r="C710" s="107"/>
      <c r="D710" s="107"/>
      <c r="E710" s="108"/>
      <c r="F710" s="108"/>
      <c r="G710" s="108"/>
      <c r="H710" s="108"/>
      <c r="I710" s="108"/>
      <c r="J710" s="108"/>
      <c r="K710" s="108"/>
    </row>
    <row r="711" spans="2:11">
      <c r="B711" s="107"/>
      <c r="C711" s="107"/>
      <c r="D711" s="107"/>
      <c r="E711" s="108"/>
      <c r="F711" s="108"/>
      <c r="G711" s="108"/>
      <c r="H711" s="108"/>
      <c r="I711" s="108"/>
      <c r="J711" s="108"/>
      <c r="K711" s="108"/>
    </row>
    <row r="712" spans="2:11">
      <c r="B712" s="107"/>
      <c r="C712" s="107"/>
      <c r="D712" s="107"/>
      <c r="E712" s="108"/>
      <c r="F712" s="108"/>
      <c r="G712" s="108"/>
      <c r="H712" s="108"/>
      <c r="I712" s="108"/>
      <c r="J712" s="108"/>
      <c r="K712" s="108"/>
    </row>
    <row r="713" spans="2:11">
      <c r="B713" s="107"/>
      <c r="C713" s="107"/>
      <c r="D713" s="107"/>
      <c r="E713" s="108"/>
      <c r="F713" s="108"/>
      <c r="G713" s="108"/>
      <c r="H713" s="108"/>
      <c r="I713" s="108"/>
      <c r="J713" s="108"/>
      <c r="K713" s="108"/>
    </row>
    <row r="714" spans="2:11">
      <c r="B714" s="107"/>
      <c r="C714" s="107"/>
      <c r="D714" s="107"/>
      <c r="E714" s="108"/>
      <c r="F714" s="108"/>
      <c r="G714" s="108"/>
      <c r="H714" s="108"/>
      <c r="I714" s="108"/>
      <c r="J714" s="108"/>
      <c r="K714" s="108"/>
    </row>
    <row r="715" spans="2:11">
      <c r="B715" s="107"/>
      <c r="C715" s="107"/>
      <c r="D715" s="107"/>
      <c r="E715" s="108"/>
      <c r="F715" s="108"/>
      <c r="G715" s="108"/>
      <c r="H715" s="108"/>
      <c r="I715" s="108"/>
      <c r="J715" s="108"/>
      <c r="K715" s="108"/>
    </row>
    <row r="716" spans="2:11">
      <c r="B716" s="107"/>
      <c r="C716" s="107"/>
      <c r="D716" s="107"/>
      <c r="E716" s="108"/>
      <c r="F716" s="108"/>
      <c r="G716" s="108"/>
      <c r="H716" s="108"/>
      <c r="I716" s="108"/>
      <c r="J716" s="108"/>
      <c r="K716" s="108"/>
    </row>
    <row r="717" spans="2:11">
      <c r="B717" s="107"/>
      <c r="C717" s="107"/>
      <c r="D717" s="107"/>
      <c r="E717" s="108"/>
      <c r="F717" s="108"/>
      <c r="G717" s="108"/>
      <c r="H717" s="108"/>
      <c r="I717" s="108"/>
      <c r="J717" s="108"/>
      <c r="K717" s="108"/>
    </row>
    <row r="718" spans="2:11">
      <c r="B718" s="107"/>
      <c r="C718" s="107"/>
      <c r="D718" s="107"/>
      <c r="E718" s="108"/>
      <c r="F718" s="108"/>
      <c r="G718" s="108"/>
      <c r="H718" s="108"/>
      <c r="I718" s="108"/>
      <c r="J718" s="108"/>
      <c r="K718" s="108"/>
    </row>
    <row r="719" spans="2:11">
      <c r="B719" s="107"/>
      <c r="C719" s="107"/>
      <c r="D719" s="107"/>
      <c r="E719" s="108"/>
      <c r="F719" s="108"/>
      <c r="G719" s="108"/>
      <c r="H719" s="108"/>
      <c r="I719" s="108"/>
      <c r="J719" s="108"/>
      <c r="K719" s="108"/>
    </row>
    <row r="720" spans="2:11">
      <c r="B720" s="107"/>
      <c r="C720" s="107"/>
      <c r="D720" s="107"/>
      <c r="E720" s="108"/>
      <c r="F720" s="108"/>
      <c r="G720" s="108"/>
      <c r="H720" s="108"/>
      <c r="I720" s="108"/>
      <c r="J720" s="108"/>
      <c r="K720" s="108"/>
    </row>
    <row r="721" spans="2:11">
      <c r="B721" s="107"/>
      <c r="C721" s="107"/>
      <c r="D721" s="107"/>
      <c r="E721" s="108"/>
      <c r="F721" s="108"/>
      <c r="G721" s="108"/>
      <c r="H721" s="108"/>
      <c r="I721" s="108"/>
      <c r="J721" s="108"/>
      <c r="K721" s="108"/>
    </row>
    <row r="722" spans="2:11">
      <c r="B722" s="107"/>
      <c r="C722" s="107"/>
      <c r="D722" s="107"/>
      <c r="E722" s="108"/>
      <c r="F722" s="108"/>
      <c r="G722" s="108"/>
      <c r="H722" s="108"/>
      <c r="I722" s="108"/>
      <c r="J722" s="108"/>
      <c r="K722" s="108"/>
    </row>
    <row r="723" spans="2:11">
      <c r="B723" s="107"/>
      <c r="C723" s="107"/>
      <c r="D723" s="107"/>
      <c r="E723" s="108"/>
      <c r="F723" s="108"/>
      <c r="G723" s="108"/>
      <c r="H723" s="108"/>
      <c r="I723" s="108"/>
      <c r="J723" s="108"/>
      <c r="K723" s="108"/>
    </row>
    <row r="724" spans="2:11">
      <c r="B724" s="107"/>
      <c r="C724" s="107"/>
      <c r="D724" s="107"/>
      <c r="E724" s="108"/>
      <c r="F724" s="108"/>
      <c r="G724" s="108"/>
      <c r="H724" s="108"/>
      <c r="I724" s="108"/>
      <c r="J724" s="108"/>
      <c r="K724" s="108"/>
    </row>
    <row r="725" spans="2:11">
      <c r="B725" s="107"/>
      <c r="C725" s="107"/>
      <c r="D725" s="107"/>
      <c r="E725" s="108"/>
      <c r="F725" s="108"/>
      <c r="G725" s="108"/>
      <c r="H725" s="108"/>
      <c r="I725" s="108"/>
      <c r="J725" s="108"/>
      <c r="K725" s="108"/>
    </row>
    <row r="726" spans="2:11">
      <c r="B726" s="107"/>
      <c r="C726" s="107"/>
      <c r="D726" s="107"/>
      <c r="E726" s="108"/>
      <c r="F726" s="108"/>
      <c r="G726" s="108"/>
      <c r="H726" s="108"/>
      <c r="I726" s="108"/>
      <c r="J726" s="108"/>
      <c r="K726" s="108"/>
    </row>
    <row r="727" spans="2:11">
      <c r="B727" s="107"/>
      <c r="C727" s="107"/>
      <c r="D727" s="107"/>
      <c r="E727" s="108"/>
      <c r="F727" s="108"/>
      <c r="G727" s="108"/>
      <c r="H727" s="108"/>
      <c r="I727" s="108"/>
      <c r="J727" s="108"/>
      <c r="K727" s="108"/>
    </row>
    <row r="728" spans="2:11">
      <c r="B728" s="107"/>
      <c r="C728" s="107"/>
      <c r="D728" s="107"/>
      <c r="E728" s="108"/>
      <c r="F728" s="108"/>
      <c r="G728" s="108"/>
      <c r="H728" s="108"/>
      <c r="I728" s="108"/>
      <c r="J728" s="108"/>
      <c r="K728" s="108"/>
    </row>
    <row r="729" spans="2:11">
      <c r="B729" s="107"/>
      <c r="C729" s="107"/>
      <c r="D729" s="107"/>
      <c r="E729" s="108"/>
      <c r="F729" s="108"/>
      <c r="G729" s="108"/>
      <c r="H729" s="108"/>
      <c r="I729" s="108"/>
      <c r="J729" s="108"/>
      <c r="K729" s="108"/>
    </row>
    <row r="730" spans="2:11">
      <c r="B730" s="107"/>
      <c r="C730" s="107"/>
      <c r="D730" s="107"/>
      <c r="E730" s="108"/>
      <c r="F730" s="108"/>
      <c r="G730" s="108"/>
      <c r="H730" s="108"/>
      <c r="I730" s="108"/>
      <c r="J730" s="108"/>
      <c r="K730" s="108"/>
    </row>
    <row r="731" spans="2:11">
      <c r="B731" s="107"/>
      <c r="C731" s="107"/>
      <c r="D731" s="107"/>
      <c r="E731" s="108"/>
      <c r="F731" s="108"/>
      <c r="G731" s="108"/>
      <c r="H731" s="108"/>
      <c r="I731" s="108"/>
      <c r="J731" s="108"/>
      <c r="K731" s="108"/>
    </row>
    <row r="732" spans="2:11">
      <c r="B732" s="107"/>
      <c r="C732" s="107"/>
      <c r="D732" s="107"/>
      <c r="E732" s="108"/>
      <c r="F732" s="108"/>
      <c r="G732" s="108"/>
      <c r="H732" s="108"/>
      <c r="I732" s="108"/>
      <c r="J732" s="108"/>
      <c r="K732" s="108"/>
    </row>
    <row r="733" spans="2:11">
      <c r="B733" s="107"/>
      <c r="C733" s="107"/>
      <c r="D733" s="107"/>
      <c r="E733" s="108"/>
      <c r="F733" s="108"/>
      <c r="G733" s="108"/>
      <c r="H733" s="108"/>
      <c r="I733" s="108"/>
      <c r="J733" s="108"/>
      <c r="K733" s="108"/>
    </row>
    <row r="734" spans="2:11">
      <c r="B734" s="107"/>
      <c r="C734" s="107"/>
      <c r="D734" s="107"/>
      <c r="E734" s="108"/>
      <c r="F734" s="108"/>
      <c r="G734" s="108"/>
      <c r="H734" s="108"/>
      <c r="I734" s="108"/>
      <c r="J734" s="108"/>
      <c r="K734" s="108"/>
    </row>
    <row r="735" spans="2:11">
      <c r="B735" s="107"/>
      <c r="C735" s="107"/>
      <c r="D735" s="107"/>
      <c r="E735" s="108"/>
      <c r="F735" s="108"/>
      <c r="G735" s="108"/>
      <c r="H735" s="108"/>
      <c r="I735" s="108"/>
      <c r="J735" s="108"/>
      <c r="K735" s="108"/>
    </row>
    <row r="736" spans="2:11">
      <c r="B736" s="107"/>
      <c r="C736" s="107"/>
      <c r="D736" s="107"/>
      <c r="E736" s="108"/>
      <c r="F736" s="108"/>
      <c r="G736" s="108"/>
      <c r="H736" s="108"/>
      <c r="I736" s="108"/>
      <c r="J736" s="108"/>
      <c r="K736" s="108"/>
    </row>
    <row r="737" spans="2:11">
      <c r="B737" s="107"/>
      <c r="C737" s="107"/>
      <c r="D737" s="107"/>
      <c r="E737" s="108"/>
      <c r="F737" s="108"/>
      <c r="G737" s="108"/>
      <c r="H737" s="108"/>
      <c r="I737" s="108"/>
      <c r="J737" s="108"/>
      <c r="K737" s="108"/>
    </row>
    <row r="738" spans="2:11">
      <c r="B738" s="107"/>
      <c r="C738" s="107"/>
      <c r="D738" s="107"/>
      <c r="E738" s="108"/>
      <c r="F738" s="108"/>
      <c r="G738" s="108"/>
      <c r="H738" s="108"/>
      <c r="I738" s="108"/>
      <c r="J738" s="108"/>
      <c r="K738" s="108"/>
    </row>
    <row r="739" spans="2:11">
      <c r="B739" s="107"/>
      <c r="C739" s="107"/>
      <c r="D739" s="107"/>
      <c r="E739" s="108"/>
      <c r="F739" s="108"/>
      <c r="G739" s="108"/>
      <c r="H739" s="108"/>
      <c r="I739" s="108"/>
      <c r="J739" s="108"/>
      <c r="K739" s="108"/>
    </row>
    <row r="740" spans="2:11">
      <c r="B740" s="107"/>
      <c r="C740" s="107"/>
      <c r="D740" s="107"/>
      <c r="E740" s="108"/>
      <c r="F740" s="108"/>
      <c r="G740" s="108"/>
      <c r="H740" s="108"/>
      <c r="I740" s="108"/>
      <c r="J740" s="108"/>
      <c r="K740" s="108"/>
    </row>
    <row r="741" spans="2:11">
      <c r="B741" s="107"/>
      <c r="C741" s="107"/>
      <c r="D741" s="107"/>
      <c r="E741" s="108"/>
      <c r="F741" s="108"/>
      <c r="G741" s="108"/>
      <c r="H741" s="108"/>
      <c r="I741" s="108"/>
      <c r="J741" s="108"/>
      <c r="K741" s="108"/>
    </row>
    <row r="742" spans="2:11">
      <c r="B742" s="107"/>
      <c r="C742" s="107"/>
      <c r="D742" s="107"/>
      <c r="E742" s="108"/>
      <c r="F742" s="108"/>
      <c r="G742" s="108"/>
      <c r="H742" s="108"/>
      <c r="I742" s="108"/>
      <c r="J742" s="108"/>
      <c r="K742" s="108"/>
    </row>
    <row r="743" spans="2:11">
      <c r="B743" s="107"/>
      <c r="C743" s="107"/>
      <c r="D743" s="107"/>
      <c r="E743" s="108"/>
      <c r="F743" s="108"/>
      <c r="G743" s="108"/>
      <c r="H743" s="108"/>
      <c r="I743" s="108"/>
      <c r="J743" s="108"/>
      <c r="K743" s="108"/>
    </row>
    <row r="744" spans="2:11">
      <c r="B744" s="107"/>
      <c r="C744" s="107"/>
      <c r="D744" s="107"/>
      <c r="E744" s="108"/>
      <c r="F744" s="108"/>
      <c r="G744" s="108"/>
      <c r="H744" s="108"/>
      <c r="I744" s="108"/>
      <c r="J744" s="108"/>
      <c r="K744" s="108"/>
    </row>
    <row r="745" spans="2:11">
      <c r="B745" s="107"/>
      <c r="C745" s="107"/>
      <c r="D745" s="107"/>
      <c r="E745" s="108"/>
      <c r="F745" s="108"/>
      <c r="G745" s="108"/>
      <c r="H745" s="108"/>
      <c r="I745" s="108"/>
      <c r="J745" s="108"/>
      <c r="K745" s="108"/>
    </row>
    <row r="746" spans="2:11">
      <c r="B746" s="107"/>
      <c r="C746" s="107"/>
      <c r="D746" s="107"/>
      <c r="E746" s="108"/>
      <c r="F746" s="108"/>
      <c r="G746" s="108"/>
      <c r="H746" s="108"/>
      <c r="I746" s="108"/>
      <c r="J746" s="108"/>
      <c r="K746" s="108"/>
    </row>
    <row r="747" spans="2:11">
      <c r="B747" s="107"/>
      <c r="C747" s="107"/>
      <c r="D747" s="107"/>
      <c r="E747" s="108"/>
      <c r="F747" s="108"/>
      <c r="G747" s="108"/>
      <c r="H747" s="108"/>
      <c r="I747" s="108"/>
      <c r="J747" s="108"/>
      <c r="K747" s="108"/>
    </row>
    <row r="748" spans="2:11">
      <c r="B748" s="107"/>
      <c r="C748" s="107"/>
      <c r="D748" s="107"/>
      <c r="E748" s="108"/>
      <c r="F748" s="108"/>
      <c r="G748" s="108"/>
      <c r="H748" s="108"/>
      <c r="I748" s="108"/>
      <c r="J748" s="108"/>
      <c r="K748" s="108"/>
    </row>
    <row r="749" spans="2:11">
      <c r="B749" s="107"/>
      <c r="C749" s="107"/>
      <c r="D749" s="107"/>
      <c r="E749" s="108"/>
      <c r="F749" s="108"/>
      <c r="G749" s="108"/>
      <c r="H749" s="108"/>
      <c r="I749" s="108"/>
      <c r="J749" s="108"/>
      <c r="K749" s="108"/>
    </row>
    <row r="750" spans="2:11">
      <c r="B750" s="107"/>
      <c r="C750" s="107"/>
      <c r="D750" s="107"/>
      <c r="E750" s="108"/>
      <c r="F750" s="108"/>
      <c r="G750" s="108"/>
      <c r="H750" s="108"/>
      <c r="I750" s="108"/>
      <c r="J750" s="108"/>
      <c r="K750" s="108"/>
    </row>
    <row r="751" spans="2:11">
      <c r="B751" s="107"/>
      <c r="C751" s="107"/>
      <c r="D751" s="107"/>
      <c r="E751" s="108"/>
      <c r="F751" s="108"/>
      <c r="G751" s="108"/>
      <c r="H751" s="108"/>
      <c r="I751" s="108"/>
      <c r="J751" s="108"/>
      <c r="K751" s="108"/>
    </row>
    <row r="752" spans="2:11">
      <c r="B752" s="107"/>
      <c r="C752" s="107"/>
      <c r="D752" s="107"/>
      <c r="E752" s="108"/>
      <c r="F752" s="108"/>
      <c r="G752" s="108"/>
      <c r="H752" s="108"/>
      <c r="I752" s="108"/>
      <c r="J752" s="108"/>
      <c r="K752" s="108"/>
    </row>
    <row r="753" spans="2:11">
      <c r="B753" s="107"/>
      <c r="C753" s="107"/>
      <c r="D753" s="107"/>
      <c r="E753" s="108"/>
      <c r="F753" s="108"/>
      <c r="G753" s="108"/>
      <c r="H753" s="108"/>
      <c r="I753" s="108"/>
      <c r="J753" s="108"/>
      <c r="K753" s="108"/>
    </row>
    <row r="754" spans="2:11">
      <c r="B754" s="107"/>
      <c r="C754" s="107"/>
      <c r="D754" s="107"/>
      <c r="E754" s="108"/>
      <c r="F754" s="108"/>
      <c r="G754" s="108"/>
      <c r="H754" s="108"/>
      <c r="I754" s="108"/>
      <c r="J754" s="108"/>
      <c r="K754" s="108"/>
    </row>
    <row r="755" spans="2:11">
      <c r="B755" s="107"/>
      <c r="C755" s="107"/>
      <c r="D755" s="107"/>
      <c r="E755" s="108"/>
      <c r="F755" s="108"/>
      <c r="G755" s="108"/>
      <c r="H755" s="108"/>
      <c r="I755" s="108"/>
      <c r="J755" s="108"/>
      <c r="K755" s="108"/>
    </row>
    <row r="756" spans="2:11">
      <c r="B756" s="107"/>
      <c r="C756" s="107"/>
      <c r="D756" s="107"/>
      <c r="E756" s="108"/>
      <c r="F756" s="108"/>
      <c r="G756" s="108"/>
      <c r="H756" s="108"/>
      <c r="I756" s="108"/>
      <c r="J756" s="108"/>
      <c r="K756" s="108"/>
    </row>
    <row r="757" spans="2:11">
      <c r="B757" s="107"/>
      <c r="C757" s="107"/>
      <c r="D757" s="107"/>
      <c r="E757" s="108"/>
      <c r="F757" s="108"/>
      <c r="G757" s="108"/>
      <c r="H757" s="108"/>
      <c r="I757" s="108"/>
      <c r="J757" s="108"/>
      <c r="K757" s="108"/>
    </row>
    <row r="758" spans="2:11">
      <c r="B758" s="107"/>
      <c r="C758" s="107"/>
      <c r="D758" s="107"/>
      <c r="E758" s="108"/>
      <c r="F758" s="108"/>
      <c r="G758" s="108"/>
      <c r="H758" s="108"/>
      <c r="I758" s="108"/>
      <c r="J758" s="108"/>
      <c r="K758" s="108"/>
    </row>
    <row r="759" spans="2:11">
      <c r="B759" s="107"/>
      <c r="C759" s="107"/>
      <c r="D759" s="107"/>
      <c r="E759" s="108"/>
      <c r="F759" s="108"/>
      <c r="G759" s="108"/>
      <c r="H759" s="108"/>
      <c r="I759" s="108"/>
      <c r="J759" s="108"/>
      <c r="K759" s="108"/>
    </row>
    <row r="760" spans="2:11">
      <c r="B760" s="107"/>
      <c r="C760" s="107"/>
      <c r="D760" s="107"/>
      <c r="E760" s="108"/>
      <c r="F760" s="108"/>
      <c r="G760" s="108"/>
      <c r="H760" s="108"/>
      <c r="I760" s="108"/>
      <c r="J760" s="108"/>
      <c r="K760" s="108"/>
    </row>
    <row r="761" spans="2:11">
      <c r="B761" s="107"/>
      <c r="C761" s="107"/>
      <c r="D761" s="107"/>
      <c r="E761" s="108"/>
      <c r="F761" s="108"/>
      <c r="G761" s="108"/>
      <c r="H761" s="108"/>
      <c r="I761" s="108"/>
      <c r="J761" s="108"/>
      <c r="K761" s="108"/>
    </row>
    <row r="762" spans="2:11">
      <c r="B762" s="107"/>
      <c r="C762" s="107"/>
      <c r="D762" s="107"/>
      <c r="E762" s="108"/>
      <c r="F762" s="108"/>
      <c r="G762" s="108"/>
      <c r="H762" s="108"/>
      <c r="I762" s="108"/>
      <c r="J762" s="108"/>
      <c r="K762" s="108"/>
    </row>
    <row r="763" spans="2:11">
      <c r="B763" s="107"/>
      <c r="C763" s="107"/>
      <c r="D763" s="107"/>
      <c r="E763" s="108"/>
      <c r="F763" s="108"/>
      <c r="G763" s="108"/>
      <c r="H763" s="108"/>
      <c r="I763" s="108"/>
      <c r="J763" s="108"/>
      <c r="K763" s="108"/>
    </row>
    <row r="764" spans="2:11">
      <c r="B764" s="107"/>
      <c r="C764" s="107"/>
      <c r="D764" s="107"/>
      <c r="E764" s="108"/>
      <c r="F764" s="108"/>
      <c r="G764" s="108"/>
      <c r="H764" s="108"/>
      <c r="I764" s="108"/>
      <c r="J764" s="108"/>
      <c r="K764" s="108"/>
    </row>
    <row r="765" spans="2:11">
      <c r="B765" s="107"/>
      <c r="C765" s="107"/>
      <c r="D765" s="107"/>
      <c r="E765" s="108"/>
      <c r="F765" s="108"/>
      <c r="G765" s="108"/>
      <c r="H765" s="108"/>
      <c r="I765" s="108"/>
      <c r="J765" s="108"/>
      <c r="K765" s="108"/>
    </row>
    <row r="766" spans="2:11">
      <c r="B766" s="107"/>
      <c r="C766" s="107"/>
      <c r="D766" s="107"/>
      <c r="E766" s="108"/>
      <c r="F766" s="108"/>
      <c r="G766" s="108"/>
      <c r="H766" s="108"/>
      <c r="I766" s="108"/>
      <c r="J766" s="108"/>
      <c r="K766" s="108"/>
    </row>
    <row r="767" spans="2:11">
      <c r="B767" s="107"/>
      <c r="C767" s="107"/>
      <c r="D767" s="107"/>
      <c r="E767" s="108"/>
      <c r="F767" s="108"/>
      <c r="G767" s="108"/>
      <c r="H767" s="108"/>
      <c r="I767" s="108"/>
      <c r="J767" s="108"/>
      <c r="K767" s="108"/>
    </row>
    <row r="768" spans="2:11">
      <c r="B768" s="107"/>
      <c r="C768" s="107"/>
      <c r="D768" s="107"/>
      <c r="E768" s="108"/>
      <c r="F768" s="108"/>
      <c r="G768" s="108"/>
      <c r="H768" s="108"/>
      <c r="I768" s="108"/>
      <c r="J768" s="108"/>
      <c r="K768" s="108"/>
    </row>
    <row r="769" spans="2:11">
      <c r="B769" s="107"/>
      <c r="C769" s="107"/>
      <c r="D769" s="107"/>
      <c r="E769" s="108"/>
      <c r="F769" s="108"/>
      <c r="G769" s="108"/>
      <c r="H769" s="108"/>
      <c r="I769" s="108"/>
      <c r="J769" s="108"/>
      <c r="K769" s="108"/>
    </row>
    <row r="770" spans="2:11">
      <c r="B770" s="107"/>
      <c r="C770" s="107"/>
      <c r="D770" s="107"/>
      <c r="E770" s="108"/>
      <c r="F770" s="108"/>
      <c r="G770" s="108"/>
      <c r="H770" s="108"/>
      <c r="I770" s="108"/>
      <c r="J770" s="108"/>
      <c r="K770" s="108"/>
    </row>
    <row r="771" spans="2:11">
      <c r="B771" s="107"/>
      <c r="C771" s="107"/>
      <c r="D771" s="107"/>
      <c r="E771" s="108"/>
      <c r="F771" s="108"/>
      <c r="G771" s="108"/>
      <c r="H771" s="108"/>
      <c r="I771" s="108"/>
      <c r="J771" s="108"/>
      <c r="K771" s="108"/>
    </row>
    <row r="772" spans="2:11">
      <c r="B772" s="107"/>
      <c r="C772" s="107"/>
      <c r="D772" s="107"/>
      <c r="E772" s="108"/>
      <c r="F772" s="108"/>
      <c r="G772" s="108"/>
      <c r="H772" s="108"/>
      <c r="I772" s="108"/>
      <c r="J772" s="108"/>
      <c r="K772" s="108"/>
    </row>
    <row r="773" spans="2:11">
      <c r="B773" s="107"/>
      <c r="C773" s="107"/>
      <c r="D773" s="107"/>
      <c r="E773" s="108"/>
      <c r="F773" s="108"/>
      <c r="G773" s="108"/>
      <c r="H773" s="108"/>
      <c r="I773" s="108"/>
      <c r="J773" s="108"/>
      <c r="K773" s="108"/>
    </row>
    <row r="774" spans="2:11">
      <c r="B774" s="107"/>
      <c r="C774" s="107"/>
      <c r="D774" s="107"/>
      <c r="E774" s="108"/>
      <c r="F774" s="108"/>
      <c r="G774" s="108"/>
      <c r="H774" s="108"/>
      <c r="I774" s="108"/>
      <c r="J774" s="108"/>
      <c r="K774" s="108"/>
    </row>
    <row r="775" spans="2:11">
      <c r="B775" s="107"/>
      <c r="C775" s="107"/>
      <c r="D775" s="107"/>
      <c r="E775" s="108"/>
      <c r="F775" s="108"/>
      <c r="G775" s="108"/>
      <c r="H775" s="108"/>
      <c r="I775" s="108"/>
      <c r="J775" s="108"/>
      <c r="K775" s="108"/>
    </row>
    <row r="776" spans="2:11">
      <c r="B776" s="107"/>
      <c r="C776" s="107"/>
      <c r="D776" s="107"/>
      <c r="E776" s="108"/>
      <c r="F776" s="108"/>
      <c r="G776" s="108"/>
      <c r="H776" s="108"/>
      <c r="I776" s="108"/>
      <c r="J776" s="108"/>
      <c r="K776" s="108"/>
    </row>
    <row r="777" spans="2:11">
      <c r="B777" s="107"/>
      <c r="C777" s="107"/>
      <c r="D777" s="107"/>
      <c r="E777" s="108"/>
      <c r="F777" s="108"/>
      <c r="G777" s="108"/>
      <c r="H777" s="108"/>
      <c r="I777" s="108"/>
      <c r="J777" s="108"/>
      <c r="K777" s="108"/>
    </row>
    <row r="778" spans="2:11">
      <c r="B778" s="107"/>
      <c r="C778" s="107"/>
      <c r="D778" s="107"/>
      <c r="E778" s="108"/>
      <c r="F778" s="108"/>
      <c r="G778" s="108"/>
      <c r="H778" s="108"/>
      <c r="I778" s="108"/>
      <c r="J778" s="108"/>
      <c r="K778" s="108"/>
    </row>
    <row r="779" spans="2:11">
      <c r="B779" s="107"/>
      <c r="C779" s="107"/>
      <c r="D779" s="107"/>
      <c r="E779" s="108"/>
      <c r="F779" s="108"/>
      <c r="G779" s="108"/>
      <c r="H779" s="108"/>
      <c r="I779" s="108"/>
      <c r="J779" s="108"/>
      <c r="K779" s="108"/>
    </row>
    <row r="780" spans="2:11">
      <c r="B780" s="107"/>
      <c r="C780" s="107"/>
      <c r="D780" s="107"/>
      <c r="E780" s="108"/>
      <c r="F780" s="108"/>
      <c r="G780" s="108"/>
      <c r="H780" s="108"/>
      <c r="I780" s="108"/>
      <c r="J780" s="108"/>
      <c r="K780" s="108"/>
    </row>
    <row r="781" spans="2:11">
      <c r="B781" s="107"/>
      <c r="C781" s="107"/>
      <c r="D781" s="107"/>
      <c r="E781" s="108"/>
      <c r="F781" s="108"/>
      <c r="G781" s="108"/>
      <c r="H781" s="108"/>
      <c r="I781" s="108"/>
      <c r="J781" s="108"/>
      <c r="K781" s="108"/>
    </row>
    <row r="782" spans="2:11">
      <c r="B782" s="107"/>
      <c r="C782" s="107"/>
      <c r="D782" s="107"/>
      <c r="E782" s="108"/>
      <c r="F782" s="108"/>
      <c r="G782" s="108"/>
      <c r="H782" s="108"/>
      <c r="I782" s="108"/>
      <c r="J782" s="108"/>
      <c r="K782" s="108"/>
    </row>
    <row r="783" spans="2:11">
      <c r="B783" s="107"/>
      <c r="C783" s="107"/>
      <c r="D783" s="107"/>
      <c r="E783" s="108"/>
      <c r="F783" s="108"/>
      <c r="G783" s="108"/>
      <c r="H783" s="108"/>
      <c r="I783" s="108"/>
      <c r="J783" s="108"/>
      <c r="K783" s="108"/>
    </row>
    <row r="784" spans="2:11">
      <c r="B784" s="107"/>
      <c r="C784" s="107"/>
      <c r="D784" s="107"/>
      <c r="E784" s="108"/>
      <c r="F784" s="108"/>
      <c r="G784" s="108"/>
      <c r="H784" s="108"/>
      <c r="I784" s="108"/>
      <c r="J784" s="108"/>
      <c r="K784" s="108"/>
    </row>
    <row r="785" spans="2:11">
      <c r="B785" s="107"/>
      <c r="C785" s="107"/>
      <c r="D785" s="107"/>
      <c r="E785" s="108"/>
      <c r="F785" s="108"/>
      <c r="G785" s="108"/>
      <c r="H785" s="108"/>
      <c r="I785" s="108"/>
      <c r="J785" s="108"/>
      <c r="K785" s="108"/>
    </row>
    <row r="786" spans="2:11">
      <c r="B786" s="107"/>
      <c r="C786" s="107"/>
      <c r="D786" s="107"/>
      <c r="E786" s="108"/>
      <c r="F786" s="108"/>
      <c r="G786" s="108"/>
      <c r="H786" s="108"/>
      <c r="I786" s="108"/>
      <c r="J786" s="108"/>
      <c r="K786" s="108"/>
    </row>
    <row r="787" spans="2:11">
      <c r="B787" s="107"/>
      <c r="C787" s="107"/>
      <c r="D787" s="107"/>
      <c r="E787" s="108"/>
      <c r="F787" s="108"/>
      <c r="G787" s="108"/>
      <c r="H787" s="108"/>
      <c r="I787" s="108"/>
      <c r="J787" s="108"/>
      <c r="K787" s="108"/>
    </row>
    <row r="788" spans="2:11">
      <c r="B788" s="107"/>
      <c r="C788" s="107"/>
      <c r="D788" s="107"/>
      <c r="E788" s="108"/>
      <c r="F788" s="108"/>
      <c r="G788" s="108"/>
      <c r="H788" s="108"/>
      <c r="I788" s="108"/>
      <c r="J788" s="108"/>
      <c r="K788" s="108"/>
    </row>
    <row r="789" spans="2:11">
      <c r="B789" s="107"/>
      <c r="C789" s="107"/>
      <c r="D789" s="107"/>
      <c r="E789" s="108"/>
      <c r="F789" s="108"/>
      <c r="G789" s="108"/>
      <c r="H789" s="108"/>
      <c r="I789" s="108"/>
      <c r="J789" s="108"/>
      <c r="K789" s="108"/>
    </row>
    <row r="790" spans="2:11">
      <c r="B790" s="107"/>
      <c r="C790" s="107"/>
      <c r="D790" s="107"/>
      <c r="E790" s="108"/>
      <c r="F790" s="108"/>
      <c r="G790" s="108"/>
      <c r="H790" s="108"/>
      <c r="I790" s="108"/>
      <c r="J790" s="108"/>
      <c r="K790" s="108"/>
    </row>
    <row r="791" spans="2:11">
      <c r="B791" s="107"/>
      <c r="C791" s="107"/>
      <c r="D791" s="107"/>
      <c r="E791" s="108"/>
      <c r="F791" s="108"/>
      <c r="G791" s="108"/>
      <c r="H791" s="108"/>
      <c r="I791" s="108"/>
      <c r="J791" s="108"/>
      <c r="K791" s="108"/>
    </row>
    <row r="792" spans="2:11">
      <c r="B792" s="107"/>
      <c r="C792" s="107"/>
      <c r="D792" s="107"/>
      <c r="E792" s="108"/>
      <c r="F792" s="108"/>
      <c r="G792" s="108"/>
      <c r="H792" s="108"/>
      <c r="I792" s="108"/>
      <c r="J792" s="108"/>
      <c r="K792" s="108"/>
    </row>
    <row r="793" spans="2:11">
      <c r="B793" s="107"/>
      <c r="C793" s="107"/>
      <c r="D793" s="107"/>
      <c r="E793" s="108"/>
      <c r="F793" s="108"/>
      <c r="G793" s="108"/>
      <c r="H793" s="108"/>
      <c r="I793" s="108"/>
      <c r="J793" s="108"/>
      <c r="K793" s="108"/>
    </row>
    <row r="794" spans="2:11">
      <c r="B794" s="107"/>
      <c r="C794" s="107"/>
      <c r="D794" s="107"/>
      <c r="E794" s="108"/>
      <c r="F794" s="108"/>
      <c r="G794" s="108"/>
      <c r="H794" s="108"/>
      <c r="I794" s="108"/>
      <c r="J794" s="108"/>
      <c r="K794" s="108"/>
    </row>
    <row r="795" spans="2:11">
      <c r="B795" s="107"/>
      <c r="C795" s="107"/>
      <c r="D795" s="107"/>
      <c r="E795" s="108"/>
      <c r="F795" s="108"/>
      <c r="G795" s="108"/>
      <c r="H795" s="108"/>
      <c r="I795" s="108"/>
      <c r="J795" s="108"/>
      <c r="K795" s="108"/>
    </row>
    <row r="796" spans="2:11">
      <c r="B796" s="107"/>
      <c r="C796" s="107"/>
      <c r="D796" s="107"/>
      <c r="E796" s="108"/>
      <c r="F796" s="108"/>
      <c r="G796" s="108"/>
      <c r="H796" s="108"/>
      <c r="I796" s="108"/>
      <c r="J796" s="108"/>
      <c r="K796" s="108"/>
    </row>
    <row r="797" spans="2:11">
      <c r="B797" s="107"/>
      <c r="C797" s="107"/>
      <c r="D797" s="107"/>
      <c r="E797" s="108"/>
      <c r="F797" s="108"/>
      <c r="G797" s="108"/>
      <c r="H797" s="108"/>
      <c r="I797" s="108"/>
      <c r="J797" s="108"/>
      <c r="K797" s="108"/>
    </row>
    <row r="798" spans="2:11">
      <c r="B798" s="107"/>
      <c r="C798" s="107"/>
      <c r="D798" s="107"/>
      <c r="E798" s="108"/>
      <c r="F798" s="108"/>
      <c r="G798" s="108"/>
      <c r="H798" s="108"/>
      <c r="I798" s="108"/>
      <c r="J798" s="108"/>
      <c r="K798" s="108"/>
    </row>
    <row r="799" spans="2:11">
      <c r="B799" s="107"/>
      <c r="C799" s="107"/>
      <c r="D799" s="107"/>
      <c r="E799" s="108"/>
      <c r="F799" s="108"/>
      <c r="G799" s="108"/>
      <c r="H799" s="108"/>
      <c r="I799" s="108"/>
      <c r="J799" s="108"/>
      <c r="K799" s="108"/>
    </row>
    <row r="800" spans="2:11">
      <c r="B800" s="107"/>
      <c r="C800" s="107"/>
      <c r="D800" s="107"/>
      <c r="E800" s="108"/>
      <c r="F800" s="108"/>
      <c r="G800" s="108"/>
      <c r="H800" s="108"/>
      <c r="I800" s="108"/>
      <c r="J800" s="108"/>
      <c r="K800" s="108"/>
    </row>
    <row r="801" spans="2:11">
      <c r="B801" s="107"/>
      <c r="C801" s="107"/>
      <c r="D801" s="107"/>
      <c r="E801" s="108"/>
      <c r="F801" s="108"/>
      <c r="G801" s="108"/>
      <c r="H801" s="108"/>
      <c r="I801" s="108"/>
      <c r="J801" s="108"/>
      <c r="K801" s="108"/>
    </row>
    <row r="802" spans="2:11">
      <c r="B802" s="107"/>
      <c r="C802" s="107"/>
      <c r="D802" s="107"/>
      <c r="E802" s="108"/>
      <c r="F802" s="108"/>
      <c r="G802" s="108"/>
      <c r="H802" s="108"/>
      <c r="I802" s="108"/>
      <c r="J802" s="108"/>
      <c r="K802" s="108"/>
    </row>
    <row r="803" spans="2:11">
      <c r="B803" s="107"/>
      <c r="C803" s="107"/>
      <c r="D803" s="107"/>
      <c r="E803" s="108"/>
      <c r="F803" s="108"/>
      <c r="G803" s="108"/>
      <c r="H803" s="108"/>
      <c r="I803" s="108"/>
      <c r="J803" s="108"/>
      <c r="K803" s="108"/>
    </row>
    <row r="804" spans="2:11">
      <c r="B804" s="107"/>
      <c r="C804" s="107"/>
      <c r="D804" s="107"/>
      <c r="E804" s="108"/>
      <c r="F804" s="108"/>
      <c r="G804" s="108"/>
      <c r="H804" s="108"/>
      <c r="I804" s="108"/>
      <c r="J804" s="108"/>
      <c r="K804" s="108"/>
    </row>
    <row r="805" spans="2:11">
      <c r="B805" s="107"/>
      <c r="C805" s="107"/>
      <c r="D805" s="107"/>
      <c r="E805" s="108"/>
      <c r="F805" s="108"/>
      <c r="G805" s="108"/>
      <c r="H805" s="108"/>
      <c r="I805" s="108"/>
      <c r="J805" s="108"/>
      <c r="K805" s="108"/>
    </row>
    <row r="806" spans="2:11">
      <c r="B806" s="107"/>
      <c r="C806" s="107"/>
      <c r="D806" s="107"/>
      <c r="E806" s="108"/>
      <c r="F806" s="108"/>
      <c r="G806" s="108"/>
      <c r="H806" s="108"/>
      <c r="I806" s="108"/>
      <c r="J806" s="108"/>
      <c r="K806" s="108"/>
    </row>
    <row r="807" spans="2:11">
      <c r="B807" s="107"/>
      <c r="C807" s="107"/>
      <c r="D807" s="107"/>
      <c r="E807" s="108"/>
      <c r="F807" s="108"/>
      <c r="G807" s="108"/>
      <c r="H807" s="108"/>
      <c r="I807" s="108"/>
      <c r="J807" s="108"/>
      <c r="K807" s="108"/>
    </row>
    <row r="808" spans="2:11">
      <c r="B808" s="107"/>
      <c r="C808" s="107"/>
      <c r="D808" s="107"/>
      <c r="E808" s="108"/>
      <c r="F808" s="108"/>
      <c r="G808" s="108"/>
      <c r="H808" s="108"/>
      <c r="I808" s="108"/>
      <c r="J808" s="108"/>
      <c r="K808" s="108"/>
    </row>
    <row r="809" spans="2:11">
      <c r="B809" s="107"/>
      <c r="C809" s="107"/>
      <c r="D809" s="107"/>
      <c r="E809" s="108"/>
      <c r="F809" s="108"/>
      <c r="G809" s="108"/>
      <c r="H809" s="108"/>
      <c r="I809" s="108"/>
      <c r="J809" s="108"/>
      <c r="K809" s="108"/>
    </row>
    <row r="810" spans="2:11">
      <c r="B810" s="107"/>
      <c r="C810" s="107"/>
      <c r="D810" s="107"/>
      <c r="E810" s="108"/>
      <c r="F810" s="108"/>
      <c r="G810" s="108"/>
      <c r="H810" s="108"/>
      <c r="I810" s="108"/>
      <c r="J810" s="108"/>
      <c r="K810" s="108"/>
    </row>
    <row r="811" spans="2:11">
      <c r="B811" s="107"/>
      <c r="C811" s="107"/>
      <c r="D811" s="107"/>
      <c r="E811" s="108"/>
      <c r="F811" s="108"/>
      <c r="G811" s="108"/>
      <c r="H811" s="108"/>
      <c r="I811" s="108"/>
      <c r="J811" s="108"/>
      <c r="K811" s="108"/>
    </row>
    <row r="812" spans="2:11">
      <c r="B812" s="107"/>
      <c r="C812" s="107"/>
      <c r="D812" s="107"/>
      <c r="E812" s="108"/>
      <c r="F812" s="108"/>
      <c r="G812" s="108"/>
      <c r="H812" s="108"/>
      <c r="I812" s="108"/>
      <c r="J812" s="108"/>
      <c r="K812" s="108"/>
    </row>
    <row r="813" spans="2:11">
      <c r="B813" s="107"/>
      <c r="C813" s="107"/>
      <c r="D813" s="107"/>
      <c r="E813" s="108"/>
      <c r="F813" s="108"/>
      <c r="G813" s="108"/>
      <c r="H813" s="108"/>
      <c r="I813" s="108"/>
      <c r="J813" s="108"/>
      <c r="K813" s="108"/>
    </row>
    <row r="814" spans="2:11">
      <c r="B814" s="107"/>
      <c r="C814" s="107"/>
      <c r="D814" s="107"/>
      <c r="E814" s="108"/>
      <c r="F814" s="108"/>
      <c r="G814" s="108"/>
      <c r="H814" s="108"/>
      <c r="I814" s="108"/>
      <c r="J814" s="108"/>
      <c r="K814" s="108"/>
    </row>
    <row r="815" spans="2:11">
      <c r="B815" s="107"/>
      <c r="C815" s="107"/>
      <c r="D815" s="107"/>
      <c r="E815" s="108"/>
      <c r="F815" s="108"/>
      <c r="G815" s="108"/>
      <c r="H815" s="108"/>
      <c r="I815" s="108"/>
      <c r="J815" s="108"/>
      <c r="K815" s="108"/>
    </row>
    <row r="816" spans="2:11">
      <c r="B816" s="107"/>
      <c r="C816" s="107"/>
      <c r="D816" s="107"/>
      <c r="E816" s="108"/>
      <c r="F816" s="108"/>
      <c r="G816" s="108"/>
      <c r="H816" s="108"/>
      <c r="I816" s="108"/>
      <c r="J816" s="108"/>
      <c r="K816" s="108"/>
    </row>
    <row r="817" spans="2:11">
      <c r="B817" s="107"/>
      <c r="C817" s="107"/>
      <c r="D817" s="107"/>
      <c r="E817" s="108"/>
      <c r="F817" s="108"/>
      <c r="G817" s="108"/>
      <c r="H817" s="108"/>
      <c r="I817" s="108"/>
      <c r="J817" s="108"/>
      <c r="K817" s="108"/>
    </row>
    <row r="818" spans="2:11">
      <c r="B818" s="107"/>
      <c r="C818" s="107"/>
      <c r="D818" s="107"/>
      <c r="E818" s="108"/>
      <c r="F818" s="108"/>
      <c r="G818" s="108"/>
      <c r="H818" s="108"/>
      <c r="I818" s="108"/>
      <c r="J818" s="108"/>
      <c r="K818" s="108"/>
    </row>
    <row r="819" spans="2:11">
      <c r="B819" s="107"/>
      <c r="C819" s="107"/>
      <c r="D819" s="107"/>
      <c r="E819" s="108"/>
      <c r="F819" s="108"/>
      <c r="G819" s="108"/>
      <c r="H819" s="108"/>
      <c r="I819" s="108"/>
      <c r="J819" s="108"/>
      <c r="K819" s="108"/>
    </row>
    <row r="820" spans="2:11">
      <c r="B820" s="107"/>
      <c r="C820" s="107"/>
      <c r="D820" s="107"/>
      <c r="E820" s="108"/>
      <c r="F820" s="108"/>
      <c r="G820" s="108"/>
      <c r="H820" s="108"/>
      <c r="I820" s="108"/>
      <c r="J820" s="108"/>
      <c r="K820" s="108"/>
    </row>
    <row r="821" spans="2:11">
      <c r="B821" s="107"/>
      <c r="C821" s="107"/>
      <c r="D821" s="107"/>
      <c r="E821" s="108"/>
      <c r="F821" s="108"/>
      <c r="G821" s="108"/>
      <c r="H821" s="108"/>
      <c r="I821" s="108"/>
      <c r="J821" s="108"/>
      <c r="K821" s="108"/>
    </row>
    <row r="822" spans="2:11">
      <c r="B822" s="107"/>
      <c r="C822" s="107"/>
      <c r="D822" s="107"/>
      <c r="E822" s="108"/>
      <c r="F822" s="108"/>
      <c r="G822" s="108"/>
      <c r="H822" s="108"/>
      <c r="I822" s="108"/>
      <c r="J822" s="108"/>
      <c r="K822" s="108"/>
    </row>
    <row r="823" spans="2:11">
      <c r="B823" s="107"/>
      <c r="C823" s="107"/>
      <c r="D823" s="107"/>
      <c r="E823" s="108"/>
      <c r="F823" s="108"/>
      <c r="G823" s="108"/>
      <c r="H823" s="108"/>
      <c r="I823" s="108"/>
      <c r="J823" s="108"/>
      <c r="K823" s="108"/>
    </row>
    <row r="824" spans="2:11">
      <c r="B824" s="107"/>
      <c r="C824" s="107"/>
      <c r="D824" s="107"/>
      <c r="E824" s="108"/>
      <c r="F824" s="108"/>
      <c r="G824" s="108"/>
      <c r="H824" s="108"/>
      <c r="I824" s="108"/>
      <c r="J824" s="108"/>
      <c r="K824" s="108"/>
    </row>
    <row r="825" spans="2:11">
      <c r="B825" s="107"/>
      <c r="C825" s="107"/>
      <c r="D825" s="107"/>
      <c r="E825" s="108"/>
      <c r="F825" s="108"/>
      <c r="G825" s="108"/>
      <c r="H825" s="108"/>
      <c r="I825" s="108"/>
      <c r="J825" s="108"/>
      <c r="K825" s="108"/>
    </row>
    <row r="826" spans="2:11">
      <c r="B826" s="107"/>
      <c r="C826" s="107"/>
      <c r="D826" s="107"/>
      <c r="E826" s="108"/>
      <c r="F826" s="108"/>
      <c r="G826" s="108"/>
      <c r="H826" s="108"/>
      <c r="I826" s="108"/>
      <c r="J826" s="108"/>
      <c r="K826" s="108"/>
    </row>
    <row r="827" spans="2:11">
      <c r="B827" s="107"/>
      <c r="C827" s="107"/>
      <c r="D827" s="107"/>
      <c r="E827" s="108"/>
      <c r="F827" s="108"/>
      <c r="G827" s="108"/>
      <c r="H827" s="108"/>
      <c r="I827" s="108"/>
      <c r="J827" s="108"/>
      <c r="K827" s="108"/>
    </row>
    <row r="828" spans="2:11">
      <c r="B828" s="107"/>
      <c r="C828" s="107"/>
      <c r="D828" s="107"/>
      <c r="E828" s="108"/>
      <c r="F828" s="108"/>
      <c r="G828" s="108"/>
      <c r="H828" s="108"/>
      <c r="I828" s="108"/>
      <c r="J828" s="108"/>
      <c r="K828" s="108"/>
    </row>
    <row r="829" spans="2:11">
      <c r="B829" s="107"/>
      <c r="C829" s="107"/>
      <c r="D829" s="107"/>
      <c r="E829" s="108"/>
      <c r="F829" s="108"/>
      <c r="G829" s="108"/>
      <c r="H829" s="108"/>
      <c r="I829" s="108"/>
      <c r="J829" s="108"/>
      <c r="K829" s="108"/>
    </row>
    <row r="830" spans="2:11">
      <c r="B830" s="107"/>
      <c r="C830" s="107"/>
      <c r="D830" s="107"/>
      <c r="E830" s="108"/>
      <c r="F830" s="108"/>
      <c r="G830" s="108"/>
      <c r="H830" s="108"/>
      <c r="I830" s="108"/>
      <c r="J830" s="108"/>
      <c r="K830" s="108"/>
    </row>
    <row r="831" spans="2:11">
      <c r="B831" s="107"/>
      <c r="C831" s="107"/>
      <c r="D831" s="107"/>
      <c r="E831" s="108"/>
      <c r="F831" s="108"/>
      <c r="G831" s="108"/>
      <c r="H831" s="108"/>
      <c r="I831" s="108"/>
      <c r="J831" s="108"/>
      <c r="K831" s="108"/>
    </row>
    <row r="832" spans="2:11">
      <c r="B832" s="107"/>
      <c r="C832" s="107"/>
      <c r="D832" s="107"/>
      <c r="E832" s="108"/>
      <c r="F832" s="108"/>
      <c r="G832" s="108"/>
      <c r="H832" s="108"/>
      <c r="I832" s="108"/>
      <c r="J832" s="108"/>
      <c r="K832" s="108"/>
    </row>
    <row r="833" spans="2:11">
      <c r="B833" s="107"/>
      <c r="C833" s="107"/>
      <c r="D833" s="107"/>
      <c r="E833" s="108"/>
      <c r="F833" s="108"/>
      <c r="G833" s="108"/>
      <c r="H833" s="108"/>
      <c r="I833" s="108"/>
      <c r="J833" s="108"/>
      <c r="K833" s="108"/>
    </row>
    <row r="834" spans="2:11">
      <c r="B834" s="107"/>
      <c r="C834" s="107"/>
      <c r="D834" s="107"/>
      <c r="E834" s="108"/>
      <c r="F834" s="108"/>
      <c r="G834" s="108"/>
      <c r="H834" s="108"/>
      <c r="I834" s="108"/>
      <c r="J834" s="108"/>
      <c r="K834" s="108"/>
    </row>
    <row r="835" spans="2:11">
      <c r="B835" s="107"/>
      <c r="C835" s="107"/>
      <c r="D835" s="107"/>
      <c r="E835" s="108"/>
      <c r="F835" s="108"/>
      <c r="G835" s="108"/>
      <c r="H835" s="108"/>
      <c r="I835" s="108"/>
      <c r="J835" s="108"/>
      <c r="K835" s="108"/>
    </row>
    <row r="836" spans="2:11">
      <c r="B836" s="107"/>
      <c r="C836" s="107"/>
      <c r="D836" s="107"/>
      <c r="E836" s="108"/>
      <c r="F836" s="108"/>
      <c r="G836" s="108"/>
      <c r="H836" s="108"/>
      <c r="I836" s="108"/>
      <c r="J836" s="108"/>
      <c r="K836" s="108"/>
    </row>
    <row r="837" spans="2:11">
      <c r="B837" s="107"/>
      <c r="C837" s="107"/>
      <c r="D837" s="107"/>
      <c r="E837" s="108"/>
      <c r="F837" s="108"/>
      <c r="G837" s="108"/>
      <c r="H837" s="108"/>
      <c r="I837" s="108"/>
      <c r="J837" s="108"/>
      <c r="K837" s="108"/>
    </row>
    <row r="838" spans="2:11">
      <c r="B838" s="107"/>
      <c r="C838" s="107"/>
      <c r="D838" s="107"/>
      <c r="E838" s="108"/>
      <c r="F838" s="108"/>
      <c r="G838" s="108"/>
      <c r="H838" s="108"/>
      <c r="I838" s="108"/>
      <c r="J838" s="108"/>
      <c r="K838" s="108"/>
    </row>
    <row r="839" spans="2:11">
      <c r="B839" s="107"/>
      <c r="C839" s="107"/>
      <c r="D839" s="107"/>
      <c r="E839" s="108"/>
      <c r="F839" s="108"/>
      <c r="G839" s="108"/>
      <c r="H839" s="108"/>
      <c r="I839" s="108"/>
      <c r="J839" s="108"/>
      <c r="K839" s="108"/>
    </row>
    <row r="840" spans="2:11">
      <c r="B840" s="107"/>
      <c r="C840" s="107"/>
      <c r="D840" s="107"/>
      <c r="E840" s="108"/>
      <c r="F840" s="108"/>
      <c r="G840" s="108"/>
      <c r="H840" s="108"/>
      <c r="I840" s="108"/>
      <c r="J840" s="108"/>
      <c r="K840" s="108"/>
    </row>
    <row r="841" spans="2:11">
      <c r="B841" s="107"/>
      <c r="C841" s="107"/>
      <c r="D841" s="107"/>
      <c r="E841" s="108"/>
      <c r="F841" s="108"/>
      <c r="G841" s="108"/>
      <c r="H841" s="108"/>
      <c r="I841" s="108"/>
      <c r="J841" s="108"/>
      <c r="K841" s="108"/>
    </row>
    <row r="842" spans="2:11">
      <c r="B842" s="107"/>
      <c r="C842" s="107"/>
      <c r="D842" s="107"/>
      <c r="E842" s="108"/>
      <c r="F842" s="108"/>
      <c r="G842" s="108"/>
      <c r="H842" s="108"/>
      <c r="I842" s="108"/>
      <c r="J842" s="108"/>
      <c r="K842" s="108"/>
    </row>
    <row r="843" spans="2:11">
      <c r="B843" s="107"/>
      <c r="C843" s="107"/>
      <c r="D843" s="107"/>
      <c r="E843" s="108"/>
      <c r="F843" s="108"/>
      <c r="G843" s="108"/>
      <c r="H843" s="108"/>
      <c r="I843" s="108"/>
      <c r="J843" s="108"/>
      <c r="K843" s="108"/>
    </row>
    <row r="844" spans="2:11">
      <c r="B844" s="107"/>
      <c r="C844" s="107"/>
      <c r="D844" s="107"/>
      <c r="E844" s="108"/>
      <c r="F844" s="108"/>
      <c r="G844" s="108"/>
      <c r="H844" s="108"/>
      <c r="I844" s="108"/>
      <c r="J844" s="108"/>
      <c r="K844" s="108"/>
    </row>
    <row r="845" spans="2:11">
      <c r="B845" s="107"/>
      <c r="C845" s="107"/>
      <c r="D845" s="107"/>
      <c r="E845" s="108"/>
      <c r="F845" s="108"/>
      <c r="G845" s="108"/>
      <c r="H845" s="108"/>
      <c r="I845" s="108"/>
      <c r="J845" s="108"/>
      <c r="K845" s="108"/>
    </row>
    <row r="846" spans="2:11">
      <c r="B846" s="107"/>
      <c r="C846" s="107"/>
      <c r="D846" s="107"/>
      <c r="E846" s="108"/>
      <c r="F846" s="108"/>
      <c r="G846" s="108"/>
      <c r="H846" s="108"/>
      <c r="I846" s="108"/>
      <c r="J846" s="108"/>
      <c r="K846" s="108"/>
    </row>
    <row r="847" spans="2:11">
      <c r="B847" s="107"/>
      <c r="C847" s="107"/>
      <c r="D847" s="107"/>
      <c r="E847" s="108"/>
      <c r="F847" s="108"/>
      <c r="G847" s="108"/>
      <c r="H847" s="108"/>
      <c r="I847" s="108"/>
      <c r="J847" s="108"/>
      <c r="K847" s="108"/>
    </row>
    <row r="848" spans="2:11">
      <c r="B848" s="107"/>
      <c r="C848" s="107"/>
      <c r="D848" s="107"/>
      <c r="E848" s="108"/>
      <c r="F848" s="108"/>
      <c r="G848" s="108"/>
      <c r="H848" s="108"/>
      <c r="I848" s="108"/>
      <c r="J848" s="108"/>
      <c r="K848" s="108"/>
    </row>
    <row r="849" spans="2:11">
      <c r="B849" s="107"/>
      <c r="C849" s="107"/>
      <c r="D849" s="107"/>
      <c r="E849" s="108"/>
      <c r="F849" s="108"/>
      <c r="G849" s="108"/>
      <c r="H849" s="108"/>
      <c r="I849" s="108"/>
      <c r="J849" s="108"/>
      <c r="K849" s="108"/>
    </row>
    <row r="850" spans="2:11">
      <c r="B850" s="107"/>
      <c r="C850" s="107"/>
      <c r="D850" s="107"/>
      <c r="E850" s="108"/>
      <c r="F850" s="108"/>
      <c r="G850" s="108"/>
      <c r="H850" s="108"/>
      <c r="I850" s="108"/>
      <c r="J850" s="108"/>
      <c r="K850" s="108"/>
    </row>
    <row r="851" spans="2:11">
      <c r="B851" s="107"/>
      <c r="C851" s="107"/>
      <c r="D851" s="107"/>
      <c r="E851" s="108"/>
      <c r="F851" s="108"/>
      <c r="G851" s="108"/>
      <c r="H851" s="108"/>
      <c r="I851" s="108"/>
      <c r="J851" s="108"/>
      <c r="K851" s="108"/>
    </row>
    <row r="852" spans="2:11">
      <c r="B852" s="107"/>
      <c r="C852" s="107"/>
      <c r="D852" s="107"/>
      <c r="E852" s="108"/>
      <c r="F852" s="108"/>
      <c r="G852" s="108"/>
      <c r="H852" s="108"/>
      <c r="I852" s="108"/>
      <c r="J852" s="108"/>
      <c r="K852" s="108"/>
    </row>
    <row r="853" spans="2:11">
      <c r="B853" s="107"/>
      <c r="C853" s="107"/>
      <c r="D853" s="107"/>
      <c r="E853" s="108"/>
      <c r="F853" s="108"/>
      <c r="G853" s="108"/>
      <c r="H853" s="108"/>
      <c r="I853" s="108"/>
      <c r="J853" s="108"/>
      <c r="K853" s="108"/>
    </row>
    <row r="854" spans="2:11">
      <c r="B854" s="107"/>
      <c r="C854" s="107"/>
      <c r="D854" s="107"/>
      <c r="E854" s="108"/>
      <c r="F854" s="108"/>
      <c r="G854" s="108"/>
      <c r="H854" s="108"/>
      <c r="I854" s="108"/>
      <c r="J854" s="108"/>
      <c r="K854" s="108"/>
    </row>
    <row r="855" spans="2:11">
      <c r="B855" s="107"/>
      <c r="C855" s="107"/>
      <c r="D855" s="107"/>
      <c r="E855" s="108"/>
      <c r="F855" s="108"/>
      <c r="G855" s="108"/>
      <c r="H855" s="108"/>
      <c r="I855" s="108"/>
      <c r="J855" s="108"/>
      <c r="K855" s="108"/>
    </row>
    <row r="856" spans="2:11">
      <c r="B856" s="107"/>
      <c r="C856" s="107"/>
      <c r="D856" s="107"/>
      <c r="E856" s="108"/>
      <c r="F856" s="108"/>
      <c r="G856" s="108"/>
      <c r="H856" s="108"/>
      <c r="I856" s="108"/>
      <c r="J856" s="108"/>
      <c r="K856" s="108"/>
    </row>
    <row r="857" spans="2:11">
      <c r="B857" s="107"/>
      <c r="C857" s="107"/>
      <c r="D857" s="107"/>
      <c r="E857" s="108"/>
      <c r="F857" s="108"/>
      <c r="G857" s="108"/>
      <c r="H857" s="108"/>
      <c r="I857" s="108"/>
      <c r="J857" s="108"/>
      <c r="K857" s="108"/>
    </row>
    <row r="858" spans="2:11">
      <c r="B858" s="107"/>
      <c r="C858" s="107"/>
      <c r="D858" s="107"/>
      <c r="E858" s="108"/>
      <c r="F858" s="108"/>
      <c r="G858" s="108"/>
      <c r="H858" s="108"/>
      <c r="I858" s="108"/>
      <c r="J858" s="108"/>
      <c r="K858" s="108"/>
    </row>
    <row r="859" spans="2:11">
      <c r="B859" s="107"/>
      <c r="C859" s="107"/>
      <c r="D859" s="107"/>
      <c r="E859" s="108"/>
      <c r="F859" s="108"/>
      <c r="G859" s="108"/>
      <c r="H859" s="108"/>
      <c r="I859" s="108"/>
      <c r="J859" s="108"/>
      <c r="K859" s="108"/>
    </row>
    <row r="860" spans="2:11">
      <c r="B860" s="107"/>
      <c r="C860" s="107"/>
      <c r="D860" s="107"/>
      <c r="E860" s="108"/>
      <c r="F860" s="108"/>
      <c r="G860" s="108"/>
      <c r="H860" s="108"/>
      <c r="I860" s="108"/>
      <c r="J860" s="108"/>
      <c r="K860" s="108"/>
    </row>
    <row r="861" spans="2:11">
      <c r="B861" s="107"/>
      <c r="C861" s="107"/>
      <c r="D861" s="107"/>
      <c r="E861" s="108"/>
      <c r="F861" s="108"/>
      <c r="G861" s="108"/>
      <c r="H861" s="108"/>
      <c r="I861" s="108"/>
      <c r="J861" s="108"/>
      <c r="K861" s="108"/>
    </row>
    <row r="862" spans="2:11">
      <c r="B862" s="107"/>
      <c r="C862" s="107"/>
      <c r="D862" s="107"/>
      <c r="E862" s="108"/>
      <c r="F862" s="108"/>
      <c r="G862" s="108"/>
      <c r="H862" s="108"/>
      <c r="I862" s="108"/>
      <c r="J862" s="108"/>
      <c r="K862" s="108"/>
    </row>
    <row r="863" spans="2:11">
      <c r="B863" s="107"/>
      <c r="C863" s="107"/>
      <c r="D863" s="107"/>
      <c r="E863" s="108"/>
      <c r="F863" s="108"/>
      <c r="G863" s="108"/>
      <c r="H863" s="108"/>
      <c r="I863" s="108"/>
      <c r="J863" s="108"/>
      <c r="K863" s="108"/>
    </row>
    <row r="864" spans="2:11">
      <c r="B864" s="107"/>
      <c r="C864" s="107"/>
      <c r="D864" s="107"/>
      <c r="E864" s="108"/>
      <c r="F864" s="108"/>
      <c r="G864" s="108"/>
      <c r="H864" s="108"/>
      <c r="I864" s="108"/>
      <c r="J864" s="108"/>
      <c r="K864" s="108"/>
    </row>
    <row r="865" spans="2:11">
      <c r="B865" s="107"/>
      <c r="C865" s="107"/>
      <c r="D865" s="107"/>
      <c r="E865" s="108"/>
      <c r="F865" s="108"/>
      <c r="G865" s="108"/>
      <c r="H865" s="108"/>
      <c r="I865" s="108"/>
      <c r="J865" s="108"/>
      <c r="K865" s="108"/>
    </row>
    <row r="866" spans="2:11">
      <c r="B866" s="107"/>
      <c r="C866" s="107"/>
      <c r="D866" s="107"/>
      <c r="E866" s="108"/>
      <c r="F866" s="108"/>
      <c r="G866" s="108"/>
      <c r="H866" s="108"/>
      <c r="I866" s="108"/>
      <c r="J866" s="108"/>
      <c r="K866" s="108"/>
    </row>
    <row r="867" spans="2:11">
      <c r="B867" s="107"/>
      <c r="C867" s="107"/>
      <c r="D867" s="107"/>
      <c r="E867" s="108"/>
      <c r="F867" s="108"/>
      <c r="G867" s="108"/>
      <c r="H867" s="108"/>
      <c r="I867" s="108"/>
      <c r="J867" s="108"/>
      <c r="K867" s="108"/>
    </row>
    <row r="868" spans="2:11">
      <c r="B868" s="107"/>
      <c r="C868" s="107"/>
      <c r="D868" s="107"/>
      <c r="E868" s="108"/>
      <c r="F868" s="108"/>
      <c r="G868" s="108"/>
      <c r="H868" s="108"/>
      <c r="I868" s="108"/>
      <c r="J868" s="108"/>
      <c r="K868" s="108"/>
    </row>
    <row r="869" spans="2:11">
      <c r="B869" s="107"/>
      <c r="C869" s="107"/>
      <c r="D869" s="107"/>
      <c r="E869" s="108"/>
      <c r="F869" s="108"/>
      <c r="G869" s="108"/>
      <c r="H869" s="108"/>
      <c r="I869" s="108"/>
      <c r="J869" s="108"/>
      <c r="K869" s="108"/>
    </row>
    <row r="870" spans="2:11">
      <c r="B870" s="107"/>
      <c r="C870" s="107"/>
      <c r="D870" s="107"/>
      <c r="E870" s="108"/>
      <c r="F870" s="108"/>
      <c r="G870" s="108"/>
      <c r="H870" s="108"/>
      <c r="I870" s="108"/>
      <c r="J870" s="108"/>
      <c r="K870" s="108"/>
    </row>
    <row r="871" spans="2:11">
      <c r="B871" s="107"/>
      <c r="C871" s="107"/>
      <c r="D871" s="107"/>
      <c r="E871" s="108"/>
      <c r="F871" s="108"/>
      <c r="G871" s="108"/>
      <c r="H871" s="108"/>
      <c r="I871" s="108"/>
      <c r="J871" s="108"/>
      <c r="K871" s="108"/>
    </row>
    <row r="872" spans="2:11">
      <c r="B872" s="107"/>
      <c r="C872" s="107"/>
      <c r="D872" s="107"/>
      <c r="E872" s="108"/>
      <c r="F872" s="108"/>
      <c r="G872" s="108"/>
      <c r="H872" s="108"/>
      <c r="I872" s="108"/>
      <c r="J872" s="108"/>
      <c r="K872" s="108"/>
    </row>
    <row r="873" spans="2:11">
      <c r="B873" s="107"/>
      <c r="C873" s="107"/>
      <c r="D873" s="107"/>
      <c r="E873" s="108"/>
      <c r="F873" s="108"/>
      <c r="G873" s="108"/>
      <c r="H873" s="108"/>
      <c r="I873" s="108"/>
      <c r="J873" s="108"/>
      <c r="K873" s="108"/>
    </row>
    <row r="874" spans="2:11">
      <c r="B874" s="107"/>
      <c r="C874" s="107"/>
      <c r="D874" s="107"/>
      <c r="E874" s="108"/>
      <c r="F874" s="108"/>
      <c r="G874" s="108"/>
      <c r="H874" s="108"/>
      <c r="I874" s="108"/>
      <c r="J874" s="108"/>
      <c r="K874" s="108"/>
    </row>
    <row r="875" spans="2:11">
      <c r="B875" s="107"/>
      <c r="C875" s="107"/>
      <c r="D875" s="107"/>
      <c r="E875" s="108"/>
      <c r="F875" s="108"/>
      <c r="G875" s="108"/>
      <c r="H875" s="108"/>
      <c r="I875" s="108"/>
      <c r="J875" s="108"/>
      <c r="K875" s="108"/>
    </row>
    <row r="876" spans="2:11">
      <c r="B876" s="107"/>
      <c r="C876" s="107"/>
      <c r="D876" s="107"/>
      <c r="E876" s="108"/>
      <c r="F876" s="108"/>
      <c r="G876" s="108"/>
      <c r="H876" s="108"/>
      <c r="I876" s="108"/>
      <c r="J876" s="108"/>
      <c r="K876" s="108"/>
    </row>
    <row r="877" spans="2:11">
      <c r="B877" s="107"/>
      <c r="C877" s="107"/>
      <c r="D877" s="107"/>
      <c r="E877" s="108"/>
      <c r="F877" s="108"/>
      <c r="G877" s="108"/>
      <c r="H877" s="108"/>
      <c r="I877" s="108"/>
      <c r="J877" s="108"/>
      <c r="K877" s="108"/>
    </row>
    <row r="878" spans="2:11">
      <c r="B878" s="107"/>
      <c r="C878" s="107"/>
      <c r="D878" s="107"/>
      <c r="E878" s="108"/>
      <c r="F878" s="108"/>
      <c r="G878" s="108"/>
      <c r="H878" s="108"/>
      <c r="I878" s="108"/>
      <c r="J878" s="108"/>
      <c r="K878" s="108"/>
    </row>
    <row r="879" spans="2:11">
      <c r="B879" s="107"/>
      <c r="C879" s="107"/>
      <c r="D879" s="107"/>
      <c r="E879" s="108"/>
      <c r="F879" s="108"/>
      <c r="G879" s="108"/>
      <c r="H879" s="108"/>
      <c r="I879" s="108"/>
      <c r="J879" s="108"/>
      <c r="K879" s="108"/>
    </row>
    <row r="880" spans="2:11">
      <c r="B880" s="107"/>
      <c r="C880" s="107"/>
      <c r="D880" s="107"/>
      <c r="E880" s="108"/>
      <c r="F880" s="108"/>
      <c r="G880" s="108"/>
      <c r="H880" s="108"/>
      <c r="I880" s="108"/>
      <c r="J880" s="108"/>
      <c r="K880" s="108"/>
    </row>
    <row r="881" spans="2:11">
      <c r="B881" s="107"/>
      <c r="C881" s="107"/>
      <c r="D881" s="107"/>
      <c r="E881" s="108"/>
      <c r="F881" s="108"/>
      <c r="G881" s="108"/>
      <c r="H881" s="108"/>
      <c r="I881" s="108"/>
      <c r="J881" s="108"/>
      <c r="K881" s="108"/>
    </row>
    <row r="882" spans="2:11">
      <c r="B882" s="107"/>
      <c r="C882" s="107"/>
      <c r="D882" s="107"/>
      <c r="E882" s="108"/>
      <c r="F882" s="108"/>
      <c r="G882" s="108"/>
      <c r="H882" s="108"/>
      <c r="I882" s="108"/>
      <c r="J882" s="108"/>
      <c r="K882" s="108"/>
    </row>
    <row r="883" spans="2:11">
      <c r="B883" s="107"/>
      <c r="C883" s="107"/>
      <c r="D883" s="107"/>
      <c r="E883" s="108"/>
      <c r="F883" s="108"/>
      <c r="G883" s="108"/>
      <c r="H883" s="108"/>
      <c r="I883" s="108"/>
      <c r="J883" s="108"/>
      <c r="K883" s="108"/>
    </row>
    <row r="884" spans="2:11">
      <c r="B884" s="107"/>
      <c r="C884" s="107"/>
      <c r="D884" s="107"/>
      <c r="E884" s="108"/>
      <c r="F884" s="108"/>
      <c r="G884" s="108"/>
      <c r="H884" s="108"/>
      <c r="I884" s="108"/>
      <c r="J884" s="108"/>
      <c r="K884" s="108"/>
    </row>
    <row r="885" spans="2:11">
      <c r="B885" s="107"/>
      <c r="C885" s="107"/>
      <c r="D885" s="107"/>
      <c r="E885" s="108"/>
      <c r="F885" s="108"/>
      <c r="G885" s="108"/>
      <c r="H885" s="108"/>
      <c r="I885" s="108"/>
      <c r="J885" s="108"/>
      <c r="K885" s="108"/>
    </row>
    <row r="886" spans="2:11">
      <c r="B886" s="107"/>
      <c r="C886" s="107"/>
      <c r="D886" s="107"/>
      <c r="E886" s="108"/>
      <c r="F886" s="108"/>
      <c r="G886" s="108"/>
      <c r="H886" s="108"/>
      <c r="I886" s="108"/>
      <c r="J886" s="108"/>
      <c r="K886" s="108"/>
    </row>
    <row r="887" spans="2:11">
      <c r="B887" s="107"/>
      <c r="C887" s="107"/>
      <c r="D887" s="107"/>
      <c r="E887" s="108"/>
      <c r="F887" s="108"/>
      <c r="G887" s="108"/>
      <c r="H887" s="108"/>
      <c r="I887" s="108"/>
      <c r="J887" s="108"/>
      <c r="K887" s="108"/>
    </row>
    <row r="888" spans="2:11">
      <c r="B888" s="107"/>
      <c r="C888" s="107"/>
      <c r="D888" s="107"/>
      <c r="E888" s="108"/>
      <c r="F888" s="108"/>
      <c r="G888" s="108"/>
      <c r="H888" s="108"/>
      <c r="I888" s="108"/>
      <c r="J888" s="108"/>
      <c r="K888" s="108"/>
    </row>
    <row r="889" spans="2:11">
      <c r="B889" s="107"/>
      <c r="C889" s="107"/>
      <c r="D889" s="107"/>
      <c r="E889" s="108"/>
      <c r="F889" s="108"/>
      <c r="G889" s="108"/>
      <c r="H889" s="108"/>
      <c r="I889" s="108"/>
      <c r="J889" s="108"/>
      <c r="K889" s="108"/>
    </row>
    <row r="890" spans="2:11">
      <c r="B890" s="107"/>
      <c r="C890" s="107"/>
      <c r="D890" s="107"/>
      <c r="E890" s="108"/>
      <c r="F890" s="108"/>
      <c r="G890" s="108"/>
      <c r="H890" s="108"/>
      <c r="I890" s="108"/>
      <c r="J890" s="108"/>
      <c r="K890" s="108"/>
    </row>
    <row r="891" spans="2:11">
      <c r="B891" s="107"/>
      <c r="C891" s="107"/>
      <c r="D891" s="107"/>
      <c r="E891" s="108"/>
      <c r="F891" s="108"/>
      <c r="G891" s="108"/>
      <c r="H891" s="108"/>
      <c r="I891" s="108"/>
      <c r="J891" s="108"/>
      <c r="K891" s="108"/>
    </row>
    <row r="892" spans="2:11">
      <c r="B892" s="107"/>
      <c r="C892" s="107"/>
      <c r="D892" s="107"/>
      <c r="E892" s="108"/>
      <c r="F892" s="108"/>
      <c r="G892" s="108"/>
      <c r="H892" s="108"/>
      <c r="I892" s="108"/>
      <c r="J892" s="108"/>
      <c r="K892" s="108"/>
    </row>
    <row r="893" spans="2:11">
      <c r="B893" s="107"/>
      <c r="C893" s="107"/>
      <c r="D893" s="107"/>
      <c r="E893" s="108"/>
      <c r="F893" s="108"/>
      <c r="G893" s="108"/>
      <c r="H893" s="108"/>
      <c r="I893" s="108"/>
      <c r="J893" s="108"/>
      <c r="K893" s="108"/>
    </row>
    <row r="894" spans="2:11">
      <c r="B894" s="107"/>
      <c r="C894" s="107"/>
      <c r="D894" s="107"/>
      <c r="E894" s="108"/>
      <c r="F894" s="108"/>
      <c r="G894" s="108"/>
      <c r="H894" s="108"/>
      <c r="I894" s="108"/>
      <c r="J894" s="108"/>
      <c r="K894" s="108"/>
    </row>
    <row r="895" spans="2:11">
      <c r="B895" s="107"/>
      <c r="C895" s="107"/>
      <c r="D895" s="107"/>
      <c r="E895" s="108"/>
      <c r="F895" s="108"/>
      <c r="G895" s="108"/>
      <c r="H895" s="108"/>
      <c r="I895" s="108"/>
      <c r="J895" s="108"/>
      <c r="K895" s="108"/>
    </row>
    <row r="896" spans="2:11">
      <c r="B896" s="107"/>
      <c r="C896" s="107"/>
      <c r="D896" s="107"/>
      <c r="E896" s="108"/>
      <c r="F896" s="108"/>
      <c r="G896" s="108"/>
      <c r="H896" s="108"/>
      <c r="I896" s="108"/>
      <c r="J896" s="108"/>
      <c r="K896" s="108"/>
    </row>
    <row r="897" spans="2:11">
      <c r="B897" s="107"/>
      <c r="C897" s="107"/>
      <c r="D897" s="107"/>
      <c r="E897" s="108"/>
      <c r="F897" s="108"/>
      <c r="G897" s="108"/>
      <c r="H897" s="108"/>
      <c r="I897" s="108"/>
      <c r="J897" s="108"/>
      <c r="K897" s="108"/>
    </row>
    <row r="898" spans="2:11">
      <c r="B898" s="107"/>
      <c r="C898" s="107"/>
      <c r="D898" s="107"/>
      <c r="E898" s="108"/>
      <c r="F898" s="108"/>
      <c r="G898" s="108"/>
      <c r="H898" s="108"/>
      <c r="I898" s="108"/>
      <c r="J898" s="108"/>
      <c r="K898" s="108"/>
    </row>
    <row r="899" spans="2:11">
      <c r="B899" s="107"/>
      <c r="C899" s="107"/>
      <c r="D899" s="107"/>
      <c r="E899" s="108"/>
      <c r="F899" s="108"/>
      <c r="G899" s="108"/>
      <c r="H899" s="108"/>
      <c r="I899" s="108"/>
      <c r="J899" s="108"/>
      <c r="K899" s="108"/>
    </row>
    <row r="900" spans="2:11">
      <c r="B900" s="107"/>
      <c r="C900" s="107"/>
      <c r="D900" s="107"/>
      <c r="E900" s="108"/>
      <c r="F900" s="108"/>
      <c r="G900" s="108"/>
      <c r="H900" s="108"/>
      <c r="I900" s="108"/>
      <c r="J900" s="108"/>
      <c r="K900" s="108"/>
    </row>
    <row r="901" spans="2:11">
      <c r="B901" s="107"/>
      <c r="C901" s="107"/>
      <c r="D901" s="107"/>
      <c r="E901" s="108"/>
      <c r="F901" s="108"/>
      <c r="G901" s="108"/>
      <c r="H901" s="108"/>
      <c r="I901" s="108"/>
      <c r="J901" s="108"/>
      <c r="K901" s="108"/>
    </row>
    <row r="902" spans="2:11">
      <c r="B902" s="107"/>
      <c r="C902" s="107"/>
      <c r="D902" s="107"/>
      <c r="E902" s="108"/>
      <c r="F902" s="108"/>
      <c r="G902" s="108"/>
      <c r="H902" s="108"/>
      <c r="I902" s="108"/>
      <c r="J902" s="108"/>
      <c r="K902" s="108"/>
    </row>
    <row r="903" spans="2:11">
      <c r="B903" s="107"/>
      <c r="C903" s="107"/>
      <c r="D903" s="107"/>
      <c r="E903" s="108"/>
      <c r="F903" s="108"/>
      <c r="G903" s="108"/>
      <c r="H903" s="108"/>
      <c r="I903" s="108"/>
      <c r="J903" s="108"/>
      <c r="K903" s="108"/>
    </row>
    <row r="904" spans="2:11">
      <c r="B904" s="107"/>
      <c r="C904" s="107"/>
      <c r="D904" s="107"/>
      <c r="E904" s="108"/>
      <c r="F904" s="108"/>
      <c r="G904" s="108"/>
      <c r="H904" s="108"/>
      <c r="I904" s="108"/>
      <c r="J904" s="108"/>
      <c r="K904" s="108"/>
    </row>
    <row r="905" spans="2:11">
      <c r="B905" s="107"/>
      <c r="C905" s="107"/>
      <c r="D905" s="107"/>
      <c r="E905" s="108"/>
      <c r="F905" s="108"/>
      <c r="G905" s="108"/>
      <c r="H905" s="108"/>
      <c r="I905" s="108"/>
      <c r="J905" s="108"/>
      <c r="K905" s="108"/>
    </row>
    <row r="906" spans="2:11">
      <c r="B906" s="107"/>
      <c r="C906" s="107"/>
      <c r="D906" s="107"/>
      <c r="E906" s="108"/>
      <c r="F906" s="108"/>
      <c r="G906" s="108"/>
      <c r="H906" s="108"/>
      <c r="I906" s="108"/>
      <c r="J906" s="108"/>
      <c r="K906" s="108"/>
    </row>
    <row r="907" spans="2:11">
      <c r="B907" s="107"/>
      <c r="C907" s="107"/>
      <c r="D907" s="107"/>
      <c r="E907" s="108"/>
      <c r="F907" s="108"/>
      <c r="G907" s="108"/>
      <c r="H907" s="108"/>
      <c r="I907" s="108"/>
      <c r="J907" s="108"/>
      <c r="K907" s="108"/>
    </row>
    <row r="908" spans="2:11">
      <c r="B908" s="107"/>
      <c r="C908" s="107"/>
      <c r="D908" s="107"/>
      <c r="E908" s="108"/>
      <c r="F908" s="108"/>
      <c r="G908" s="108"/>
      <c r="H908" s="108"/>
      <c r="I908" s="108"/>
      <c r="J908" s="108"/>
      <c r="K908" s="108"/>
    </row>
    <row r="909" spans="2:11">
      <c r="B909" s="107"/>
      <c r="C909" s="107"/>
      <c r="D909" s="107"/>
      <c r="E909" s="108"/>
      <c r="F909" s="108"/>
      <c r="G909" s="108"/>
      <c r="H909" s="108"/>
      <c r="I909" s="108"/>
      <c r="J909" s="108"/>
      <c r="K909" s="108"/>
    </row>
    <row r="910" spans="2:11">
      <c r="B910" s="107"/>
      <c r="C910" s="107"/>
      <c r="D910" s="107"/>
      <c r="E910" s="108"/>
      <c r="F910" s="108"/>
      <c r="G910" s="108"/>
      <c r="H910" s="108"/>
      <c r="I910" s="108"/>
      <c r="J910" s="108"/>
      <c r="K910" s="108"/>
    </row>
    <row r="911" spans="2:11">
      <c r="B911" s="107"/>
      <c r="C911" s="107"/>
      <c r="D911" s="107"/>
      <c r="E911" s="108"/>
      <c r="F911" s="108"/>
      <c r="G911" s="108"/>
      <c r="H911" s="108"/>
      <c r="I911" s="108"/>
      <c r="J911" s="108"/>
      <c r="K911" s="108"/>
    </row>
    <row r="912" spans="2:11">
      <c r="B912" s="107"/>
      <c r="C912" s="107"/>
      <c r="D912" s="107"/>
      <c r="E912" s="108"/>
      <c r="F912" s="108"/>
      <c r="G912" s="108"/>
      <c r="H912" s="108"/>
      <c r="I912" s="108"/>
      <c r="J912" s="108"/>
      <c r="K912" s="108"/>
    </row>
    <row r="913" spans="2:11">
      <c r="B913" s="107"/>
      <c r="C913" s="107"/>
      <c r="D913" s="107"/>
      <c r="E913" s="108"/>
      <c r="F913" s="108"/>
      <c r="G913" s="108"/>
      <c r="H913" s="108"/>
      <c r="I913" s="108"/>
      <c r="J913" s="108"/>
      <c r="K913" s="108"/>
    </row>
    <row r="914" spans="2:11">
      <c r="B914" s="107"/>
      <c r="C914" s="107"/>
      <c r="D914" s="107"/>
      <c r="E914" s="108"/>
      <c r="F914" s="108"/>
      <c r="G914" s="108"/>
      <c r="H914" s="108"/>
      <c r="I914" s="108"/>
      <c r="J914" s="108"/>
      <c r="K914" s="108"/>
    </row>
    <row r="915" spans="2:11">
      <c r="B915" s="107"/>
      <c r="C915" s="107"/>
      <c r="D915" s="107"/>
      <c r="E915" s="108"/>
      <c r="F915" s="108"/>
      <c r="G915" s="108"/>
      <c r="H915" s="108"/>
      <c r="I915" s="108"/>
      <c r="J915" s="108"/>
      <c r="K915" s="108"/>
    </row>
    <row r="916" spans="2:11">
      <c r="B916" s="107"/>
      <c r="C916" s="107"/>
      <c r="D916" s="107"/>
      <c r="E916" s="108"/>
      <c r="F916" s="108"/>
      <c r="G916" s="108"/>
      <c r="H916" s="108"/>
      <c r="I916" s="108"/>
      <c r="J916" s="108"/>
      <c r="K916" s="108"/>
    </row>
    <row r="917" spans="2:11">
      <c r="B917" s="107"/>
      <c r="C917" s="107"/>
      <c r="D917" s="107"/>
      <c r="E917" s="108"/>
      <c r="F917" s="108"/>
      <c r="G917" s="108"/>
      <c r="H917" s="108"/>
      <c r="I917" s="108"/>
      <c r="J917" s="108"/>
      <c r="K917" s="108"/>
    </row>
    <row r="918" spans="2:11">
      <c r="B918" s="107"/>
      <c r="C918" s="107"/>
      <c r="D918" s="107"/>
      <c r="E918" s="108"/>
      <c r="F918" s="108"/>
      <c r="G918" s="108"/>
      <c r="H918" s="108"/>
      <c r="I918" s="108"/>
      <c r="J918" s="108"/>
      <c r="K918" s="108"/>
    </row>
    <row r="919" spans="2:11">
      <c r="B919" s="107"/>
      <c r="C919" s="107"/>
      <c r="D919" s="107"/>
      <c r="E919" s="108"/>
      <c r="F919" s="108"/>
      <c r="G919" s="108"/>
      <c r="H919" s="108"/>
      <c r="I919" s="108"/>
      <c r="J919" s="108"/>
      <c r="K919" s="108"/>
    </row>
    <row r="920" spans="2:11">
      <c r="B920" s="107"/>
      <c r="C920" s="107"/>
      <c r="D920" s="107"/>
      <c r="E920" s="108"/>
      <c r="F920" s="108"/>
      <c r="G920" s="108"/>
      <c r="H920" s="108"/>
      <c r="I920" s="108"/>
      <c r="J920" s="108"/>
      <c r="K920" s="108"/>
    </row>
    <row r="921" spans="2:11">
      <c r="B921" s="107"/>
      <c r="C921" s="107"/>
      <c r="D921" s="107"/>
      <c r="E921" s="108"/>
      <c r="F921" s="108"/>
      <c r="G921" s="108"/>
      <c r="H921" s="108"/>
      <c r="I921" s="108"/>
      <c r="J921" s="108"/>
      <c r="K921" s="108"/>
    </row>
    <row r="922" spans="2:11">
      <c r="B922" s="107"/>
      <c r="C922" s="107"/>
      <c r="D922" s="107"/>
      <c r="E922" s="108"/>
      <c r="F922" s="108"/>
      <c r="G922" s="108"/>
      <c r="H922" s="108"/>
      <c r="I922" s="108"/>
      <c r="J922" s="108"/>
      <c r="K922" s="108"/>
    </row>
    <row r="923" spans="2:11">
      <c r="B923" s="107"/>
      <c r="C923" s="107"/>
      <c r="D923" s="107"/>
      <c r="E923" s="108"/>
      <c r="F923" s="108"/>
      <c r="G923" s="108"/>
      <c r="H923" s="108"/>
      <c r="I923" s="108"/>
      <c r="J923" s="108"/>
      <c r="K923" s="108"/>
    </row>
    <row r="924" spans="2:11">
      <c r="B924" s="107"/>
      <c r="C924" s="107"/>
      <c r="D924" s="107"/>
      <c r="E924" s="108"/>
      <c r="F924" s="108"/>
      <c r="G924" s="108"/>
      <c r="H924" s="108"/>
      <c r="I924" s="108"/>
      <c r="J924" s="108"/>
      <c r="K924" s="108"/>
    </row>
    <row r="925" spans="2:11">
      <c r="B925" s="107"/>
      <c r="C925" s="107"/>
      <c r="D925" s="107"/>
      <c r="E925" s="108"/>
      <c r="F925" s="108"/>
      <c r="G925" s="108"/>
      <c r="H925" s="108"/>
      <c r="I925" s="108"/>
      <c r="J925" s="108"/>
      <c r="K925" s="108"/>
    </row>
    <row r="926" spans="2:11">
      <c r="B926" s="107"/>
      <c r="C926" s="107"/>
      <c r="D926" s="107"/>
      <c r="E926" s="108"/>
      <c r="F926" s="108"/>
      <c r="G926" s="108"/>
      <c r="H926" s="108"/>
      <c r="I926" s="108"/>
      <c r="J926" s="108"/>
      <c r="K926" s="108"/>
    </row>
    <row r="927" spans="2:11">
      <c r="B927" s="107"/>
      <c r="C927" s="107"/>
      <c r="D927" s="107"/>
      <c r="E927" s="108"/>
      <c r="F927" s="108"/>
      <c r="G927" s="108"/>
      <c r="H927" s="108"/>
      <c r="I927" s="108"/>
      <c r="J927" s="108"/>
      <c r="K927" s="108"/>
    </row>
    <row r="928" spans="2:11">
      <c r="B928" s="107"/>
      <c r="C928" s="107"/>
      <c r="D928" s="107"/>
      <c r="E928" s="108"/>
      <c r="F928" s="108"/>
      <c r="G928" s="108"/>
      <c r="H928" s="108"/>
      <c r="I928" s="108"/>
      <c r="J928" s="108"/>
      <c r="K928" s="108"/>
    </row>
    <row r="929" spans="2:11">
      <c r="B929" s="107"/>
      <c r="C929" s="107"/>
      <c r="D929" s="107"/>
      <c r="E929" s="108"/>
      <c r="F929" s="108"/>
      <c r="G929" s="108"/>
      <c r="H929" s="108"/>
      <c r="I929" s="108"/>
      <c r="J929" s="108"/>
      <c r="K929" s="108"/>
    </row>
    <row r="930" spans="2:11">
      <c r="B930" s="107"/>
      <c r="C930" s="107"/>
      <c r="D930" s="107"/>
      <c r="E930" s="108"/>
      <c r="F930" s="108"/>
      <c r="G930" s="108"/>
      <c r="H930" s="108"/>
      <c r="I930" s="108"/>
      <c r="J930" s="108"/>
      <c r="K930" s="108"/>
    </row>
    <row r="931" spans="2:11">
      <c r="B931" s="107"/>
      <c r="C931" s="107"/>
      <c r="D931" s="107"/>
      <c r="E931" s="108"/>
      <c r="F931" s="108"/>
      <c r="G931" s="108"/>
      <c r="H931" s="108"/>
      <c r="I931" s="108"/>
      <c r="J931" s="108"/>
      <c r="K931" s="108"/>
    </row>
    <row r="932" spans="2:11">
      <c r="B932" s="107"/>
      <c r="C932" s="107"/>
      <c r="D932" s="107"/>
      <c r="E932" s="108"/>
      <c r="F932" s="108"/>
      <c r="G932" s="108"/>
      <c r="H932" s="108"/>
      <c r="I932" s="108"/>
      <c r="J932" s="108"/>
      <c r="K932" s="108"/>
    </row>
    <row r="933" spans="2:11">
      <c r="B933" s="107"/>
      <c r="C933" s="107"/>
      <c r="D933" s="107"/>
      <c r="E933" s="108"/>
      <c r="F933" s="108"/>
      <c r="G933" s="108"/>
      <c r="H933" s="108"/>
      <c r="I933" s="108"/>
      <c r="J933" s="108"/>
      <c r="K933" s="108"/>
    </row>
    <row r="934" spans="2:11">
      <c r="B934" s="107"/>
      <c r="C934" s="107"/>
      <c r="D934" s="107"/>
      <c r="E934" s="108"/>
      <c r="F934" s="108"/>
      <c r="G934" s="108"/>
      <c r="H934" s="108"/>
      <c r="I934" s="108"/>
      <c r="J934" s="108"/>
      <c r="K934" s="108"/>
    </row>
    <row r="935" spans="2:11">
      <c r="B935" s="107"/>
      <c r="C935" s="107"/>
      <c r="D935" s="107"/>
      <c r="E935" s="108"/>
      <c r="F935" s="108"/>
      <c r="G935" s="108"/>
      <c r="H935" s="108"/>
      <c r="I935" s="108"/>
      <c r="J935" s="108"/>
      <c r="K935" s="108"/>
    </row>
    <row r="936" spans="2:11">
      <c r="B936" s="107"/>
      <c r="C936" s="107"/>
      <c r="D936" s="107"/>
      <c r="E936" s="108"/>
      <c r="F936" s="108"/>
      <c r="G936" s="108"/>
      <c r="H936" s="108"/>
      <c r="I936" s="108"/>
      <c r="J936" s="108"/>
      <c r="K936" s="108"/>
    </row>
    <row r="937" spans="2:11">
      <c r="B937" s="107"/>
      <c r="C937" s="107"/>
      <c r="D937" s="107"/>
      <c r="E937" s="108"/>
      <c r="F937" s="108"/>
      <c r="G937" s="108"/>
      <c r="H937" s="108"/>
      <c r="I937" s="108"/>
      <c r="J937" s="108"/>
      <c r="K937" s="108"/>
    </row>
    <row r="938" spans="2:11">
      <c r="B938" s="107"/>
      <c r="C938" s="107"/>
      <c r="D938" s="107"/>
      <c r="E938" s="108"/>
      <c r="F938" s="108"/>
      <c r="G938" s="108"/>
      <c r="H938" s="108"/>
      <c r="I938" s="108"/>
      <c r="J938" s="108"/>
      <c r="K938" s="108"/>
    </row>
    <row r="939" spans="2:11">
      <c r="B939" s="107"/>
      <c r="C939" s="107"/>
      <c r="D939" s="107"/>
      <c r="E939" s="108"/>
      <c r="F939" s="108"/>
      <c r="G939" s="108"/>
      <c r="H939" s="108"/>
      <c r="I939" s="108"/>
      <c r="J939" s="108"/>
      <c r="K939" s="108"/>
    </row>
    <row r="940" spans="2:11">
      <c r="B940" s="107"/>
      <c r="C940" s="107"/>
      <c r="D940" s="107"/>
      <c r="E940" s="108"/>
      <c r="F940" s="108"/>
      <c r="G940" s="108"/>
      <c r="H940" s="108"/>
      <c r="I940" s="108"/>
      <c r="J940" s="108"/>
      <c r="K940" s="108"/>
    </row>
    <row r="941" spans="2:11">
      <c r="B941" s="107"/>
      <c r="C941" s="107"/>
      <c r="D941" s="107"/>
      <c r="E941" s="108"/>
      <c r="F941" s="108"/>
      <c r="G941" s="108"/>
      <c r="H941" s="108"/>
      <c r="I941" s="108"/>
      <c r="J941" s="108"/>
      <c r="K941" s="108"/>
    </row>
    <row r="942" spans="2:11">
      <c r="B942" s="107"/>
      <c r="C942" s="107"/>
      <c r="D942" s="107"/>
      <c r="E942" s="108"/>
      <c r="F942" s="108"/>
      <c r="G942" s="108"/>
      <c r="H942" s="108"/>
      <c r="I942" s="108"/>
      <c r="J942" s="108"/>
      <c r="K942" s="108"/>
    </row>
    <row r="943" spans="2:11">
      <c r="B943" s="107"/>
      <c r="C943" s="107"/>
      <c r="D943" s="107"/>
      <c r="E943" s="108"/>
      <c r="F943" s="108"/>
      <c r="G943" s="108"/>
      <c r="H943" s="108"/>
      <c r="I943" s="108"/>
      <c r="J943" s="108"/>
      <c r="K943" s="108"/>
    </row>
    <row r="944" spans="2:11">
      <c r="B944" s="107"/>
      <c r="C944" s="107"/>
      <c r="D944" s="107"/>
      <c r="E944" s="108"/>
      <c r="F944" s="108"/>
      <c r="G944" s="108"/>
      <c r="H944" s="108"/>
      <c r="I944" s="108"/>
      <c r="J944" s="108"/>
      <c r="K944" s="108"/>
    </row>
    <row r="945" spans="2:11">
      <c r="B945" s="107"/>
      <c r="C945" s="107"/>
      <c r="D945" s="107"/>
      <c r="E945" s="108"/>
      <c r="F945" s="108"/>
      <c r="G945" s="108"/>
      <c r="H945" s="108"/>
      <c r="I945" s="108"/>
      <c r="J945" s="108"/>
      <c r="K945" s="108"/>
    </row>
    <row r="946" spans="2:11">
      <c r="B946" s="107"/>
      <c r="C946" s="107"/>
      <c r="D946" s="107"/>
      <c r="E946" s="108"/>
      <c r="F946" s="108"/>
      <c r="G946" s="108"/>
      <c r="H946" s="108"/>
      <c r="I946" s="108"/>
      <c r="J946" s="108"/>
      <c r="K946" s="108"/>
    </row>
    <row r="947" spans="2:11">
      <c r="B947" s="107"/>
      <c r="C947" s="107"/>
      <c r="D947" s="107"/>
      <c r="E947" s="108"/>
      <c r="F947" s="108"/>
      <c r="G947" s="108"/>
      <c r="H947" s="108"/>
      <c r="I947" s="108"/>
      <c r="J947" s="108"/>
      <c r="K947" s="108"/>
    </row>
    <row r="948" spans="2:11">
      <c r="B948" s="107"/>
      <c r="C948" s="107"/>
      <c r="D948" s="107"/>
      <c r="E948" s="108"/>
      <c r="F948" s="108"/>
      <c r="G948" s="108"/>
      <c r="H948" s="108"/>
      <c r="I948" s="108"/>
      <c r="J948" s="108"/>
      <c r="K948" s="108"/>
    </row>
    <row r="949" spans="2:11">
      <c r="B949" s="107"/>
      <c r="C949" s="107"/>
      <c r="D949" s="107"/>
      <c r="E949" s="108"/>
      <c r="F949" s="108"/>
      <c r="G949" s="108"/>
      <c r="H949" s="108"/>
      <c r="I949" s="108"/>
      <c r="J949" s="108"/>
      <c r="K949" s="108"/>
    </row>
    <row r="950" spans="2:11">
      <c r="B950" s="107"/>
      <c r="C950" s="107"/>
      <c r="D950" s="107"/>
      <c r="E950" s="108"/>
      <c r="F950" s="108"/>
      <c r="G950" s="108"/>
      <c r="H950" s="108"/>
      <c r="I950" s="108"/>
      <c r="J950" s="108"/>
      <c r="K950" s="108"/>
    </row>
    <row r="951" spans="2:11">
      <c r="B951" s="107"/>
      <c r="C951" s="107"/>
      <c r="D951" s="107"/>
      <c r="E951" s="108"/>
      <c r="F951" s="108"/>
      <c r="G951" s="108"/>
      <c r="H951" s="108"/>
      <c r="I951" s="108"/>
      <c r="J951" s="108"/>
      <c r="K951" s="108"/>
    </row>
    <row r="952" spans="2:11">
      <c r="B952" s="107"/>
      <c r="C952" s="107"/>
      <c r="D952" s="107"/>
      <c r="E952" s="108"/>
      <c r="F952" s="108"/>
      <c r="G952" s="108"/>
      <c r="H952" s="108"/>
      <c r="I952" s="108"/>
      <c r="J952" s="108"/>
      <c r="K952" s="108"/>
    </row>
    <row r="953" spans="2:11">
      <c r="B953" s="107"/>
      <c r="C953" s="107"/>
      <c r="D953" s="107"/>
      <c r="E953" s="108"/>
      <c r="F953" s="108"/>
      <c r="G953" s="108"/>
      <c r="H953" s="108"/>
      <c r="I953" s="108"/>
      <c r="J953" s="108"/>
      <c r="K953" s="108"/>
    </row>
    <row r="954" spans="2:11">
      <c r="B954" s="107"/>
      <c r="C954" s="107"/>
      <c r="D954" s="107"/>
      <c r="E954" s="108"/>
      <c r="F954" s="108"/>
      <c r="G954" s="108"/>
      <c r="H954" s="108"/>
      <c r="I954" s="108"/>
      <c r="J954" s="108"/>
      <c r="K954" s="108"/>
    </row>
    <row r="955" spans="2:11">
      <c r="B955" s="107"/>
      <c r="C955" s="107"/>
      <c r="D955" s="107"/>
      <c r="E955" s="108"/>
      <c r="F955" s="108"/>
      <c r="G955" s="108"/>
      <c r="H955" s="108"/>
      <c r="I955" s="108"/>
      <c r="J955" s="108"/>
      <c r="K955" s="108"/>
    </row>
    <row r="956" spans="2:11">
      <c r="B956" s="107"/>
      <c r="C956" s="107"/>
      <c r="D956" s="107"/>
      <c r="E956" s="108"/>
      <c r="F956" s="108"/>
      <c r="G956" s="108"/>
      <c r="H956" s="108"/>
      <c r="I956" s="108"/>
      <c r="J956" s="108"/>
      <c r="K956" s="108"/>
    </row>
    <row r="957" spans="2:11">
      <c r="B957" s="107"/>
      <c r="C957" s="107"/>
      <c r="D957" s="107"/>
      <c r="E957" s="108"/>
      <c r="F957" s="108"/>
      <c r="G957" s="108"/>
      <c r="H957" s="108"/>
      <c r="I957" s="108"/>
      <c r="J957" s="108"/>
      <c r="K957" s="108"/>
    </row>
    <row r="958" spans="2:11">
      <c r="B958" s="107"/>
      <c r="C958" s="107"/>
      <c r="D958" s="107"/>
      <c r="E958" s="108"/>
      <c r="F958" s="108"/>
      <c r="G958" s="108"/>
      <c r="H958" s="108"/>
      <c r="I958" s="108"/>
      <c r="J958" s="108"/>
      <c r="K958" s="108"/>
    </row>
    <row r="959" spans="2:11">
      <c r="B959" s="107"/>
      <c r="C959" s="107"/>
      <c r="D959" s="107"/>
      <c r="E959" s="108"/>
      <c r="F959" s="108"/>
      <c r="G959" s="108"/>
      <c r="H959" s="108"/>
      <c r="I959" s="108"/>
      <c r="J959" s="108"/>
      <c r="K959" s="108"/>
    </row>
    <row r="960" spans="2:11">
      <c r="B960" s="107"/>
      <c r="C960" s="107"/>
      <c r="D960" s="107"/>
      <c r="E960" s="108"/>
      <c r="F960" s="108"/>
      <c r="G960" s="108"/>
      <c r="H960" s="108"/>
      <c r="I960" s="108"/>
      <c r="J960" s="108"/>
      <c r="K960" s="108"/>
    </row>
    <row r="961" spans="2:11">
      <c r="B961" s="107"/>
      <c r="C961" s="107"/>
      <c r="D961" s="107"/>
      <c r="E961" s="108"/>
      <c r="F961" s="108"/>
      <c r="G961" s="108"/>
      <c r="H961" s="108"/>
      <c r="I961" s="108"/>
      <c r="J961" s="108"/>
      <c r="K961" s="108"/>
    </row>
    <row r="962" spans="2:11">
      <c r="B962" s="107"/>
      <c r="C962" s="107"/>
      <c r="D962" s="107"/>
      <c r="E962" s="108"/>
      <c r="F962" s="108"/>
      <c r="G962" s="108"/>
      <c r="H962" s="108"/>
      <c r="I962" s="108"/>
      <c r="J962" s="108"/>
      <c r="K962" s="108"/>
    </row>
    <row r="963" spans="2:11">
      <c r="B963" s="107"/>
      <c r="C963" s="107"/>
      <c r="D963" s="107"/>
      <c r="E963" s="108"/>
      <c r="F963" s="108"/>
      <c r="G963" s="108"/>
      <c r="H963" s="108"/>
      <c r="I963" s="108"/>
      <c r="J963" s="108"/>
      <c r="K963" s="108"/>
    </row>
    <row r="964" spans="2:11">
      <c r="B964" s="107"/>
      <c r="C964" s="107"/>
      <c r="D964" s="107"/>
      <c r="E964" s="108"/>
      <c r="F964" s="108"/>
      <c r="G964" s="108"/>
      <c r="H964" s="108"/>
      <c r="I964" s="108"/>
      <c r="J964" s="108"/>
      <c r="K964" s="108"/>
    </row>
    <row r="965" spans="2:11">
      <c r="B965" s="107"/>
      <c r="C965" s="107"/>
      <c r="D965" s="107"/>
      <c r="E965" s="108"/>
      <c r="F965" s="108"/>
      <c r="G965" s="108"/>
      <c r="H965" s="108"/>
      <c r="I965" s="108"/>
      <c r="J965" s="108"/>
      <c r="K965" s="108"/>
    </row>
    <row r="966" spans="2:11">
      <c r="B966" s="107"/>
      <c r="C966" s="107"/>
      <c r="D966" s="107"/>
      <c r="E966" s="108"/>
      <c r="F966" s="108"/>
      <c r="G966" s="108"/>
      <c r="H966" s="108"/>
      <c r="I966" s="108"/>
      <c r="J966" s="108"/>
      <c r="K966" s="108"/>
    </row>
    <row r="967" spans="2:11">
      <c r="B967" s="107"/>
      <c r="C967" s="107"/>
      <c r="D967" s="107"/>
      <c r="E967" s="108"/>
      <c r="F967" s="108"/>
      <c r="G967" s="108"/>
      <c r="H967" s="108"/>
      <c r="I967" s="108"/>
      <c r="J967" s="108"/>
      <c r="K967" s="108"/>
    </row>
    <row r="968" spans="2:11">
      <c r="B968" s="107"/>
      <c r="C968" s="107"/>
      <c r="D968" s="107"/>
      <c r="E968" s="108"/>
      <c r="F968" s="108"/>
      <c r="G968" s="108"/>
      <c r="H968" s="108"/>
      <c r="I968" s="108"/>
      <c r="J968" s="108"/>
      <c r="K968" s="108"/>
    </row>
    <row r="969" spans="2:11">
      <c r="B969" s="107"/>
      <c r="C969" s="107"/>
      <c r="D969" s="107"/>
      <c r="E969" s="108"/>
      <c r="F969" s="108"/>
      <c r="G969" s="108"/>
      <c r="H969" s="108"/>
      <c r="I969" s="108"/>
      <c r="J969" s="108"/>
      <c r="K969" s="108"/>
    </row>
    <row r="970" spans="2:11">
      <c r="B970" s="107"/>
      <c r="C970" s="107"/>
      <c r="D970" s="107"/>
      <c r="E970" s="108"/>
      <c r="F970" s="108"/>
      <c r="G970" s="108"/>
      <c r="H970" s="108"/>
      <c r="I970" s="108"/>
      <c r="J970" s="108"/>
      <c r="K970" s="108"/>
    </row>
    <row r="971" spans="2:11">
      <c r="B971" s="107"/>
      <c r="C971" s="107"/>
      <c r="D971" s="107"/>
      <c r="E971" s="108"/>
      <c r="F971" s="108"/>
      <c r="G971" s="108"/>
      <c r="H971" s="108"/>
      <c r="I971" s="108"/>
      <c r="J971" s="108"/>
      <c r="K971" s="108"/>
    </row>
    <row r="972" spans="2:11">
      <c r="B972" s="107"/>
      <c r="C972" s="107"/>
      <c r="D972" s="107"/>
      <c r="E972" s="108"/>
      <c r="F972" s="108"/>
      <c r="G972" s="108"/>
      <c r="H972" s="108"/>
      <c r="I972" s="108"/>
      <c r="J972" s="108"/>
      <c r="K972" s="108"/>
    </row>
    <row r="973" spans="2:11">
      <c r="B973" s="107"/>
      <c r="C973" s="107"/>
      <c r="D973" s="107"/>
      <c r="E973" s="108"/>
      <c r="F973" s="108"/>
      <c r="G973" s="108"/>
      <c r="H973" s="108"/>
      <c r="I973" s="108"/>
      <c r="J973" s="108"/>
      <c r="K973" s="108"/>
    </row>
    <row r="974" spans="2:11">
      <c r="B974" s="107"/>
      <c r="C974" s="107"/>
      <c r="D974" s="107"/>
      <c r="E974" s="108"/>
      <c r="F974" s="108"/>
      <c r="G974" s="108"/>
      <c r="H974" s="108"/>
      <c r="I974" s="108"/>
      <c r="J974" s="108"/>
      <c r="K974" s="108"/>
    </row>
    <row r="975" spans="2:11">
      <c r="B975" s="107"/>
      <c r="C975" s="107"/>
      <c r="D975" s="107"/>
      <c r="E975" s="108"/>
      <c r="F975" s="108"/>
      <c r="G975" s="108"/>
      <c r="H975" s="108"/>
      <c r="I975" s="108"/>
      <c r="J975" s="108"/>
      <c r="K975" s="108"/>
    </row>
    <row r="976" spans="2:11">
      <c r="B976" s="107"/>
      <c r="C976" s="107"/>
      <c r="D976" s="107"/>
      <c r="E976" s="108"/>
      <c r="F976" s="108"/>
      <c r="G976" s="108"/>
      <c r="H976" s="108"/>
      <c r="I976" s="108"/>
      <c r="J976" s="108"/>
      <c r="K976" s="108"/>
    </row>
    <row r="977" spans="2:11">
      <c r="B977" s="107"/>
      <c r="C977" s="107"/>
      <c r="D977" s="107"/>
      <c r="E977" s="108"/>
      <c r="F977" s="108"/>
      <c r="G977" s="108"/>
      <c r="H977" s="108"/>
      <c r="I977" s="108"/>
      <c r="J977" s="108"/>
      <c r="K977" s="108"/>
    </row>
    <row r="978" spans="2:11">
      <c r="B978" s="107"/>
      <c r="C978" s="107"/>
      <c r="D978" s="107"/>
      <c r="E978" s="108"/>
      <c r="F978" s="108"/>
      <c r="G978" s="108"/>
      <c r="H978" s="108"/>
      <c r="I978" s="108"/>
      <c r="J978" s="108"/>
      <c r="K978" s="108"/>
    </row>
    <row r="979" spans="2:11">
      <c r="B979" s="107"/>
      <c r="C979" s="107"/>
      <c r="D979" s="107"/>
      <c r="E979" s="108"/>
      <c r="F979" s="108"/>
      <c r="G979" s="108"/>
      <c r="H979" s="108"/>
      <c r="I979" s="108"/>
      <c r="J979" s="108"/>
      <c r="K979" s="108"/>
    </row>
    <row r="980" spans="2:11">
      <c r="B980" s="107"/>
      <c r="C980" s="107"/>
      <c r="D980" s="107"/>
      <c r="E980" s="108"/>
      <c r="F980" s="108"/>
      <c r="G980" s="108"/>
      <c r="H980" s="108"/>
      <c r="I980" s="108"/>
      <c r="J980" s="108"/>
      <c r="K980" s="108"/>
    </row>
    <row r="981" spans="2:11">
      <c r="B981" s="107"/>
      <c r="C981" s="107"/>
      <c r="D981" s="107"/>
      <c r="E981" s="108"/>
      <c r="F981" s="108"/>
      <c r="G981" s="108"/>
      <c r="H981" s="108"/>
      <c r="I981" s="108"/>
      <c r="J981" s="108"/>
      <c r="K981" s="108"/>
    </row>
    <row r="982" spans="2:11">
      <c r="B982" s="107"/>
      <c r="C982" s="107"/>
      <c r="D982" s="107"/>
      <c r="E982" s="108"/>
      <c r="F982" s="108"/>
      <c r="G982" s="108"/>
      <c r="H982" s="108"/>
      <c r="I982" s="108"/>
      <c r="J982" s="108"/>
      <c r="K982" s="108"/>
    </row>
    <row r="983" spans="2:11">
      <c r="B983" s="107"/>
      <c r="C983" s="107"/>
      <c r="D983" s="107"/>
      <c r="E983" s="108"/>
      <c r="F983" s="108"/>
      <c r="G983" s="108"/>
      <c r="H983" s="108"/>
      <c r="I983" s="108"/>
      <c r="J983" s="108"/>
      <c r="K983" s="108"/>
    </row>
    <row r="984" spans="2:11">
      <c r="B984" s="107"/>
      <c r="C984" s="107"/>
      <c r="D984" s="107"/>
      <c r="E984" s="108"/>
      <c r="F984" s="108"/>
      <c r="G984" s="108"/>
      <c r="H984" s="108"/>
      <c r="I984" s="108"/>
      <c r="J984" s="108"/>
      <c r="K984" s="108"/>
    </row>
    <row r="985" spans="2:11">
      <c r="B985" s="107"/>
      <c r="C985" s="107"/>
      <c r="D985" s="107"/>
      <c r="E985" s="108"/>
      <c r="F985" s="108"/>
      <c r="G985" s="108"/>
      <c r="H985" s="108"/>
      <c r="I985" s="108"/>
      <c r="J985" s="108"/>
      <c r="K985" s="108"/>
    </row>
    <row r="986" spans="2:11">
      <c r="B986" s="107"/>
      <c r="C986" s="107"/>
      <c r="D986" s="107"/>
      <c r="E986" s="108"/>
      <c r="F986" s="108"/>
      <c r="G986" s="108"/>
      <c r="H986" s="108"/>
      <c r="I986" s="108"/>
      <c r="J986" s="108"/>
      <c r="K986" s="108"/>
    </row>
    <row r="987" spans="2:11">
      <c r="B987" s="107"/>
      <c r="C987" s="107"/>
      <c r="D987" s="107"/>
      <c r="E987" s="108"/>
      <c r="F987" s="108"/>
      <c r="G987" s="108"/>
      <c r="H987" s="108"/>
      <c r="I987" s="108"/>
      <c r="J987" s="108"/>
      <c r="K987" s="108"/>
    </row>
    <row r="988" spans="2:11">
      <c r="B988" s="107"/>
      <c r="C988" s="107"/>
      <c r="D988" s="107"/>
      <c r="E988" s="108"/>
      <c r="F988" s="108"/>
      <c r="G988" s="108"/>
      <c r="H988" s="108"/>
      <c r="I988" s="108"/>
      <c r="J988" s="108"/>
      <c r="K988" s="108"/>
    </row>
    <row r="989" spans="2:11">
      <c r="B989" s="107"/>
      <c r="C989" s="107"/>
      <c r="D989" s="107"/>
      <c r="E989" s="108"/>
      <c r="F989" s="108"/>
      <c r="G989" s="108"/>
      <c r="H989" s="108"/>
      <c r="I989" s="108"/>
      <c r="J989" s="108"/>
      <c r="K989" s="108"/>
    </row>
    <row r="990" spans="2:11">
      <c r="B990" s="107"/>
      <c r="C990" s="107"/>
      <c r="D990" s="107"/>
      <c r="E990" s="108"/>
      <c r="F990" s="108"/>
      <c r="G990" s="108"/>
      <c r="H990" s="108"/>
      <c r="I990" s="108"/>
      <c r="J990" s="108"/>
      <c r="K990" s="108"/>
    </row>
    <row r="991" spans="2:11">
      <c r="B991" s="107"/>
      <c r="C991" s="107"/>
      <c r="D991" s="107"/>
      <c r="E991" s="108"/>
      <c r="F991" s="108"/>
      <c r="G991" s="108"/>
      <c r="H991" s="108"/>
      <c r="I991" s="108"/>
      <c r="J991" s="108"/>
      <c r="K991" s="108"/>
    </row>
    <row r="992" spans="2:11">
      <c r="B992" s="107"/>
      <c r="C992" s="107"/>
      <c r="D992" s="107"/>
      <c r="E992" s="108"/>
      <c r="F992" s="108"/>
      <c r="G992" s="108"/>
      <c r="H992" s="108"/>
      <c r="I992" s="108"/>
      <c r="J992" s="108"/>
      <c r="K992" s="108"/>
    </row>
    <row r="993" spans="2:11">
      <c r="B993" s="107"/>
      <c r="C993" s="107"/>
      <c r="D993" s="107"/>
      <c r="E993" s="108"/>
      <c r="F993" s="108"/>
      <c r="G993" s="108"/>
      <c r="H993" s="108"/>
      <c r="I993" s="108"/>
      <c r="J993" s="108"/>
      <c r="K993" s="108"/>
    </row>
    <row r="994" spans="2:11">
      <c r="B994" s="107"/>
      <c r="C994" s="107"/>
      <c r="D994" s="107"/>
      <c r="E994" s="108"/>
      <c r="F994" s="108"/>
      <c r="G994" s="108"/>
      <c r="H994" s="108"/>
      <c r="I994" s="108"/>
      <c r="J994" s="108"/>
      <c r="K994" s="108"/>
    </row>
    <row r="995" spans="2:11">
      <c r="B995" s="107"/>
      <c r="C995" s="107"/>
      <c r="D995" s="107"/>
      <c r="E995" s="108"/>
      <c r="F995" s="108"/>
      <c r="G995" s="108"/>
      <c r="H995" s="108"/>
      <c r="I995" s="108"/>
      <c r="J995" s="108"/>
      <c r="K995" s="108"/>
    </row>
    <row r="996" spans="2:11">
      <c r="B996" s="107"/>
      <c r="C996" s="107"/>
      <c r="D996" s="107"/>
      <c r="E996" s="108"/>
      <c r="F996" s="108"/>
      <c r="G996" s="108"/>
      <c r="H996" s="108"/>
      <c r="I996" s="108"/>
      <c r="J996" s="108"/>
      <c r="K996" s="108"/>
    </row>
    <row r="997" spans="2:11">
      <c r="B997" s="107"/>
      <c r="C997" s="107"/>
      <c r="D997" s="107"/>
      <c r="E997" s="108"/>
      <c r="F997" s="108"/>
      <c r="G997" s="108"/>
      <c r="H997" s="108"/>
      <c r="I997" s="108"/>
      <c r="J997" s="108"/>
      <c r="K997" s="108"/>
    </row>
    <row r="998" spans="2:11">
      <c r="B998" s="107"/>
      <c r="C998" s="107"/>
      <c r="D998" s="107"/>
      <c r="E998" s="108"/>
      <c r="F998" s="108"/>
      <c r="G998" s="108"/>
      <c r="H998" s="108"/>
      <c r="I998" s="108"/>
      <c r="J998" s="108"/>
      <c r="K998" s="108"/>
    </row>
    <row r="999" spans="2:11">
      <c r="B999" s="107"/>
      <c r="C999" s="107"/>
      <c r="D999" s="107"/>
      <c r="E999" s="108"/>
      <c r="F999" s="108"/>
      <c r="G999" s="108"/>
      <c r="H999" s="108"/>
      <c r="I999" s="108"/>
      <c r="J999" s="108"/>
      <c r="K999" s="108"/>
    </row>
    <row r="1000" spans="2:11">
      <c r="B1000" s="107"/>
      <c r="C1000" s="107"/>
      <c r="D1000" s="107"/>
      <c r="E1000" s="108"/>
      <c r="F1000" s="108"/>
      <c r="G1000" s="108"/>
      <c r="H1000" s="108"/>
      <c r="I1000" s="108"/>
      <c r="J1000" s="108"/>
      <c r="K1000" s="108"/>
    </row>
    <row r="1001" spans="2:11">
      <c r="B1001" s="107"/>
      <c r="C1001" s="107"/>
      <c r="D1001" s="107"/>
      <c r="E1001" s="108"/>
      <c r="F1001" s="108"/>
      <c r="G1001" s="108"/>
      <c r="H1001" s="108"/>
      <c r="I1001" s="108"/>
      <c r="J1001" s="108"/>
      <c r="K1001" s="108"/>
    </row>
    <row r="1002" spans="2:11">
      <c r="B1002" s="107"/>
      <c r="C1002" s="107"/>
      <c r="D1002" s="107"/>
      <c r="E1002" s="108"/>
      <c r="F1002" s="108"/>
      <c r="G1002" s="108"/>
      <c r="H1002" s="108"/>
      <c r="I1002" s="108"/>
      <c r="J1002" s="108"/>
      <c r="K1002" s="108"/>
    </row>
    <row r="1003" spans="2:11">
      <c r="B1003" s="107"/>
      <c r="C1003" s="107"/>
      <c r="D1003" s="107"/>
      <c r="E1003" s="108"/>
      <c r="F1003" s="108"/>
      <c r="G1003" s="108"/>
      <c r="H1003" s="108"/>
      <c r="I1003" s="108"/>
      <c r="J1003" s="108"/>
      <c r="K1003" s="108"/>
    </row>
    <row r="1004" spans="2:11">
      <c r="B1004" s="107"/>
      <c r="C1004" s="107"/>
      <c r="D1004" s="107"/>
      <c r="E1004" s="108"/>
      <c r="F1004" s="108"/>
      <c r="G1004" s="108"/>
      <c r="H1004" s="108"/>
      <c r="I1004" s="108"/>
      <c r="J1004" s="108"/>
      <c r="K1004" s="108"/>
    </row>
    <row r="1005" spans="2:11">
      <c r="B1005" s="107"/>
      <c r="C1005" s="107"/>
      <c r="D1005" s="107"/>
      <c r="E1005" s="108"/>
      <c r="F1005" s="108"/>
      <c r="G1005" s="108"/>
      <c r="H1005" s="108"/>
      <c r="I1005" s="108"/>
      <c r="J1005" s="108"/>
      <c r="K1005" s="108"/>
    </row>
    <row r="1006" spans="2:11">
      <c r="B1006" s="107"/>
      <c r="C1006" s="107"/>
      <c r="D1006" s="107"/>
      <c r="E1006" s="108"/>
      <c r="F1006" s="108"/>
      <c r="G1006" s="108"/>
      <c r="H1006" s="108"/>
      <c r="I1006" s="108"/>
      <c r="J1006" s="108"/>
      <c r="K1006" s="108"/>
    </row>
    <row r="1007" spans="2:11">
      <c r="B1007" s="107"/>
      <c r="C1007" s="107"/>
      <c r="D1007" s="107"/>
      <c r="E1007" s="108"/>
      <c r="F1007" s="108"/>
      <c r="G1007" s="108"/>
      <c r="H1007" s="108"/>
      <c r="I1007" s="108"/>
      <c r="J1007" s="108"/>
      <c r="K1007" s="108"/>
    </row>
    <row r="1008" spans="2:11">
      <c r="B1008" s="107"/>
      <c r="C1008" s="107"/>
      <c r="D1008" s="107"/>
      <c r="E1008" s="108"/>
      <c r="F1008" s="108"/>
      <c r="G1008" s="108"/>
      <c r="H1008" s="108"/>
      <c r="I1008" s="108"/>
      <c r="J1008" s="108"/>
      <c r="K1008" s="108"/>
    </row>
    <row r="1009" spans="2:11">
      <c r="B1009" s="107"/>
      <c r="C1009" s="107"/>
      <c r="D1009" s="107"/>
      <c r="E1009" s="108"/>
      <c r="F1009" s="108"/>
      <c r="G1009" s="108"/>
      <c r="H1009" s="108"/>
      <c r="I1009" s="108"/>
      <c r="J1009" s="108"/>
      <c r="K1009" s="108"/>
    </row>
    <row r="1010" spans="2:11">
      <c r="B1010" s="107"/>
      <c r="C1010" s="107"/>
      <c r="D1010" s="107"/>
      <c r="E1010" s="108"/>
      <c r="F1010" s="108"/>
      <c r="G1010" s="108"/>
      <c r="H1010" s="108"/>
      <c r="I1010" s="108"/>
      <c r="J1010" s="108"/>
      <c r="K1010" s="108"/>
    </row>
    <row r="1011" spans="2:11">
      <c r="B1011" s="107"/>
      <c r="C1011" s="107"/>
      <c r="D1011" s="107"/>
      <c r="E1011" s="108"/>
      <c r="F1011" s="108"/>
      <c r="G1011" s="108"/>
      <c r="H1011" s="108"/>
      <c r="I1011" s="108"/>
      <c r="J1011" s="108"/>
      <c r="K1011" s="108"/>
    </row>
    <row r="1012" spans="2:11">
      <c r="B1012" s="107"/>
      <c r="C1012" s="107"/>
      <c r="D1012" s="107"/>
      <c r="E1012" s="108"/>
      <c r="F1012" s="108"/>
      <c r="G1012" s="108"/>
      <c r="H1012" s="108"/>
      <c r="I1012" s="108"/>
      <c r="J1012" s="108"/>
      <c r="K1012" s="108"/>
    </row>
    <row r="1013" spans="2:11">
      <c r="B1013" s="107"/>
      <c r="C1013" s="107"/>
      <c r="D1013" s="107"/>
      <c r="E1013" s="108"/>
      <c r="F1013" s="108"/>
      <c r="G1013" s="108"/>
      <c r="H1013" s="108"/>
      <c r="I1013" s="108"/>
      <c r="J1013" s="108"/>
      <c r="K1013" s="108"/>
    </row>
    <row r="1014" spans="2:11">
      <c r="B1014" s="107"/>
      <c r="C1014" s="107"/>
      <c r="D1014" s="107"/>
      <c r="E1014" s="108"/>
      <c r="F1014" s="108"/>
      <c r="G1014" s="108"/>
      <c r="H1014" s="108"/>
      <c r="I1014" s="108"/>
      <c r="J1014" s="108"/>
      <c r="K1014" s="108"/>
    </row>
    <row r="1015" spans="2:11">
      <c r="B1015" s="107"/>
      <c r="C1015" s="107"/>
      <c r="D1015" s="107"/>
      <c r="E1015" s="108"/>
      <c r="F1015" s="108"/>
      <c r="G1015" s="108"/>
      <c r="H1015" s="108"/>
      <c r="I1015" s="108"/>
      <c r="J1015" s="108"/>
      <c r="K1015" s="108"/>
    </row>
    <row r="1016" spans="2:11">
      <c r="B1016" s="107"/>
      <c r="C1016" s="107"/>
      <c r="D1016" s="107"/>
      <c r="E1016" s="108"/>
      <c r="F1016" s="108"/>
      <c r="G1016" s="108"/>
      <c r="H1016" s="108"/>
      <c r="I1016" s="108"/>
      <c r="J1016" s="108"/>
      <c r="K1016" s="108"/>
    </row>
    <row r="1017" spans="2:11">
      <c r="B1017" s="107"/>
      <c r="C1017" s="107"/>
      <c r="D1017" s="107"/>
      <c r="E1017" s="108"/>
      <c r="F1017" s="108"/>
      <c r="G1017" s="108"/>
      <c r="H1017" s="108"/>
      <c r="I1017" s="108"/>
      <c r="J1017" s="108"/>
      <c r="K1017" s="108"/>
    </row>
    <row r="1018" spans="2:11">
      <c r="B1018" s="107"/>
      <c r="C1018" s="107"/>
      <c r="D1018" s="107"/>
      <c r="E1018" s="108"/>
      <c r="F1018" s="108"/>
      <c r="G1018" s="108"/>
      <c r="H1018" s="108"/>
      <c r="I1018" s="108"/>
      <c r="J1018" s="108"/>
      <c r="K1018" s="108"/>
    </row>
    <row r="1019" spans="2:11">
      <c r="B1019" s="107"/>
      <c r="C1019" s="107"/>
      <c r="D1019" s="107"/>
      <c r="E1019" s="108"/>
      <c r="F1019" s="108"/>
      <c r="G1019" s="108"/>
      <c r="H1019" s="108"/>
      <c r="I1019" s="108"/>
      <c r="J1019" s="108"/>
      <c r="K1019" s="108"/>
    </row>
    <row r="1020" spans="2:11">
      <c r="B1020" s="107"/>
      <c r="C1020" s="107"/>
      <c r="D1020" s="107"/>
      <c r="E1020" s="108"/>
      <c r="F1020" s="108"/>
      <c r="G1020" s="108"/>
      <c r="H1020" s="108"/>
      <c r="I1020" s="108"/>
      <c r="J1020" s="108"/>
      <c r="K1020" s="108"/>
    </row>
    <row r="1021" spans="2:11">
      <c r="B1021" s="107"/>
      <c r="C1021" s="107"/>
      <c r="D1021" s="107"/>
      <c r="E1021" s="108"/>
      <c r="F1021" s="108"/>
      <c r="G1021" s="108"/>
      <c r="H1021" s="108"/>
      <c r="I1021" s="108"/>
      <c r="J1021" s="108"/>
      <c r="K1021" s="108"/>
    </row>
    <row r="1022" spans="2:11">
      <c r="B1022" s="107"/>
      <c r="C1022" s="107"/>
      <c r="D1022" s="107"/>
      <c r="E1022" s="108"/>
      <c r="F1022" s="108"/>
      <c r="G1022" s="108"/>
      <c r="H1022" s="108"/>
      <c r="I1022" s="108"/>
      <c r="J1022" s="108"/>
      <c r="K1022" s="108"/>
    </row>
    <row r="1023" spans="2:11">
      <c r="B1023" s="107"/>
      <c r="C1023" s="107"/>
      <c r="D1023" s="107"/>
      <c r="E1023" s="108"/>
      <c r="F1023" s="108"/>
      <c r="G1023" s="108"/>
      <c r="H1023" s="108"/>
      <c r="I1023" s="108"/>
      <c r="J1023" s="108"/>
      <c r="K1023" s="108"/>
    </row>
    <row r="1024" spans="2:11">
      <c r="B1024" s="107"/>
      <c r="C1024" s="107"/>
      <c r="D1024" s="107"/>
      <c r="E1024" s="108"/>
      <c r="F1024" s="108"/>
      <c r="G1024" s="108"/>
      <c r="H1024" s="108"/>
      <c r="I1024" s="108"/>
      <c r="J1024" s="108"/>
      <c r="K1024" s="108"/>
    </row>
    <row r="1025" spans="2:11">
      <c r="B1025" s="107"/>
      <c r="C1025" s="107"/>
      <c r="D1025" s="107"/>
      <c r="E1025" s="108"/>
      <c r="F1025" s="108"/>
      <c r="G1025" s="108"/>
      <c r="H1025" s="108"/>
      <c r="I1025" s="108"/>
      <c r="J1025" s="108"/>
      <c r="K1025" s="108"/>
    </row>
    <row r="1026" spans="2:11">
      <c r="B1026" s="107"/>
      <c r="C1026" s="107"/>
      <c r="D1026" s="107"/>
      <c r="E1026" s="108"/>
      <c r="F1026" s="108"/>
      <c r="G1026" s="108"/>
      <c r="H1026" s="108"/>
      <c r="I1026" s="108"/>
      <c r="J1026" s="108"/>
      <c r="K1026" s="108"/>
    </row>
    <row r="1027" spans="2:11">
      <c r="B1027" s="107"/>
      <c r="C1027" s="107"/>
      <c r="D1027" s="107"/>
      <c r="E1027" s="108"/>
      <c r="F1027" s="108"/>
      <c r="G1027" s="108"/>
      <c r="H1027" s="108"/>
      <c r="I1027" s="108"/>
      <c r="J1027" s="108"/>
      <c r="K1027" s="108"/>
    </row>
    <row r="1028" spans="2:11">
      <c r="B1028" s="107"/>
      <c r="C1028" s="107"/>
      <c r="D1028" s="107"/>
      <c r="E1028" s="108"/>
      <c r="F1028" s="108"/>
      <c r="G1028" s="108"/>
      <c r="H1028" s="108"/>
      <c r="I1028" s="108"/>
      <c r="J1028" s="108"/>
      <c r="K1028" s="108"/>
    </row>
    <row r="1029" spans="2:11">
      <c r="B1029" s="107"/>
      <c r="C1029" s="107"/>
      <c r="D1029" s="107"/>
      <c r="E1029" s="108"/>
      <c r="F1029" s="108"/>
      <c r="G1029" s="108"/>
      <c r="H1029" s="108"/>
      <c r="I1029" s="108"/>
      <c r="J1029" s="108"/>
      <c r="K1029" s="108"/>
    </row>
    <row r="1030" spans="2:11">
      <c r="B1030" s="107"/>
      <c r="C1030" s="107"/>
      <c r="D1030" s="107"/>
      <c r="E1030" s="108"/>
      <c r="F1030" s="108"/>
      <c r="G1030" s="108"/>
      <c r="H1030" s="108"/>
      <c r="I1030" s="108"/>
      <c r="J1030" s="108"/>
      <c r="K1030" s="108"/>
    </row>
    <row r="1031" spans="2:11">
      <c r="B1031" s="107"/>
      <c r="C1031" s="107"/>
      <c r="D1031" s="107"/>
      <c r="E1031" s="108"/>
      <c r="F1031" s="108"/>
      <c r="G1031" s="108"/>
      <c r="H1031" s="108"/>
      <c r="I1031" s="108"/>
      <c r="J1031" s="108"/>
      <c r="K1031" s="108"/>
    </row>
    <row r="1032" spans="2:11">
      <c r="B1032" s="107"/>
      <c r="C1032" s="107"/>
      <c r="D1032" s="107"/>
      <c r="E1032" s="108"/>
      <c r="F1032" s="108"/>
      <c r="G1032" s="108"/>
      <c r="H1032" s="108"/>
      <c r="I1032" s="108"/>
      <c r="J1032" s="108"/>
      <c r="K1032" s="108"/>
    </row>
    <row r="1033" spans="2:11">
      <c r="B1033" s="107"/>
      <c r="C1033" s="107"/>
      <c r="D1033" s="107"/>
      <c r="E1033" s="108"/>
      <c r="F1033" s="108"/>
      <c r="G1033" s="108"/>
      <c r="H1033" s="108"/>
      <c r="I1033" s="108"/>
      <c r="J1033" s="108"/>
      <c r="K1033" s="108"/>
    </row>
    <row r="1034" spans="2:11">
      <c r="B1034" s="107"/>
      <c r="C1034" s="107"/>
      <c r="D1034" s="107"/>
      <c r="E1034" s="108"/>
      <c r="F1034" s="108"/>
      <c r="G1034" s="108"/>
      <c r="H1034" s="108"/>
      <c r="I1034" s="108"/>
      <c r="J1034" s="108"/>
      <c r="K1034" s="108"/>
    </row>
    <row r="1035" spans="2:11">
      <c r="B1035" s="107"/>
      <c r="C1035" s="107"/>
      <c r="D1035" s="107"/>
      <c r="E1035" s="108"/>
      <c r="F1035" s="108"/>
      <c r="G1035" s="108"/>
      <c r="H1035" s="108"/>
      <c r="I1035" s="108"/>
      <c r="J1035" s="108"/>
      <c r="K1035" s="108"/>
    </row>
    <row r="1036" spans="2:11">
      <c r="B1036" s="107"/>
      <c r="C1036" s="107"/>
      <c r="D1036" s="107"/>
      <c r="E1036" s="108"/>
      <c r="F1036" s="108"/>
      <c r="G1036" s="108"/>
      <c r="H1036" s="108"/>
      <c r="I1036" s="108"/>
      <c r="J1036" s="108"/>
      <c r="K1036" s="108"/>
    </row>
    <row r="1037" spans="2:11">
      <c r="B1037" s="107"/>
      <c r="C1037" s="107"/>
      <c r="D1037" s="107"/>
      <c r="E1037" s="108"/>
      <c r="F1037" s="108"/>
      <c r="G1037" s="108"/>
      <c r="H1037" s="108"/>
      <c r="I1037" s="108"/>
      <c r="J1037" s="108"/>
      <c r="K1037" s="108"/>
    </row>
    <row r="1038" spans="2:11">
      <c r="B1038" s="107"/>
      <c r="C1038" s="107"/>
      <c r="D1038" s="107"/>
      <c r="E1038" s="108"/>
      <c r="F1038" s="108"/>
      <c r="G1038" s="108"/>
      <c r="H1038" s="108"/>
      <c r="I1038" s="108"/>
      <c r="J1038" s="108"/>
      <c r="K1038" s="108"/>
    </row>
    <row r="1039" spans="2:11">
      <c r="B1039" s="107"/>
      <c r="C1039" s="107"/>
      <c r="D1039" s="107"/>
      <c r="E1039" s="108"/>
      <c r="F1039" s="108"/>
      <c r="G1039" s="108"/>
      <c r="H1039" s="108"/>
      <c r="I1039" s="108"/>
      <c r="J1039" s="108"/>
      <c r="K1039" s="108"/>
    </row>
    <row r="1040" spans="2:11">
      <c r="B1040" s="107"/>
      <c r="C1040" s="107"/>
      <c r="D1040" s="107"/>
      <c r="E1040" s="108"/>
      <c r="F1040" s="108"/>
      <c r="G1040" s="108"/>
      <c r="H1040" s="108"/>
      <c r="I1040" s="108"/>
      <c r="J1040" s="108"/>
      <c r="K1040" s="108"/>
    </row>
    <row r="1041" spans="2:11">
      <c r="B1041" s="107"/>
      <c r="C1041" s="107"/>
      <c r="D1041" s="107"/>
      <c r="E1041" s="108"/>
      <c r="F1041" s="108"/>
      <c r="G1041" s="108"/>
      <c r="H1041" s="108"/>
      <c r="I1041" s="108"/>
      <c r="J1041" s="108"/>
      <c r="K1041" s="108"/>
    </row>
    <row r="1042" spans="2:11">
      <c r="B1042" s="107"/>
      <c r="C1042" s="107"/>
      <c r="D1042" s="107"/>
      <c r="E1042" s="108"/>
      <c r="F1042" s="108"/>
      <c r="G1042" s="108"/>
      <c r="H1042" s="108"/>
      <c r="I1042" s="108"/>
      <c r="J1042" s="108"/>
      <c r="K1042" s="108"/>
    </row>
    <row r="1043" spans="2:11">
      <c r="B1043" s="107"/>
      <c r="C1043" s="107"/>
      <c r="D1043" s="107"/>
      <c r="E1043" s="108"/>
      <c r="F1043" s="108"/>
      <c r="G1043" s="108"/>
      <c r="H1043" s="108"/>
      <c r="I1043" s="108"/>
      <c r="J1043" s="108"/>
      <c r="K1043" s="108"/>
    </row>
    <row r="1044" spans="2:11">
      <c r="B1044" s="107"/>
      <c r="C1044" s="107"/>
      <c r="D1044" s="107"/>
      <c r="E1044" s="108"/>
      <c r="F1044" s="108"/>
      <c r="G1044" s="108"/>
      <c r="H1044" s="108"/>
      <c r="I1044" s="108"/>
      <c r="J1044" s="108"/>
      <c r="K1044" s="108"/>
    </row>
    <row r="1045" spans="2:11">
      <c r="B1045" s="107"/>
      <c r="C1045" s="107"/>
      <c r="D1045" s="107"/>
      <c r="E1045" s="108"/>
      <c r="F1045" s="108"/>
      <c r="G1045" s="108"/>
      <c r="H1045" s="108"/>
      <c r="I1045" s="108"/>
      <c r="J1045" s="108"/>
      <c r="K1045" s="108"/>
    </row>
    <row r="1046" spans="2:11">
      <c r="B1046" s="107"/>
      <c r="C1046" s="107"/>
      <c r="D1046" s="107"/>
      <c r="E1046" s="108"/>
      <c r="F1046" s="108"/>
      <c r="G1046" s="108"/>
      <c r="H1046" s="108"/>
      <c r="I1046" s="108"/>
      <c r="J1046" s="108"/>
      <c r="K1046" s="108"/>
    </row>
    <row r="1047" spans="2:11">
      <c r="B1047" s="107"/>
      <c r="C1047" s="107"/>
      <c r="D1047" s="107"/>
      <c r="E1047" s="108"/>
      <c r="F1047" s="108"/>
      <c r="G1047" s="108"/>
      <c r="H1047" s="108"/>
      <c r="I1047" s="108"/>
      <c r="J1047" s="108"/>
      <c r="K1047" s="108"/>
    </row>
    <row r="1048" spans="2:11">
      <c r="B1048" s="107"/>
      <c r="C1048" s="107"/>
      <c r="D1048" s="107"/>
      <c r="E1048" s="108"/>
      <c r="F1048" s="108"/>
      <c r="G1048" s="108"/>
      <c r="H1048" s="108"/>
      <c r="I1048" s="108"/>
      <c r="J1048" s="108"/>
      <c r="K1048" s="108"/>
    </row>
    <row r="1049" spans="2:11">
      <c r="B1049" s="107"/>
      <c r="C1049" s="107"/>
      <c r="D1049" s="107"/>
      <c r="E1049" s="108"/>
      <c r="F1049" s="108"/>
      <c r="G1049" s="108"/>
      <c r="H1049" s="108"/>
      <c r="I1049" s="108"/>
      <c r="J1049" s="108"/>
      <c r="K1049" s="108"/>
    </row>
    <row r="1050" spans="2:11">
      <c r="B1050" s="107"/>
      <c r="C1050" s="107"/>
      <c r="D1050" s="107"/>
      <c r="E1050" s="108"/>
      <c r="F1050" s="108"/>
      <c r="G1050" s="108"/>
      <c r="H1050" s="108"/>
      <c r="I1050" s="108"/>
      <c r="J1050" s="108"/>
      <c r="K1050" s="108"/>
    </row>
    <row r="1051" spans="2:11">
      <c r="B1051" s="107"/>
      <c r="C1051" s="107"/>
      <c r="D1051" s="107"/>
      <c r="E1051" s="108"/>
      <c r="F1051" s="108"/>
      <c r="G1051" s="108"/>
      <c r="H1051" s="108"/>
      <c r="I1051" s="108"/>
      <c r="J1051" s="108"/>
      <c r="K1051" s="108"/>
    </row>
    <row r="1052" spans="2:11">
      <c r="B1052" s="107"/>
      <c r="C1052" s="107"/>
      <c r="D1052" s="107"/>
      <c r="E1052" s="108"/>
      <c r="F1052" s="108"/>
      <c r="G1052" s="108"/>
      <c r="H1052" s="108"/>
      <c r="I1052" s="108"/>
      <c r="J1052" s="108"/>
      <c r="K1052" s="108"/>
    </row>
    <row r="1053" spans="2:11">
      <c r="B1053" s="107"/>
      <c r="C1053" s="107"/>
      <c r="D1053" s="107"/>
      <c r="E1053" s="108"/>
      <c r="F1053" s="108"/>
      <c r="G1053" s="108"/>
      <c r="H1053" s="108"/>
      <c r="I1053" s="108"/>
      <c r="J1053" s="108"/>
      <c r="K1053" s="108"/>
    </row>
    <row r="1054" spans="2:11">
      <c r="B1054" s="107"/>
      <c r="C1054" s="107"/>
      <c r="D1054" s="107"/>
      <c r="E1054" s="108"/>
      <c r="F1054" s="108"/>
      <c r="G1054" s="108"/>
      <c r="H1054" s="108"/>
      <c r="I1054" s="108"/>
      <c r="J1054" s="108"/>
      <c r="K1054" s="108"/>
    </row>
    <row r="1055" spans="2:11">
      <c r="B1055" s="107"/>
      <c r="C1055" s="107"/>
      <c r="D1055" s="107"/>
      <c r="E1055" s="108"/>
      <c r="F1055" s="108"/>
      <c r="G1055" s="108"/>
      <c r="H1055" s="108"/>
      <c r="I1055" s="108"/>
      <c r="J1055" s="108"/>
      <c r="K1055" s="108"/>
    </row>
    <row r="1056" spans="2:11">
      <c r="B1056" s="107"/>
      <c r="C1056" s="107"/>
      <c r="D1056" s="107"/>
      <c r="E1056" s="108"/>
      <c r="F1056" s="108"/>
      <c r="G1056" s="108"/>
      <c r="H1056" s="108"/>
      <c r="I1056" s="108"/>
      <c r="J1056" s="108"/>
      <c r="K1056" s="108"/>
    </row>
    <row r="1057" spans="2:11">
      <c r="B1057" s="107"/>
      <c r="C1057" s="107"/>
      <c r="D1057" s="107"/>
      <c r="E1057" s="108"/>
      <c r="F1057" s="108"/>
      <c r="G1057" s="108"/>
      <c r="H1057" s="108"/>
      <c r="I1057" s="108"/>
      <c r="J1057" s="108"/>
      <c r="K1057" s="108"/>
    </row>
    <row r="1058" spans="2:11">
      <c r="B1058" s="107"/>
      <c r="C1058" s="107"/>
      <c r="D1058" s="107"/>
      <c r="E1058" s="108"/>
      <c r="F1058" s="108"/>
      <c r="G1058" s="108"/>
      <c r="H1058" s="108"/>
      <c r="I1058" s="108"/>
      <c r="J1058" s="108"/>
      <c r="K1058" s="108"/>
    </row>
    <row r="1059" spans="2:11">
      <c r="B1059" s="107"/>
      <c r="C1059" s="107"/>
      <c r="D1059" s="107"/>
      <c r="E1059" s="108"/>
      <c r="F1059" s="108"/>
      <c r="G1059" s="108"/>
      <c r="H1059" s="108"/>
      <c r="I1059" s="108"/>
      <c r="J1059" s="108"/>
      <c r="K1059" s="108"/>
    </row>
    <row r="1060" spans="2:11">
      <c r="B1060" s="107"/>
      <c r="C1060" s="107"/>
      <c r="D1060" s="107"/>
      <c r="E1060" s="108"/>
      <c r="F1060" s="108"/>
      <c r="G1060" s="108"/>
      <c r="H1060" s="108"/>
      <c r="I1060" s="108"/>
      <c r="J1060" s="108"/>
      <c r="K1060" s="108"/>
    </row>
    <row r="1061" spans="2:11">
      <c r="B1061" s="107"/>
      <c r="C1061" s="107"/>
      <c r="D1061" s="107"/>
      <c r="E1061" s="108"/>
      <c r="F1061" s="108"/>
      <c r="G1061" s="108"/>
      <c r="H1061" s="108"/>
      <c r="I1061" s="108"/>
      <c r="J1061" s="108"/>
      <c r="K1061" s="108"/>
    </row>
    <row r="1062" spans="2:11">
      <c r="B1062" s="107"/>
      <c r="C1062" s="107"/>
      <c r="D1062" s="107"/>
      <c r="E1062" s="108"/>
      <c r="F1062" s="108"/>
      <c r="G1062" s="108"/>
      <c r="H1062" s="108"/>
      <c r="I1062" s="108"/>
      <c r="J1062" s="108"/>
      <c r="K1062" s="108"/>
    </row>
    <row r="1063" spans="2:11">
      <c r="B1063" s="107"/>
      <c r="C1063" s="107"/>
      <c r="D1063" s="107"/>
      <c r="E1063" s="108"/>
      <c r="F1063" s="108"/>
      <c r="G1063" s="108"/>
      <c r="H1063" s="108"/>
      <c r="I1063" s="108"/>
      <c r="J1063" s="108"/>
      <c r="K1063" s="108"/>
    </row>
    <row r="1064" spans="2:11">
      <c r="B1064" s="107"/>
      <c r="C1064" s="107"/>
      <c r="D1064" s="107"/>
      <c r="E1064" s="108"/>
      <c r="F1064" s="108"/>
      <c r="G1064" s="108"/>
      <c r="H1064" s="108"/>
      <c r="I1064" s="108"/>
      <c r="J1064" s="108"/>
      <c r="K1064" s="108"/>
    </row>
    <row r="1065" spans="2:11">
      <c r="B1065" s="107"/>
      <c r="C1065" s="107"/>
      <c r="D1065" s="107"/>
      <c r="E1065" s="108"/>
      <c r="F1065" s="108"/>
      <c r="G1065" s="108"/>
      <c r="H1065" s="108"/>
      <c r="I1065" s="108"/>
      <c r="J1065" s="108"/>
      <c r="K1065" s="108"/>
    </row>
    <row r="1066" spans="2:11">
      <c r="B1066" s="107"/>
      <c r="C1066" s="107"/>
      <c r="D1066" s="107"/>
      <c r="E1066" s="108"/>
      <c r="F1066" s="108"/>
      <c r="G1066" s="108"/>
      <c r="H1066" s="108"/>
      <c r="I1066" s="108"/>
      <c r="J1066" s="108"/>
      <c r="K1066" s="108"/>
    </row>
    <row r="1067" spans="2:11">
      <c r="B1067" s="107"/>
      <c r="C1067" s="107"/>
      <c r="D1067" s="107"/>
      <c r="E1067" s="108"/>
      <c r="F1067" s="108"/>
      <c r="G1067" s="108"/>
      <c r="H1067" s="108"/>
      <c r="I1067" s="108"/>
      <c r="J1067" s="108"/>
      <c r="K1067" s="108"/>
    </row>
    <row r="1068" spans="2:11">
      <c r="B1068" s="107"/>
      <c r="C1068" s="107"/>
      <c r="D1068" s="107"/>
      <c r="E1068" s="108"/>
      <c r="F1068" s="108"/>
      <c r="G1068" s="108"/>
      <c r="H1068" s="108"/>
      <c r="I1068" s="108"/>
      <c r="J1068" s="108"/>
      <c r="K1068" s="108"/>
    </row>
    <row r="1069" spans="2:11">
      <c r="B1069" s="107"/>
      <c r="C1069" s="107"/>
      <c r="D1069" s="107"/>
      <c r="E1069" s="108"/>
      <c r="F1069" s="108"/>
      <c r="G1069" s="108"/>
      <c r="H1069" s="108"/>
      <c r="I1069" s="108"/>
      <c r="J1069" s="108"/>
      <c r="K1069" s="108"/>
    </row>
    <row r="1070" spans="2:11">
      <c r="B1070" s="107"/>
      <c r="C1070" s="107"/>
      <c r="D1070" s="107"/>
      <c r="E1070" s="108"/>
      <c r="F1070" s="108"/>
      <c r="G1070" s="108"/>
      <c r="H1070" s="108"/>
      <c r="I1070" s="108"/>
      <c r="J1070" s="108"/>
      <c r="K1070" s="108"/>
    </row>
    <row r="1071" spans="2:11">
      <c r="B1071" s="107"/>
      <c r="C1071" s="107"/>
      <c r="D1071" s="107"/>
      <c r="E1071" s="108"/>
      <c r="F1071" s="108"/>
      <c r="G1071" s="108"/>
      <c r="H1071" s="108"/>
      <c r="I1071" s="108"/>
      <c r="J1071" s="108"/>
      <c r="K1071" s="108"/>
    </row>
    <row r="1072" spans="2:11">
      <c r="B1072" s="107"/>
      <c r="C1072" s="107"/>
      <c r="D1072" s="107"/>
      <c r="E1072" s="108"/>
      <c r="F1072" s="108"/>
      <c r="G1072" s="108"/>
      <c r="H1072" s="108"/>
      <c r="I1072" s="108"/>
      <c r="J1072" s="108"/>
      <c r="K1072" s="108"/>
    </row>
    <row r="1073" spans="2:11">
      <c r="B1073" s="107"/>
      <c r="C1073" s="107"/>
      <c r="D1073" s="107"/>
      <c r="E1073" s="108"/>
      <c r="F1073" s="108"/>
      <c r="G1073" s="108"/>
      <c r="H1073" s="108"/>
      <c r="I1073" s="108"/>
      <c r="J1073" s="108"/>
      <c r="K1073" s="108"/>
    </row>
    <row r="1074" spans="2:11">
      <c r="B1074" s="107"/>
      <c r="C1074" s="107"/>
      <c r="D1074" s="107"/>
      <c r="E1074" s="108"/>
      <c r="F1074" s="108"/>
      <c r="G1074" s="108"/>
      <c r="H1074" s="108"/>
      <c r="I1074" s="108"/>
      <c r="J1074" s="108"/>
      <c r="K1074" s="108"/>
    </row>
    <row r="1075" spans="2:11">
      <c r="B1075" s="107"/>
      <c r="C1075" s="107"/>
      <c r="D1075" s="107"/>
      <c r="E1075" s="108"/>
      <c r="F1075" s="108"/>
      <c r="G1075" s="108"/>
      <c r="H1075" s="108"/>
      <c r="I1075" s="108"/>
      <c r="J1075" s="108"/>
      <c r="K1075" s="108"/>
    </row>
    <row r="1076" spans="2:11">
      <c r="B1076" s="107"/>
      <c r="C1076" s="107"/>
      <c r="D1076" s="107"/>
      <c r="E1076" s="108"/>
      <c r="F1076" s="108"/>
      <c r="G1076" s="108"/>
      <c r="H1076" s="108"/>
      <c r="I1076" s="108"/>
      <c r="J1076" s="108"/>
      <c r="K1076" s="108"/>
    </row>
    <row r="1077" spans="2:11">
      <c r="B1077" s="107"/>
      <c r="C1077" s="107"/>
      <c r="D1077" s="107"/>
      <c r="E1077" s="108"/>
      <c r="F1077" s="108"/>
      <c r="G1077" s="108"/>
      <c r="H1077" s="108"/>
      <c r="I1077" s="108"/>
      <c r="J1077" s="108"/>
      <c r="K1077" s="108"/>
    </row>
    <row r="1078" spans="2:11">
      <c r="B1078" s="107"/>
      <c r="C1078" s="107"/>
      <c r="D1078" s="107"/>
      <c r="E1078" s="108"/>
      <c r="F1078" s="108"/>
      <c r="G1078" s="108"/>
      <c r="H1078" s="108"/>
      <c r="I1078" s="108"/>
      <c r="J1078" s="108"/>
      <c r="K1078" s="108"/>
    </row>
    <row r="1079" spans="2:11">
      <c r="B1079" s="107"/>
      <c r="C1079" s="107"/>
      <c r="D1079" s="107"/>
      <c r="E1079" s="108"/>
      <c r="F1079" s="108"/>
      <c r="G1079" s="108"/>
      <c r="H1079" s="108"/>
      <c r="I1079" s="108"/>
      <c r="J1079" s="108"/>
      <c r="K1079" s="108"/>
    </row>
    <row r="1080" spans="2:11">
      <c r="B1080" s="107"/>
      <c r="C1080" s="107"/>
      <c r="D1080" s="107"/>
      <c r="E1080" s="108"/>
      <c r="F1080" s="108"/>
      <c r="G1080" s="108"/>
      <c r="H1080" s="108"/>
      <c r="I1080" s="108"/>
      <c r="J1080" s="108"/>
      <c r="K1080" s="108"/>
    </row>
    <row r="1081" spans="2:11">
      <c r="B1081" s="107"/>
      <c r="C1081" s="107"/>
      <c r="D1081" s="107"/>
      <c r="E1081" s="108"/>
      <c r="F1081" s="108"/>
      <c r="G1081" s="108"/>
      <c r="H1081" s="108"/>
      <c r="I1081" s="108"/>
      <c r="J1081" s="108"/>
      <c r="K1081" s="108"/>
    </row>
    <row r="1082" spans="2:11">
      <c r="B1082" s="107"/>
      <c r="C1082" s="107"/>
      <c r="D1082" s="107"/>
      <c r="E1082" s="108"/>
      <c r="F1082" s="108"/>
      <c r="G1082" s="108"/>
      <c r="H1082" s="108"/>
      <c r="I1082" s="108"/>
      <c r="J1082" s="108"/>
      <c r="K1082" s="108"/>
    </row>
    <row r="1083" spans="2:11">
      <c r="B1083" s="107"/>
      <c r="C1083" s="107"/>
      <c r="D1083" s="107"/>
      <c r="E1083" s="108"/>
      <c r="F1083" s="108"/>
      <c r="G1083" s="108"/>
      <c r="H1083" s="108"/>
      <c r="I1083" s="108"/>
      <c r="J1083" s="108"/>
      <c r="K1083" s="108"/>
    </row>
    <row r="1084" spans="2:11">
      <c r="B1084" s="107"/>
      <c r="C1084" s="107"/>
      <c r="D1084" s="107"/>
      <c r="E1084" s="108"/>
      <c r="F1084" s="108"/>
      <c r="G1084" s="108"/>
      <c r="H1084" s="108"/>
      <c r="I1084" s="108"/>
      <c r="J1084" s="108"/>
      <c r="K1084" s="108"/>
    </row>
    <row r="1085" spans="2:11">
      <c r="B1085" s="107"/>
      <c r="C1085" s="107"/>
      <c r="D1085" s="107"/>
      <c r="E1085" s="108"/>
      <c r="F1085" s="108"/>
      <c r="G1085" s="108"/>
      <c r="H1085" s="108"/>
      <c r="I1085" s="108"/>
      <c r="J1085" s="108"/>
      <c r="K1085" s="108"/>
    </row>
    <row r="1086" spans="2:11">
      <c r="B1086" s="107"/>
      <c r="C1086" s="107"/>
      <c r="D1086" s="107"/>
      <c r="E1086" s="108"/>
      <c r="F1086" s="108"/>
      <c r="G1086" s="108"/>
      <c r="H1086" s="108"/>
      <c r="I1086" s="108"/>
      <c r="J1086" s="108"/>
      <c r="K1086" s="108"/>
    </row>
    <row r="1087" spans="2:11">
      <c r="B1087" s="107"/>
      <c r="C1087" s="107"/>
      <c r="D1087" s="107"/>
      <c r="E1087" s="108"/>
      <c r="F1087" s="108"/>
      <c r="G1087" s="108"/>
      <c r="H1087" s="108"/>
      <c r="I1087" s="108"/>
      <c r="J1087" s="108"/>
      <c r="K1087" s="108"/>
    </row>
    <row r="1088" spans="2:11">
      <c r="B1088" s="107"/>
      <c r="C1088" s="107"/>
      <c r="D1088" s="107"/>
      <c r="E1088" s="108"/>
      <c r="F1088" s="108"/>
      <c r="G1088" s="108"/>
      <c r="H1088" s="108"/>
      <c r="I1088" s="108"/>
      <c r="J1088" s="108"/>
      <c r="K1088" s="108"/>
    </row>
    <row r="1089" spans="2:11">
      <c r="B1089" s="107"/>
      <c r="C1089" s="107"/>
      <c r="D1089" s="107"/>
      <c r="E1089" s="108"/>
      <c r="F1089" s="108"/>
      <c r="G1089" s="108"/>
      <c r="H1089" s="108"/>
      <c r="I1089" s="108"/>
      <c r="J1089" s="108"/>
      <c r="K1089" s="108"/>
    </row>
    <row r="1090" spans="2:11">
      <c r="B1090" s="107"/>
      <c r="C1090" s="107"/>
      <c r="D1090" s="107"/>
      <c r="E1090" s="108"/>
      <c r="F1090" s="108"/>
      <c r="G1090" s="108"/>
      <c r="H1090" s="108"/>
      <c r="I1090" s="108"/>
      <c r="J1090" s="108"/>
      <c r="K1090" s="108"/>
    </row>
    <row r="1091" spans="2:11">
      <c r="B1091" s="107"/>
      <c r="C1091" s="107"/>
      <c r="D1091" s="107"/>
      <c r="E1091" s="108"/>
      <c r="F1091" s="108"/>
      <c r="G1091" s="108"/>
      <c r="H1091" s="108"/>
      <c r="I1091" s="108"/>
      <c r="J1091" s="108"/>
      <c r="K1091" s="108"/>
    </row>
    <row r="1092" spans="2:11">
      <c r="B1092" s="107"/>
      <c r="C1092" s="107"/>
      <c r="D1092" s="107"/>
      <c r="E1092" s="108"/>
      <c r="F1092" s="108"/>
      <c r="G1092" s="108"/>
      <c r="H1092" s="108"/>
      <c r="I1092" s="108"/>
      <c r="J1092" s="108"/>
      <c r="K1092" s="108"/>
    </row>
    <row r="1093" spans="2:11">
      <c r="B1093" s="107"/>
      <c r="C1093" s="107"/>
      <c r="D1093" s="107"/>
      <c r="E1093" s="108"/>
      <c r="F1093" s="108"/>
      <c r="G1093" s="108"/>
      <c r="H1093" s="108"/>
      <c r="I1093" s="108"/>
      <c r="J1093" s="108"/>
      <c r="K1093" s="108"/>
    </row>
    <row r="1094" spans="2:11">
      <c r="B1094" s="107"/>
      <c r="C1094" s="107"/>
      <c r="D1094" s="107"/>
      <c r="E1094" s="108"/>
      <c r="F1094" s="108"/>
      <c r="G1094" s="108"/>
      <c r="H1094" s="108"/>
      <c r="I1094" s="108"/>
      <c r="J1094" s="108"/>
      <c r="K1094" s="108"/>
    </row>
    <row r="1095" spans="2:11">
      <c r="B1095" s="107"/>
      <c r="C1095" s="107"/>
      <c r="D1095" s="107"/>
      <c r="E1095" s="108"/>
      <c r="F1095" s="108"/>
      <c r="G1095" s="108"/>
      <c r="H1095" s="108"/>
      <c r="I1095" s="108"/>
      <c r="J1095" s="108"/>
      <c r="K1095" s="108"/>
    </row>
    <row r="1096" spans="2:11">
      <c r="B1096" s="107"/>
      <c r="C1096" s="107"/>
      <c r="D1096" s="107"/>
      <c r="E1096" s="108"/>
      <c r="F1096" s="108"/>
      <c r="G1096" s="108"/>
      <c r="H1096" s="108"/>
      <c r="I1096" s="108"/>
      <c r="J1096" s="108"/>
      <c r="K1096" s="108"/>
    </row>
    <row r="1097" spans="2:11">
      <c r="B1097" s="107"/>
      <c r="C1097" s="107"/>
      <c r="D1097" s="107"/>
      <c r="E1097" s="108"/>
      <c r="F1097" s="108"/>
      <c r="G1097" s="108"/>
      <c r="H1097" s="108"/>
      <c r="I1097" s="108"/>
      <c r="J1097" s="108"/>
      <c r="K1097" s="108"/>
    </row>
    <row r="1098" spans="2:11">
      <c r="B1098" s="107"/>
      <c r="C1098" s="107"/>
      <c r="D1098" s="107"/>
      <c r="E1098" s="108"/>
      <c r="F1098" s="108"/>
      <c r="G1098" s="108"/>
      <c r="H1098" s="108"/>
      <c r="I1098" s="108"/>
      <c r="J1098" s="108"/>
      <c r="K1098" s="108"/>
    </row>
    <row r="1099" spans="2:11">
      <c r="B1099" s="107"/>
      <c r="C1099" s="107"/>
      <c r="D1099" s="107"/>
      <c r="E1099" s="108"/>
      <c r="F1099" s="108"/>
      <c r="G1099" s="108"/>
      <c r="H1099" s="108"/>
      <c r="I1099" s="108"/>
      <c r="J1099" s="108"/>
      <c r="K1099" s="108"/>
    </row>
    <row r="1100" spans="2:11">
      <c r="B1100" s="107"/>
      <c r="C1100" s="107"/>
      <c r="D1100" s="107"/>
      <c r="E1100" s="108"/>
      <c r="F1100" s="108"/>
      <c r="G1100" s="108"/>
      <c r="H1100" s="108"/>
      <c r="I1100" s="108"/>
      <c r="J1100" s="108"/>
      <c r="K1100" s="108"/>
    </row>
    <row r="1101" spans="2:11">
      <c r="B1101" s="107"/>
      <c r="C1101" s="107"/>
      <c r="D1101" s="107"/>
      <c r="E1101" s="108"/>
      <c r="F1101" s="108"/>
      <c r="G1101" s="108"/>
      <c r="H1101" s="108"/>
      <c r="I1101" s="108"/>
      <c r="J1101" s="108"/>
      <c r="K1101" s="108"/>
    </row>
    <row r="1102" spans="2:11">
      <c r="B1102" s="107"/>
      <c r="C1102" s="107"/>
      <c r="D1102" s="107"/>
      <c r="E1102" s="108"/>
      <c r="F1102" s="108"/>
      <c r="G1102" s="108"/>
      <c r="H1102" s="108"/>
      <c r="I1102" s="108"/>
      <c r="J1102" s="108"/>
      <c r="K1102" s="108"/>
    </row>
    <row r="1103" spans="2:11">
      <c r="B1103" s="107"/>
      <c r="C1103" s="107"/>
      <c r="D1103" s="107"/>
      <c r="E1103" s="108"/>
      <c r="F1103" s="108"/>
      <c r="G1103" s="108"/>
      <c r="H1103" s="108"/>
      <c r="I1103" s="108"/>
      <c r="J1103" s="108"/>
      <c r="K1103" s="108"/>
    </row>
    <row r="1104" spans="2:11">
      <c r="B1104" s="107"/>
      <c r="C1104" s="107"/>
      <c r="D1104" s="107"/>
      <c r="E1104" s="108"/>
      <c r="F1104" s="108"/>
      <c r="G1104" s="108"/>
      <c r="H1104" s="108"/>
      <c r="I1104" s="108"/>
      <c r="J1104" s="108"/>
      <c r="K1104" s="108"/>
    </row>
    <row r="1105" spans="2:11">
      <c r="B1105" s="107"/>
      <c r="C1105" s="107"/>
      <c r="D1105" s="107"/>
      <c r="E1105" s="108"/>
      <c r="F1105" s="108"/>
      <c r="G1105" s="108"/>
      <c r="H1105" s="108"/>
      <c r="I1105" s="108"/>
      <c r="J1105" s="108"/>
      <c r="K1105" s="108"/>
    </row>
    <row r="1106" spans="2:11">
      <c r="B1106" s="107"/>
      <c r="C1106" s="107"/>
      <c r="D1106" s="107"/>
      <c r="E1106" s="108"/>
      <c r="F1106" s="108"/>
      <c r="G1106" s="108"/>
      <c r="H1106" s="108"/>
      <c r="I1106" s="108"/>
      <c r="J1106" s="108"/>
      <c r="K1106" s="108"/>
    </row>
    <row r="1107" spans="2:11">
      <c r="B1107" s="107"/>
      <c r="C1107" s="107"/>
      <c r="D1107" s="107"/>
      <c r="E1107" s="108"/>
      <c r="F1107" s="108"/>
      <c r="G1107" s="108"/>
      <c r="H1107" s="108"/>
      <c r="I1107" s="108"/>
      <c r="J1107" s="108"/>
      <c r="K1107" s="108"/>
    </row>
    <row r="1108" spans="2:11">
      <c r="B1108" s="107"/>
      <c r="C1108" s="107"/>
      <c r="D1108" s="107"/>
      <c r="E1108" s="108"/>
      <c r="F1108" s="108"/>
      <c r="G1108" s="108"/>
      <c r="H1108" s="108"/>
      <c r="I1108" s="108"/>
      <c r="J1108" s="108"/>
      <c r="K1108" s="108"/>
    </row>
    <row r="1109" spans="2:11">
      <c r="B1109" s="107"/>
      <c r="C1109" s="107"/>
      <c r="D1109" s="107"/>
      <c r="E1109" s="108"/>
      <c r="F1109" s="108"/>
      <c r="G1109" s="108"/>
      <c r="H1109" s="108"/>
      <c r="I1109" s="108"/>
      <c r="J1109" s="108"/>
      <c r="K1109" s="108"/>
    </row>
    <row r="1110" spans="2:11">
      <c r="B1110" s="107"/>
      <c r="C1110" s="107"/>
      <c r="D1110" s="107"/>
      <c r="E1110" s="108"/>
      <c r="F1110" s="108"/>
      <c r="G1110" s="108"/>
      <c r="H1110" s="108"/>
      <c r="I1110" s="108"/>
      <c r="J1110" s="108"/>
      <c r="K1110" s="108"/>
    </row>
    <row r="1111" spans="2:11">
      <c r="B1111" s="107"/>
      <c r="C1111" s="107"/>
      <c r="D1111" s="107"/>
      <c r="E1111" s="108"/>
      <c r="F1111" s="108"/>
      <c r="G1111" s="108"/>
      <c r="H1111" s="108"/>
      <c r="I1111" s="108"/>
      <c r="J1111" s="108"/>
      <c r="K1111" s="108"/>
    </row>
    <row r="1112" spans="2:11">
      <c r="B1112" s="107"/>
      <c r="C1112" s="107"/>
      <c r="D1112" s="107"/>
      <c r="E1112" s="108"/>
      <c r="F1112" s="108"/>
      <c r="G1112" s="108"/>
      <c r="H1112" s="108"/>
      <c r="I1112" s="108"/>
      <c r="J1112" s="108"/>
      <c r="K1112" s="108"/>
    </row>
    <row r="1113" spans="2:11">
      <c r="B1113" s="107"/>
      <c r="C1113" s="107"/>
      <c r="D1113" s="107"/>
      <c r="E1113" s="108"/>
      <c r="F1113" s="108"/>
      <c r="G1113" s="108"/>
      <c r="H1113" s="108"/>
      <c r="I1113" s="108"/>
      <c r="J1113" s="108"/>
      <c r="K1113" s="108"/>
    </row>
    <row r="1114" spans="2:11">
      <c r="B1114" s="107"/>
      <c r="C1114" s="107"/>
      <c r="D1114" s="107"/>
      <c r="E1114" s="108"/>
      <c r="F1114" s="108"/>
      <c r="G1114" s="108"/>
      <c r="H1114" s="108"/>
      <c r="I1114" s="108"/>
      <c r="J1114" s="108"/>
      <c r="K1114" s="108"/>
    </row>
    <row r="1115" spans="2:11">
      <c r="B1115" s="107"/>
      <c r="C1115" s="107"/>
      <c r="D1115" s="107"/>
      <c r="E1115" s="108"/>
      <c r="F1115" s="108"/>
      <c r="G1115" s="108"/>
      <c r="H1115" s="108"/>
      <c r="I1115" s="108"/>
      <c r="J1115" s="108"/>
      <c r="K1115" s="108"/>
    </row>
    <row r="1116" spans="2:11">
      <c r="B1116" s="107"/>
      <c r="C1116" s="107"/>
      <c r="D1116" s="107"/>
      <c r="E1116" s="108"/>
      <c r="F1116" s="108"/>
      <c r="G1116" s="108"/>
      <c r="H1116" s="108"/>
      <c r="I1116" s="108"/>
      <c r="J1116" s="108"/>
      <c r="K1116" s="108"/>
    </row>
    <row r="1117" spans="2:11">
      <c r="B1117" s="107"/>
      <c r="C1117" s="107"/>
      <c r="D1117" s="107"/>
      <c r="E1117" s="108"/>
      <c r="F1117" s="108"/>
      <c r="G1117" s="108"/>
      <c r="H1117" s="108"/>
      <c r="I1117" s="108"/>
      <c r="J1117" s="108"/>
      <c r="K1117" s="108"/>
    </row>
    <row r="1118" spans="2:11">
      <c r="B1118" s="107"/>
      <c r="C1118" s="107"/>
      <c r="D1118" s="107"/>
      <c r="E1118" s="108"/>
      <c r="F1118" s="108"/>
      <c r="G1118" s="108"/>
      <c r="H1118" s="108"/>
      <c r="I1118" s="108"/>
      <c r="J1118" s="108"/>
      <c r="K1118" s="108"/>
    </row>
    <row r="1119" spans="2:11">
      <c r="B1119" s="107"/>
      <c r="C1119" s="107"/>
      <c r="D1119" s="107"/>
      <c r="E1119" s="108"/>
      <c r="F1119" s="108"/>
      <c r="G1119" s="108"/>
      <c r="H1119" s="108"/>
      <c r="I1119" s="108"/>
      <c r="J1119" s="108"/>
      <c r="K1119" s="108"/>
    </row>
    <row r="1120" spans="2:11">
      <c r="B1120" s="107"/>
      <c r="C1120" s="107"/>
      <c r="D1120" s="107"/>
      <c r="E1120" s="108"/>
      <c r="F1120" s="108"/>
      <c r="G1120" s="108"/>
      <c r="H1120" s="108"/>
      <c r="I1120" s="108"/>
      <c r="J1120" s="108"/>
      <c r="K1120" s="108"/>
    </row>
    <row r="1121" spans="2:11">
      <c r="B1121" s="107"/>
      <c r="C1121" s="107"/>
      <c r="D1121" s="107"/>
      <c r="E1121" s="108"/>
      <c r="F1121" s="108"/>
      <c r="G1121" s="108"/>
      <c r="H1121" s="108"/>
      <c r="I1121" s="108"/>
      <c r="J1121" s="108"/>
      <c r="K1121" s="108"/>
    </row>
    <row r="1122" spans="2:11">
      <c r="B1122" s="107"/>
      <c r="C1122" s="107"/>
      <c r="D1122" s="107"/>
      <c r="E1122" s="108"/>
      <c r="F1122" s="108"/>
      <c r="G1122" s="108"/>
      <c r="H1122" s="108"/>
      <c r="I1122" s="108"/>
      <c r="J1122" s="108"/>
      <c r="K1122" s="108"/>
    </row>
    <row r="1123" spans="2:11">
      <c r="B1123" s="107"/>
      <c r="C1123" s="107"/>
      <c r="D1123" s="107"/>
      <c r="E1123" s="108"/>
      <c r="F1123" s="108"/>
      <c r="G1123" s="108"/>
      <c r="H1123" s="108"/>
      <c r="I1123" s="108"/>
      <c r="J1123" s="108"/>
      <c r="K1123" s="108"/>
    </row>
    <row r="1124" spans="2:11">
      <c r="B1124" s="107"/>
      <c r="C1124" s="107"/>
      <c r="D1124" s="107"/>
      <c r="E1124" s="108"/>
      <c r="F1124" s="108"/>
      <c r="G1124" s="108"/>
      <c r="H1124" s="108"/>
      <c r="I1124" s="108"/>
      <c r="J1124" s="108"/>
      <c r="K1124" s="108"/>
    </row>
    <row r="1125" spans="2:11">
      <c r="B1125" s="107"/>
      <c r="C1125" s="107"/>
      <c r="D1125" s="107"/>
      <c r="E1125" s="108"/>
      <c r="F1125" s="108"/>
      <c r="G1125" s="108"/>
      <c r="H1125" s="108"/>
      <c r="I1125" s="108"/>
      <c r="J1125" s="108"/>
      <c r="K1125" s="108"/>
    </row>
    <row r="1126" spans="2:11">
      <c r="B1126" s="107"/>
      <c r="C1126" s="107"/>
      <c r="D1126" s="107"/>
      <c r="E1126" s="108"/>
      <c r="F1126" s="108"/>
      <c r="G1126" s="108"/>
      <c r="H1126" s="108"/>
      <c r="I1126" s="108"/>
      <c r="J1126" s="108"/>
      <c r="K1126" s="108"/>
    </row>
    <row r="1127" spans="2:11">
      <c r="B1127" s="107"/>
      <c r="C1127" s="107"/>
      <c r="D1127" s="107"/>
      <c r="E1127" s="108"/>
      <c r="F1127" s="108"/>
      <c r="G1127" s="108"/>
      <c r="H1127" s="108"/>
      <c r="I1127" s="108"/>
      <c r="J1127" s="108"/>
      <c r="K1127" s="108"/>
    </row>
    <row r="1128" spans="2:11">
      <c r="B1128" s="107"/>
      <c r="C1128" s="107"/>
      <c r="D1128" s="107"/>
      <c r="E1128" s="108"/>
      <c r="F1128" s="108"/>
      <c r="G1128" s="108"/>
      <c r="H1128" s="108"/>
      <c r="I1128" s="108"/>
      <c r="J1128" s="108"/>
      <c r="K1128" s="108"/>
    </row>
    <row r="1129" spans="2:11">
      <c r="B1129" s="107"/>
      <c r="C1129" s="107"/>
      <c r="D1129" s="107"/>
      <c r="E1129" s="108"/>
      <c r="F1129" s="108"/>
      <c r="G1129" s="108"/>
      <c r="H1129" s="108"/>
      <c r="I1129" s="108"/>
      <c r="J1129" s="108"/>
      <c r="K1129" s="108"/>
    </row>
    <row r="1130" spans="2:11">
      <c r="B1130" s="107"/>
      <c r="C1130" s="107"/>
      <c r="D1130" s="107"/>
      <c r="E1130" s="108"/>
      <c r="F1130" s="108"/>
      <c r="G1130" s="108"/>
      <c r="H1130" s="108"/>
      <c r="I1130" s="108"/>
      <c r="J1130" s="108"/>
      <c r="K1130" s="108"/>
    </row>
    <row r="1131" spans="2:11">
      <c r="B1131" s="107"/>
      <c r="C1131" s="107"/>
      <c r="D1131" s="107"/>
      <c r="E1131" s="108"/>
      <c r="F1131" s="108"/>
      <c r="G1131" s="108"/>
      <c r="H1131" s="108"/>
      <c r="I1131" s="108"/>
      <c r="J1131" s="108"/>
      <c r="K1131" s="108"/>
    </row>
    <row r="1132" spans="2:11">
      <c r="B1132" s="107"/>
      <c r="C1132" s="107"/>
      <c r="D1132" s="107"/>
      <c r="E1132" s="108"/>
      <c r="F1132" s="108"/>
      <c r="G1132" s="108"/>
      <c r="H1132" s="108"/>
      <c r="I1132" s="108"/>
      <c r="J1132" s="108"/>
      <c r="K1132" s="108"/>
    </row>
    <row r="1133" spans="2:11">
      <c r="B1133" s="107"/>
      <c r="C1133" s="107"/>
      <c r="D1133" s="107"/>
      <c r="E1133" s="108"/>
      <c r="F1133" s="108"/>
      <c r="G1133" s="108"/>
      <c r="H1133" s="108"/>
      <c r="I1133" s="108"/>
      <c r="J1133" s="108"/>
      <c r="K1133" s="108"/>
    </row>
    <row r="1134" spans="2:11">
      <c r="B1134" s="107"/>
      <c r="C1134" s="107"/>
      <c r="D1134" s="107"/>
      <c r="E1134" s="108"/>
      <c r="F1134" s="108"/>
      <c r="G1134" s="108"/>
      <c r="H1134" s="108"/>
      <c r="I1134" s="108"/>
      <c r="J1134" s="108"/>
      <c r="K1134" s="108"/>
    </row>
    <row r="1135" spans="2:11">
      <c r="B1135" s="107"/>
      <c r="C1135" s="107"/>
      <c r="D1135" s="107"/>
      <c r="E1135" s="108"/>
      <c r="F1135" s="108"/>
      <c r="G1135" s="108"/>
      <c r="H1135" s="108"/>
      <c r="I1135" s="108"/>
      <c r="J1135" s="108"/>
      <c r="K1135" s="108"/>
    </row>
    <row r="1136" spans="2:11">
      <c r="B1136" s="107"/>
      <c r="C1136" s="107"/>
      <c r="D1136" s="107"/>
      <c r="E1136" s="108"/>
      <c r="F1136" s="108"/>
      <c r="G1136" s="108"/>
      <c r="H1136" s="108"/>
      <c r="I1136" s="108"/>
      <c r="J1136" s="108"/>
      <c r="K1136" s="108"/>
    </row>
    <row r="1137" spans="2:11">
      <c r="B1137" s="107"/>
      <c r="C1137" s="107"/>
      <c r="D1137" s="107"/>
      <c r="E1137" s="108"/>
      <c r="F1137" s="108"/>
      <c r="G1137" s="108"/>
      <c r="H1137" s="108"/>
      <c r="I1137" s="108"/>
      <c r="J1137" s="108"/>
      <c r="K1137" s="108"/>
    </row>
    <row r="1138" spans="2:11">
      <c r="B1138" s="107"/>
      <c r="C1138" s="107"/>
      <c r="D1138" s="107"/>
      <c r="E1138" s="108"/>
      <c r="F1138" s="108"/>
      <c r="G1138" s="108"/>
      <c r="H1138" s="108"/>
      <c r="I1138" s="108"/>
      <c r="J1138" s="108"/>
      <c r="K1138" s="108"/>
    </row>
    <row r="1139" spans="2:11">
      <c r="B1139" s="107"/>
      <c r="C1139" s="107"/>
      <c r="D1139" s="107"/>
      <c r="E1139" s="108"/>
      <c r="F1139" s="108"/>
      <c r="G1139" s="108"/>
      <c r="H1139" s="108"/>
      <c r="I1139" s="108"/>
      <c r="J1139" s="108"/>
      <c r="K1139" s="108"/>
    </row>
    <row r="1140" spans="2:11">
      <c r="B1140" s="107"/>
      <c r="C1140" s="107"/>
      <c r="D1140" s="107"/>
      <c r="E1140" s="108"/>
      <c r="F1140" s="108"/>
      <c r="G1140" s="108"/>
      <c r="H1140" s="108"/>
      <c r="I1140" s="108"/>
      <c r="J1140" s="108"/>
      <c r="K1140" s="108"/>
    </row>
    <row r="1141" spans="2:11">
      <c r="B1141" s="107"/>
      <c r="C1141" s="107"/>
      <c r="D1141" s="107"/>
      <c r="E1141" s="108"/>
      <c r="F1141" s="108"/>
      <c r="G1141" s="108"/>
      <c r="H1141" s="108"/>
      <c r="I1141" s="108"/>
      <c r="J1141" s="108"/>
      <c r="K1141" s="108"/>
    </row>
    <row r="1142" spans="2:11">
      <c r="B1142" s="107"/>
      <c r="C1142" s="107"/>
      <c r="D1142" s="107"/>
      <c r="E1142" s="108"/>
      <c r="F1142" s="108"/>
      <c r="G1142" s="108"/>
      <c r="H1142" s="108"/>
      <c r="I1142" s="108"/>
      <c r="J1142" s="108"/>
      <c r="K1142" s="108"/>
    </row>
    <row r="1143" spans="2:11">
      <c r="B1143" s="107"/>
      <c r="C1143" s="107"/>
      <c r="D1143" s="107"/>
      <c r="E1143" s="108"/>
      <c r="F1143" s="108"/>
      <c r="G1143" s="108"/>
      <c r="H1143" s="108"/>
      <c r="I1143" s="108"/>
      <c r="J1143" s="108"/>
      <c r="K1143" s="108"/>
    </row>
    <row r="1144" spans="2:11">
      <c r="B1144" s="107"/>
      <c r="C1144" s="107"/>
      <c r="D1144" s="107"/>
      <c r="E1144" s="108"/>
      <c r="F1144" s="108"/>
      <c r="G1144" s="108"/>
      <c r="H1144" s="108"/>
      <c r="I1144" s="108"/>
      <c r="J1144" s="108"/>
      <c r="K1144" s="108"/>
    </row>
    <row r="1145" spans="2:11">
      <c r="B1145" s="107"/>
      <c r="C1145" s="107"/>
      <c r="D1145" s="107"/>
      <c r="E1145" s="108"/>
      <c r="F1145" s="108"/>
      <c r="G1145" s="108"/>
      <c r="H1145" s="108"/>
      <c r="I1145" s="108"/>
      <c r="J1145" s="108"/>
      <c r="K1145" s="108"/>
    </row>
    <row r="1146" spans="2:11">
      <c r="B1146" s="107"/>
      <c r="C1146" s="107"/>
      <c r="D1146" s="107"/>
      <c r="E1146" s="108"/>
      <c r="F1146" s="108"/>
      <c r="G1146" s="108"/>
      <c r="H1146" s="108"/>
      <c r="I1146" s="108"/>
      <c r="J1146" s="108"/>
      <c r="K1146" s="108"/>
    </row>
    <row r="1147" spans="2:11">
      <c r="B1147" s="107"/>
      <c r="C1147" s="107"/>
      <c r="D1147" s="107"/>
      <c r="E1147" s="108"/>
      <c r="F1147" s="108"/>
      <c r="G1147" s="108"/>
      <c r="H1147" s="108"/>
      <c r="I1147" s="108"/>
      <c r="J1147" s="108"/>
      <c r="K1147" s="108"/>
    </row>
    <row r="1148" spans="2:11">
      <c r="B1148" s="107"/>
      <c r="C1148" s="107"/>
      <c r="D1148" s="107"/>
      <c r="E1148" s="108"/>
      <c r="F1148" s="108"/>
      <c r="G1148" s="108"/>
      <c r="H1148" s="108"/>
      <c r="I1148" s="108"/>
      <c r="J1148" s="108"/>
      <c r="K1148" s="108"/>
    </row>
    <row r="1149" spans="2:11">
      <c r="B1149" s="107"/>
      <c r="C1149" s="107"/>
      <c r="D1149" s="107"/>
      <c r="E1149" s="108"/>
      <c r="F1149" s="108"/>
      <c r="G1149" s="108"/>
      <c r="H1149" s="108"/>
      <c r="I1149" s="108"/>
      <c r="J1149" s="108"/>
      <c r="K1149" s="108"/>
    </row>
    <row r="1150" spans="2:11">
      <c r="B1150" s="107"/>
      <c r="C1150" s="107"/>
      <c r="D1150" s="107"/>
      <c r="E1150" s="108"/>
      <c r="F1150" s="108"/>
      <c r="G1150" s="108"/>
      <c r="H1150" s="108"/>
      <c r="I1150" s="108"/>
      <c r="J1150" s="108"/>
      <c r="K1150" s="108"/>
    </row>
    <row r="1151" spans="2:11">
      <c r="B1151" s="107"/>
      <c r="C1151" s="107"/>
      <c r="D1151" s="107"/>
      <c r="E1151" s="108"/>
      <c r="F1151" s="108"/>
      <c r="G1151" s="108"/>
      <c r="H1151" s="108"/>
      <c r="I1151" s="108"/>
      <c r="J1151" s="108"/>
      <c r="K1151" s="108"/>
    </row>
    <row r="1152" spans="2:11">
      <c r="B1152" s="107"/>
      <c r="C1152" s="107"/>
      <c r="D1152" s="107"/>
      <c r="E1152" s="108"/>
      <c r="F1152" s="108"/>
      <c r="G1152" s="108"/>
      <c r="H1152" s="108"/>
      <c r="I1152" s="108"/>
      <c r="J1152" s="108"/>
      <c r="K1152" s="108"/>
    </row>
    <row r="1153" spans="2:11">
      <c r="B1153" s="107"/>
      <c r="C1153" s="107"/>
      <c r="D1153" s="107"/>
      <c r="E1153" s="108"/>
      <c r="F1153" s="108"/>
      <c r="G1153" s="108"/>
      <c r="H1153" s="108"/>
      <c r="I1153" s="108"/>
      <c r="J1153" s="108"/>
      <c r="K1153" s="108"/>
    </row>
    <row r="1154" spans="2:11">
      <c r="B1154" s="107"/>
      <c r="C1154" s="107"/>
      <c r="D1154" s="107"/>
      <c r="E1154" s="108"/>
      <c r="F1154" s="108"/>
      <c r="G1154" s="108"/>
      <c r="H1154" s="108"/>
      <c r="I1154" s="108"/>
      <c r="J1154" s="108"/>
      <c r="K1154" s="108"/>
    </row>
    <row r="1155" spans="2:11">
      <c r="B1155" s="107"/>
      <c r="C1155" s="107"/>
      <c r="D1155" s="107"/>
      <c r="E1155" s="108"/>
      <c r="F1155" s="108"/>
      <c r="G1155" s="108"/>
      <c r="H1155" s="108"/>
      <c r="I1155" s="108"/>
      <c r="J1155" s="108"/>
      <c r="K1155" s="108"/>
    </row>
    <row r="1156" spans="2:11">
      <c r="B1156" s="107"/>
      <c r="C1156" s="107"/>
      <c r="D1156" s="107"/>
      <c r="E1156" s="108"/>
      <c r="F1156" s="108"/>
      <c r="G1156" s="108"/>
      <c r="H1156" s="108"/>
      <c r="I1156" s="108"/>
      <c r="J1156" s="108"/>
      <c r="K1156" s="108"/>
    </row>
    <row r="1157" spans="2:11">
      <c r="B1157" s="107"/>
      <c r="C1157" s="107"/>
      <c r="D1157" s="107"/>
      <c r="E1157" s="108"/>
      <c r="F1157" s="108"/>
      <c r="G1157" s="108"/>
      <c r="H1157" s="108"/>
      <c r="I1157" s="108"/>
      <c r="J1157" s="108"/>
      <c r="K1157" s="108"/>
    </row>
    <row r="1158" spans="2:11">
      <c r="B1158" s="107"/>
      <c r="C1158" s="107"/>
      <c r="D1158" s="107"/>
      <c r="E1158" s="108"/>
      <c r="F1158" s="108"/>
      <c r="G1158" s="108"/>
      <c r="H1158" s="108"/>
      <c r="I1158" s="108"/>
      <c r="J1158" s="108"/>
      <c r="K1158" s="108"/>
    </row>
    <row r="1159" spans="2:11">
      <c r="B1159" s="107"/>
      <c r="C1159" s="107"/>
      <c r="D1159" s="107"/>
      <c r="E1159" s="108"/>
      <c r="F1159" s="108"/>
      <c r="G1159" s="108"/>
      <c r="H1159" s="108"/>
      <c r="I1159" s="108"/>
      <c r="J1159" s="108"/>
      <c r="K1159" s="108"/>
    </row>
    <row r="1160" spans="2:11">
      <c r="B1160" s="107"/>
      <c r="C1160" s="107"/>
      <c r="D1160" s="107"/>
      <c r="E1160" s="108"/>
      <c r="F1160" s="108"/>
      <c r="G1160" s="108"/>
      <c r="H1160" s="108"/>
      <c r="I1160" s="108"/>
      <c r="J1160" s="108"/>
      <c r="K1160" s="108"/>
    </row>
    <row r="1161" spans="2:11">
      <c r="B1161" s="107"/>
      <c r="C1161" s="107"/>
      <c r="D1161" s="107"/>
      <c r="E1161" s="108"/>
      <c r="F1161" s="108"/>
      <c r="G1161" s="108"/>
      <c r="H1161" s="108"/>
      <c r="I1161" s="108"/>
      <c r="J1161" s="108"/>
      <c r="K1161" s="108"/>
    </row>
    <row r="1162" spans="2:11">
      <c r="B1162" s="107"/>
      <c r="C1162" s="107"/>
      <c r="D1162" s="107"/>
      <c r="E1162" s="108"/>
      <c r="F1162" s="108"/>
      <c r="G1162" s="108"/>
      <c r="H1162" s="108"/>
      <c r="I1162" s="108"/>
      <c r="J1162" s="108"/>
      <c r="K1162" s="108"/>
    </row>
    <row r="1163" spans="2:11">
      <c r="B1163" s="107"/>
      <c r="C1163" s="107"/>
      <c r="D1163" s="107"/>
      <c r="E1163" s="108"/>
      <c r="F1163" s="108"/>
      <c r="G1163" s="108"/>
      <c r="H1163" s="108"/>
      <c r="I1163" s="108"/>
      <c r="J1163" s="108"/>
      <c r="K1163" s="108"/>
    </row>
    <row r="1164" spans="2:11">
      <c r="B1164" s="107"/>
      <c r="C1164" s="107"/>
      <c r="D1164" s="107"/>
      <c r="E1164" s="108"/>
      <c r="F1164" s="108"/>
      <c r="G1164" s="108"/>
      <c r="H1164" s="108"/>
      <c r="I1164" s="108"/>
      <c r="J1164" s="108"/>
      <c r="K1164" s="108"/>
    </row>
    <row r="1165" spans="2:11">
      <c r="B1165" s="107"/>
      <c r="C1165" s="107"/>
      <c r="D1165" s="107"/>
      <c r="E1165" s="108"/>
      <c r="F1165" s="108"/>
      <c r="G1165" s="108"/>
      <c r="H1165" s="108"/>
      <c r="I1165" s="108"/>
      <c r="J1165" s="108"/>
      <c r="K1165" s="108"/>
    </row>
    <row r="1166" spans="2:11">
      <c r="B1166" s="107"/>
      <c r="C1166" s="107"/>
      <c r="D1166" s="107"/>
      <c r="E1166" s="108"/>
      <c r="F1166" s="108"/>
      <c r="G1166" s="108"/>
      <c r="H1166" s="108"/>
      <c r="I1166" s="108"/>
      <c r="J1166" s="108"/>
      <c r="K1166" s="108"/>
    </row>
    <row r="1167" spans="2:11">
      <c r="B1167" s="107"/>
      <c r="C1167" s="107"/>
      <c r="D1167" s="107"/>
      <c r="E1167" s="108"/>
      <c r="F1167" s="108"/>
      <c r="G1167" s="108"/>
      <c r="H1167" s="108"/>
      <c r="I1167" s="108"/>
      <c r="J1167" s="108"/>
      <c r="K1167" s="108"/>
    </row>
    <row r="1168" spans="2:11">
      <c r="B1168" s="107"/>
      <c r="C1168" s="107"/>
      <c r="D1168" s="107"/>
      <c r="E1168" s="108"/>
      <c r="F1168" s="108"/>
      <c r="G1168" s="108"/>
      <c r="H1168" s="108"/>
      <c r="I1168" s="108"/>
      <c r="J1168" s="108"/>
      <c r="K1168" s="108"/>
    </row>
    <row r="1169" spans="2:11">
      <c r="B1169" s="107"/>
      <c r="C1169" s="107"/>
      <c r="D1169" s="107"/>
      <c r="E1169" s="108"/>
      <c r="F1169" s="108"/>
      <c r="G1169" s="108"/>
      <c r="H1169" s="108"/>
      <c r="I1169" s="108"/>
      <c r="J1169" s="108"/>
      <c r="K1169" s="108"/>
    </row>
    <row r="1170" spans="2:11">
      <c r="B1170" s="107"/>
      <c r="C1170" s="107"/>
      <c r="D1170" s="107"/>
      <c r="E1170" s="108"/>
      <c r="F1170" s="108"/>
      <c r="G1170" s="108"/>
      <c r="H1170" s="108"/>
      <c r="I1170" s="108"/>
      <c r="J1170" s="108"/>
      <c r="K1170" s="108"/>
    </row>
    <row r="1171" spans="2:11">
      <c r="B1171" s="107"/>
      <c r="C1171" s="107"/>
      <c r="D1171" s="107"/>
      <c r="E1171" s="108"/>
      <c r="F1171" s="108"/>
      <c r="G1171" s="108"/>
      <c r="H1171" s="108"/>
      <c r="I1171" s="108"/>
      <c r="J1171" s="108"/>
      <c r="K1171" s="108"/>
    </row>
    <row r="1172" spans="2:11">
      <c r="B1172" s="107"/>
      <c r="C1172" s="107"/>
      <c r="D1172" s="107"/>
      <c r="E1172" s="108"/>
      <c r="F1172" s="108"/>
      <c r="G1172" s="108"/>
      <c r="H1172" s="108"/>
      <c r="I1172" s="108"/>
      <c r="J1172" s="108"/>
      <c r="K1172" s="108"/>
    </row>
    <row r="1173" spans="2:11">
      <c r="B1173" s="107"/>
      <c r="C1173" s="107"/>
      <c r="D1173" s="107"/>
      <c r="E1173" s="108"/>
      <c r="F1173" s="108"/>
      <c r="G1173" s="108"/>
      <c r="H1173" s="108"/>
      <c r="I1173" s="108"/>
      <c r="J1173" s="108"/>
      <c r="K1173" s="108"/>
    </row>
    <row r="1174" spans="2:11">
      <c r="B1174" s="107"/>
      <c r="C1174" s="107"/>
      <c r="D1174" s="107"/>
      <c r="E1174" s="108"/>
      <c r="F1174" s="108"/>
      <c r="G1174" s="108"/>
      <c r="H1174" s="108"/>
      <c r="I1174" s="108"/>
      <c r="J1174" s="108"/>
      <c r="K1174" s="108"/>
    </row>
    <row r="1175" spans="2:11">
      <c r="B1175" s="107"/>
      <c r="C1175" s="107"/>
      <c r="D1175" s="107"/>
      <c r="E1175" s="108"/>
      <c r="F1175" s="108"/>
      <c r="G1175" s="108"/>
      <c r="H1175" s="108"/>
      <c r="I1175" s="108"/>
      <c r="J1175" s="108"/>
      <c r="K1175" s="108"/>
    </row>
    <row r="1176" spans="2:11">
      <c r="B1176" s="107"/>
      <c r="C1176" s="107"/>
      <c r="D1176" s="107"/>
      <c r="E1176" s="108"/>
      <c r="F1176" s="108"/>
      <c r="G1176" s="108"/>
      <c r="H1176" s="108"/>
      <c r="I1176" s="108"/>
      <c r="J1176" s="108"/>
      <c r="K1176" s="108"/>
    </row>
    <row r="1177" spans="2:11">
      <c r="B1177" s="107"/>
      <c r="C1177" s="107"/>
      <c r="D1177" s="107"/>
      <c r="E1177" s="108"/>
      <c r="F1177" s="108"/>
      <c r="G1177" s="108"/>
      <c r="H1177" s="108"/>
      <c r="I1177" s="108"/>
      <c r="J1177" s="108"/>
      <c r="K1177" s="108"/>
    </row>
    <row r="1178" spans="2:11">
      <c r="B1178" s="107"/>
      <c r="C1178" s="107"/>
      <c r="D1178" s="107"/>
      <c r="E1178" s="108"/>
      <c r="F1178" s="108"/>
      <c r="G1178" s="108"/>
      <c r="H1178" s="108"/>
      <c r="I1178" s="108"/>
      <c r="J1178" s="108"/>
      <c r="K1178" s="108"/>
    </row>
    <row r="1179" spans="2:11">
      <c r="B1179" s="107"/>
      <c r="C1179" s="107"/>
      <c r="D1179" s="107"/>
      <c r="E1179" s="108"/>
      <c r="F1179" s="108"/>
      <c r="G1179" s="108"/>
      <c r="H1179" s="108"/>
      <c r="I1179" s="108"/>
      <c r="J1179" s="108"/>
      <c r="K1179" s="108"/>
    </row>
    <row r="1180" spans="2:11">
      <c r="B1180" s="107"/>
      <c r="C1180" s="107"/>
      <c r="D1180" s="107"/>
      <c r="E1180" s="108"/>
      <c r="F1180" s="108"/>
      <c r="G1180" s="108"/>
      <c r="H1180" s="108"/>
      <c r="I1180" s="108"/>
      <c r="J1180" s="108"/>
      <c r="K1180" s="108"/>
    </row>
    <row r="1181" spans="2:11">
      <c r="B1181" s="107"/>
      <c r="C1181" s="107"/>
      <c r="D1181" s="107"/>
      <c r="E1181" s="108"/>
      <c r="F1181" s="108"/>
      <c r="G1181" s="108"/>
      <c r="H1181" s="108"/>
      <c r="I1181" s="108"/>
      <c r="J1181" s="108"/>
      <c r="K1181" s="108"/>
    </row>
    <row r="1182" spans="2:11">
      <c r="B1182" s="107"/>
      <c r="C1182" s="107"/>
      <c r="D1182" s="107"/>
      <c r="E1182" s="108"/>
      <c r="F1182" s="108"/>
      <c r="G1182" s="108"/>
      <c r="H1182" s="108"/>
      <c r="I1182" s="108"/>
      <c r="J1182" s="108"/>
      <c r="K1182" s="108"/>
    </row>
    <row r="1183" spans="2:11">
      <c r="B1183" s="107"/>
      <c r="C1183" s="107"/>
      <c r="D1183" s="107"/>
      <c r="E1183" s="108"/>
      <c r="F1183" s="108"/>
      <c r="G1183" s="108"/>
      <c r="H1183" s="108"/>
      <c r="I1183" s="108"/>
      <c r="J1183" s="108"/>
      <c r="K1183" s="108"/>
    </row>
    <row r="1184" spans="2:11">
      <c r="B1184" s="107"/>
      <c r="C1184" s="107"/>
      <c r="D1184" s="107"/>
      <c r="E1184" s="108"/>
      <c r="F1184" s="108"/>
      <c r="G1184" s="108"/>
      <c r="H1184" s="108"/>
      <c r="I1184" s="108"/>
      <c r="J1184" s="108"/>
      <c r="K1184" s="108"/>
    </row>
    <row r="1185" spans="2:11">
      <c r="B1185" s="107"/>
      <c r="C1185" s="107"/>
      <c r="D1185" s="107"/>
      <c r="E1185" s="108"/>
      <c r="F1185" s="108"/>
      <c r="G1185" s="108"/>
      <c r="H1185" s="108"/>
      <c r="I1185" s="108"/>
      <c r="J1185" s="108"/>
      <c r="K1185" s="108"/>
    </row>
    <row r="1186" spans="2:11">
      <c r="B1186" s="107"/>
      <c r="C1186" s="107"/>
      <c r="D1186" s="107"/>
      <c r="E1186" s="108"/>
      <c r="F1186" s="108"/>
      <c r="G1186" s="108"/>
      <c r="H1186" s="108"/>
      <c r="I1186" s="108"/>
      <c r="J1186" s="108"/>
      <c r="K1186" s="108"/>
    </row>
    <row r="1187" spans="2:11">
      <c r="B1187" s="107"/>
      <c r="C1187" s="107"/>
      <c r="D1187" s="107"/>
      <c r="E1187" s="108"/>
      <c r="F1187" s="108"/>
      <c r="G1187" s="108"/>
      <c r="H1187" s="108"/>
      <c r="I1187" s="108"/>
      <c r="J1187" s="108"/>
      <c r="K1187" s="108"/>
    </row>
    <row r="1188" spans="2:11">
      <c r="B1188" s="107"/>
      <c r="C1188" s="107"/>
      <c r="D1188" s="107"/>
      <c r="E1188" s="108"/>
      <c r="F1188" s="108"/>
      <c r="G1188" s="108"/>
      <c r="H1188" s="108"/>
      <c r="I1188" s="108"/>
      <c r="J1188" s="108"/>
      <c r="K1188" s="108"/>
    </row>
    <row r="1189" spans="2:11">
      <c r="B1189" s="107"/>
      <c r="C1189" s="107"/>
      <c r="D1189" s="107"/>
      <c r="E1189" s="108"/>
      <c r="F1189" s="108"/>
      <c r="G1189" s="108"/>
      <c r="H1189" s="108"/>
      <c r="I1189" s="108"/>
      <c r="J1189" s="108"/>
      <c r="K1189" s="108"/>
    </row>
    <row r="1190" spans="2:11">
      <c r="B1190" s="107"/>
      <c r="C1190" s="107"/>
      <c r="D1190" s="107"/>
      <c r="E1190" s="108"/>
      <c r="F1190" s="108"/>
      <c r="G1190" s="108"/>
      <c r="H1190" s="108"/>
      <c r="I1190" s="108"/>
      <c r="J1190" s="108"/>
      <c r="K1190" s="108"/>
    </row>
    <row r="1191" spans="2:11">
      <c r="B1191" s="107"/>
      <c r="C1191" s="107"/>
      <c r="D1191" s="107"/>
      <c r="E1191" s="108"/>
      <c r="F1191" s="108"/>
      <c r="G1191" s="108"/>
      <c r="H1191" s="108"/>
      <c r="I1191" s="108"/>
      <c r="J1191" s="108"/>
      <c r="K1191" s="108"/>
    </row>
    <row r="1192" spans="2:11">
      <c r="B1192" s="107"/>
      <c r="C1192" s="107"/>
      <c r="D1192" s="107"/>
      <c r="E1192" s="108"/>
      <c r="F1192" s="108"/>
      <c r="G1192" s="108"/>
      <c r="H1192" s="108"/>
      <c r="I1192" s="108"/>
      <c r="J1192" s="108"/>
      <c r="K1192" s="108"/>
    </row>
    <row r="1193" spans="2:11">
      <c r="B1193" s="107"/>
      <c r="C1193" s="107"/>
      <c r="D1193" s="107"/>
      <c r="E1193" s="108"/>
      <c r="F1193" s="108"/>
      <c r="G1193" s="108"/>
      <c r="H1193" s="108"/>
      <c r="I1193" s="108"/>
      <c r="J1193" s="108"/>
      <c r="K1193" s="108"/>
    </row>
    <row r="1194" spans="2:11">
      <c r="B1194" s="107"/>
      <c r="C1194" s="107"/>
      <c r="D1194" s="107"/>
      <c r="E1194" s="108"/>
      <c r="F1194" s="108"/>
      <c r="G1194" s="108"/>
      <c r="H1194" s="108"/>
      <c r="I1194" s="108"/>
      <c r="J1194" s="108"/>
      <c r="K1194" s="108"/>
    </row>
    <row r="1195" spans="2:11">
      <c r="B1195" s="107"/>
      <c r="C1195" s="107"/>
      <c r="D1195" s="107"/>
      <c r="E1195" s="108"/>
      <c r="F1195" s="108"/>
      <c r="G1195" s="108"/>
      <c r="H1195" s="108"/>
      <c r="I1195" s="108"/>
      <c r="J1195" s="108"/>
      <c r="K1195" s="108"/>
    </row>
    <row r="1196" spans="2:11">
      <c r="B1196" s="107"/>
      <c r="C1196" s="107"/>
      <c r="D1196" s="107"/>
      <c r="E1196" s="108"/>
      <c r="F1196" s="108"/>
      <c r="G1196" s="108"/>
      <c r="H1196" s="108"/>
      <c r="I1196" s="108"/>
      <c r="J1196" s="108"/>
      <c r="K1196" s="108"/>
    </row>
    <row r="1197" spans="2:11">
      <c r="B1197" s="107"/>
      <c r="C1197" s="107"/>
      <c r="D1197" s="107"/>
      <c r="E1197" s="108"/>
      <c r="F1197" s="108"/>
      <c r="G1197" s="108"/>
      <c r="H1197" s="108"/>
      <c r="I1197" s="108"/>
      <c r="J1197" s="108"/>
      <c r="K1197" s="108"/>
    </row>
    <row r="1198" spans="2:11">
      <c r="B1198" s="107"/>
      <c r="C1198" s="107"/>
      <c r="D1198" s="107"/>
      <c r="E1198" s="108"/>
      <c r="F1198" s="108"/>
      <c r="G1198" s="108"/>
      <c r="H1198" s="108"/>
      <c r="I1198" s="108"/>
      <c r="J1198" s="108"/>
      <c r="K1198" s="108"/>
    </row>
    <row r="1199" spans="2:11">
      <c r="B1199" s="107"/>
      <c r="C1199" s="107"/>
      <c r="D1199" s="107"/>
      <c r="E1199" s="108"/>
      <c r="F1199" s="108"/>
      <c r="G1199" s="108"/>
      <c r="H1199" s="108"/>
      <c r="I1199" s="108"/>
      <c r="J1199" s="108"/>
      <c r="K1199" s="108"/>
    </row>
    <row r="1200" spans="2:11">
      <c r="B1200" s="107"/>
      <c r="C1200" s="107"/>
      <c r="D1200" s="107"/>
      <c r="E1200" s="108"/>
      <c r="F1200" s="108"/>
      <c r="G1200" s="108"/>
      <c r="H1200" s="108"/>
      <c r="I1200" s="108"/>
      <c r="J1200" s="108"/>
      <c r="K1200" s="108"/>
    </row>
    <row r="1201" spans="2:11">
      <c r="B1201" s="107"/>
      <c r="C1201" s="107"/>
      <c r="D1201" s="107"/>
      <c r="E1201" s="108"/>
      <c r="F1201" s="108"/>
      <c r="G1201" s="108"/>
      <c r="H1201" s="108"/>
      <c r="I1201" s="108"/>
      <c r="J1201" s="108"/>
      <c r="K1201" s="108"/>
    </row>
    <row r="1202" spans="2:11">
      <c r="B1202" s="107"/>
      <c r="C1202" s="107"/>
      <c r="D1202" s="107"/>
      <c r="E1202" s="108"/>
      <c r="F1202" s="108"/>
      <c r="G1202" s="108"/>
      <c r="H1202" s="108"/>
      <c r="I1202" s="108"/>
      <c r="J1202" s="108"/>
      <c r="K1202" s="108"/>
    </row>
    <row r="1203" spans="2:11">
      <c r="B1203" s="107"/>
      <c r="C1203" s="107"/>
      <c r="D1203" s="107"/>
      <c r="E1203" s="108"/>
      <c r="F1203" s="108"/>
      <c r="G1203" s="108"/>
      <c r="H1203" s="108"/>
      <c r="I1203" s="108"/>
      <c r="J1203" s="108"/>
      <c r="K1203" s="108"/>
    </row>
    <row r="1204" spans="2:11">
      <c r="B1204" s="107"/>
      <c r="C1204" s="107"/>
      <c r="D1204" s="107"/>
      <c r="E1204" s="108"/>
      <c r="F1204" s="108"/>
      <c r="G1204" s="108"/>
      <c r="H1204" s="108"/>
      <c r="I1204" s="108"/>
      <c r="J1204" s="108"/>
      <c r="K1204" s="108"/>
    </row>
    <row r="1205" spans="2:11">
      <c r="B1205" s="107"/>
      <c r="C1205" s="107"/>
      <c r="D1205" s="107"/>
      <c r="E1205" s="108"/>
      <c r="F1205" s="108"/>
      <c r="G1205" s="108"/>
      <c r="H1205" s="108"/>
      <c r="I1205" s="108"/>
      <c r="J1205" s="108"/>
      <c r="K1205" s="108"/>
    </row>
    <row r="1206" spans="2:11">
      <c r="B1206" s="107"/>
      <c r="C1206" s="107"/>
      <c r="D1206" s="107"/>
      <c r="E1206" s="108"/>
      <c r="F1206" s="108"/>
      <c r="G1206" s="108"/>
      <c r="H1206" s="108"/>
      <c r="I1206" s="108"/>
      <c r="J1206" s="108"/>
      <c r="K1206" s="108"/>
    </row>
    <row r="1207" spans="2:11">
      <c r="B1207" s="107"/>
      <c r="C1207" s="107"/>
      <c r="D1207" s="107"/>
      <c r="E1207" s="108"/>
      <c r="F1207" s="108"/>
      <c r="G1207" s="108"/>
      <c r="H1207" s="108"/>
      <c r="I1207" s="108"/>
      <c r="J1207" s="108"/>
      <c r="K1207" s="108"/>
    </row>
    <row r="1208" spans="2:11">
      <c r="B1208" s="107"/>
      <c r="C1208" s="107"/>
      <c r="D1208" s="107"/>
      <c r="E1208" s="108"/>
      <c r="F1208" s="108"/>
      <c r="G1208" s="108"/>
      <c r="H1208" s="108"/>
      <c r="I1208" s="108"/>
      <c r="J1208" s="108"/>
      <c r="K1208" s="108"/>
    </row>
    <row r="1209" spans="2:11">
      <c r="B1209" s="107"/>
      <c r="C1209" s="107"/>
      <c r="D1209" s="107"/>
      <c r="E1209" s="108"/>
      <c r="F1209" s="108"/>
      <c r="G1209" s="108"/>
      <c r="H1209" s="108"/>
      <c r="I1209" s="108"/>
      <c r="J1209" s="108"/>
      <c r="K1209" s="108"/>
    </row>
    <row r="1210" spans="2:11">
      <c r="B1210" s="107"/>
      <c r="C1210" s="107"/>
      <c r="D1210" s="107"/>
      <c r="E1210" s="108"/>
      <c r="F1210" s="108"/>
      <c r="G1210" s="108"/>
      <c r="H1210" s="108"/>
      <c r="I1210" s="108"/>
      <c r="J1210" s="108"/>
      <c r="K1210" s="108"/>
    </row>
    <row r="1211" spans="2:11">
      <c r="B1211" s="107"/>
      <c r="C1211" s="107"/>
      <c r="D1211" s="107"/>
      <c r="E1211" s="108"/>
      <c r="F1211" s="108"/>
      <c r="G1211" s="108"/>
      <c r="H1211" s="108"/>
      <c r="I1211" s="108"/>
      <c r="J1211" s="108"/>
      <c r="K1211" s="108"/>
    </row>
    <row r="1212" spans="2:11">
      <c r="B1212" s="107"/>
      <c r="C1212" s="107"/>
      <c r="D1212" s="107"/>
      <c r="E1212" s="108"/>
      <c r="F1212" s="108"/>
      <c r="G1212" s="108"/>
      <c r="H1212" s="108"/>
      <c r="I1212" s="108"/>
      <c r="J1212" s="108"/>
      <c r="K1212" s="108"/>
    </row>
    <row r="1213" spans="2:11">
      <c r="B1213" s="107"/>
      <c r="C1213" s="107"/>
      <c r="D1213" s="107"/>
      <c r="E1213" s="108"/>
      <c r="F1213" s="108"/>
      <c r="G1213" s="108"/>
      <c r="H1213" s="108"/>
      <c r="I1213" s="108"/>
      <c r="J1213" s="108"/>
      <c r="K1213" s="108"/>
    </row>
    <row r="1214" spans="2:11">
      <c r="B1214" s="107"/>
      <c r="C1214" s="107"/>
      <c r="D1214" s="107"/>
      <c r="E1214" s="108"/>
      <c r="F1214" s="108"/>
      <c r="G1214" s="108"/>
      <c r="H1214" s="108"/>
      <c r="I1214" s="108"/>
      <c r="J1214" s="108"/>
      <c r="K1214" s="108"/>
    </row>
    <row r="1215" spans="2:11">
      <c r="B1215" s="107"/>
      <c r="C1215" s="107"/>
      <c r="D1215" s="107"/>
      <c r="E1215" s="108"/>
      <c r="F1215" s="108"/>
      <c r="G1215" s="108"/>
      <c r="H1215" s="108"/>
      <c r="I1215" s="108"/>
      <c r="J1215" s="108"/>
      <c r="K1215" s="108"/>
    </row>
    <row r="1216" spans="2:11">
      <c r="B1216" s="107"/>
      <c r="C1216" s="107"/>
      <c r="D1216" s="107"/>
      <c r="E1216" s="108"/>
      <c r="F1216" s="108"/>
      <c r="G1216" s="108"/>
      <c r="H1216" s="108"/>
      <c r="I1216" s="108"/>
      <c r="J1216" s="108"/>
      <c r="K1216" s="108"/>
    </row>
    <row r="1217" spans="2:11">
      <c r="B1217" s="107"/>
      <c r="C1217" s="107"/>
      <c r="D1217" s="107"/>
      <c r="E1217" s="108"/>
      <c r="F1217" s="108"/>
      <c r="G1217" s="108"/>
      <c r="H1217" s="108"/>
      <c r="I1217" s="108"/>
      <c r="J1217" s="108"/>
      <c r="K1217" s="108"/>
    </row>
    <row r="1218" spans="2:11">
      <c r="B1218" s="107"/>
      <c r="C1218" s="107"/>
      <c r="D1218" s="107"/>
      <c r="E1218" s="108"/>
      <c r="F1218" s="108"/>
      <c r="G1218" s="108"/>
      <c r="H1218" s="108"/>
      <c r="I1218" s="108"/>
      <c r="J1218" s="108"/>
      <c r="K1218" s="108"/>
    </row>
    <row r="1219" spans="2:11">
      <c r="B1219" s="107"/>
      <c r="C1219" s="107"/>
      <c r="D1219" s="107"/>
      <c r="E1219" s="108"/>
      <c r="F1219" s="108"/>
      <c r="G1219" s="108"/>
      <c r="H1219" s="108"/>
      <c r="I1219" s="108"/>
      <c r="J1219" s="108"/>
      <c r="K1219" s="108"/>
    </row>
    <row r="1220" spans="2:11">
      <c r="B1220" s="107"/>
      <c r="C1220" s="107"/>
      <c r="D1220" s="107"/>
      <c r="E1220" s="108"/>
      <c r="F1220" s="108"/>
      <c r="G1220" s="108"/>
      <c r="H1220" s="108"/>
      <c r="I1220" s="108"/>
      <c r="J1220" s="108"/>
      <c r="K1220" s="108"/>
    </row>
    <row r="1221" spans="2:11">
      <c r="B1221" s="107"/>
      <c r="C1221" s="107"/>
      <c r="D1221" s="107"/>
      <c r="E1221" s="108"/>
      <c r="F1221" s="108"/>
      <c r="G1221" s="108"/>
      <c r="H1221" s="108"/>
      <c r="I1221" s="108"/>
      <c r="J1221" s="108"/>
      <c r="K1221" s="108"/>
    </row>
    <row r="1222" spans="2:11">
      <c r="B1222" s="107"/>
      <c r="C1222" s="107"/>
      <c r="D1222" s="107"/>
      <c r="E1222" s="108"/>
      <c r="F1222" s="108"/>
      <c r="G1222" s="108"/>
      <c r="H1222" s="108"/>
      <c r="I1222" s="108"/>
      <c r="J1222" s="108"/>
      <c r="K1222" s="108"/>
    </row>
    <row r="1223" spans="2:11">
      <c r="B1223" s="107"/>
      <c r="C1223" s="107"/>
      <c r="D1223" s="107"/>
      <c r="E1223" s="108"/>
      <c r="F1223" s="108"/>
      <c r="G1223" s="108"/>
      <c r="H1223" s="108"/>
      <c r="I1223" s="108"/>
      <c r="J1223" s="108"/>
      <c r="K1223" s="108"/>
    </row>
    <row r="1224" spans="2:11">
      <c r="B1224" s="107"/>
      <c r="C1224" s="107"/>
      <c r="D1224" s="107"/>
      <c r="E1224" s="108"/>
      <c r="F1224" s="108"/>
      <c r="G1224" s="108"/>
      <c r="H1224" s="108"/>
      <c r="I1224" s="108"/>
      <c r="J1224" s="108"/>
      <c r="K1224" s="108"/>
    </row>
    <row r="1225" spans="2:11">
      <c r="B1225" s="107"/>
      <c r="C1225" s="107"/>
      <c r="D1225" s="107"/>
      <c r="E1225" s="108"/>
      <c r="F1225" s="108"/>
      <c r="G1225" s="108"/>
      <c r="H1225" s="108"/>
      <c r="I1225" s="108"/>
      <c r="J1225" s="108"/>
      <c r="K1225" s="108"/>
    </row>
    <row r="1226" spans="2:11">
      <c r="B1226" s="107"/>
      <c r="C1226" s="107"/>
      <c r="D1226" s="107"/>
      <c r="E1226" s="108"/>
      <c r="F1226" s="108"/>
      <c r="G1226" s="108"/>
      <c r="H1226" s="108"/>
      <c r="I1226" s="108"/>
      <c r="J1226" s="108"/>
      <c r="K1226" s="108"/>
    </row>
    <row r="1227" spans="2:11">
      <c r="B1227" s="107"/>
      <c r="C1227" s="107"/>
      <c r="D1227" s="107"/>
      <c r="E1227" s="108"/>
      <c r="F1227" s="108"/>
      <c r="G1227" s="108"/>
      <c r="H1227" s="108"/>
      <c r="I1227" s="108"/>
      <c r="J1227" s="108"/>
      <c r="K1227" s="108"/>
    </row>
    <row r="1228" spans="2:11">
      <c r="B1228" s="107"/>
      <c r="C1228" s="107"/>
      <c r="D1228" s="107"/>
      <c r="E1228" s="108"/>
      <c r="F1228" s="108"/>
      <c r="G1228" s="108"/>
      <c r="H1228" s="108"/>
      <c r="I1228" s="108"/>
      <c r="J1228" s="108"/>
      <c r="K1228" s="108"/>
    </row>
    <row r="1229" spans="2:11">
      <c r="B1229" s="107"/>
      <c r="C1229" s="107"/>
      <c r="D1229" s="107"/>
      <c r="E1229" s="108"/>
      <c r="F1229" s="108"/>
      <c r="G1229" s="108"/>
      <c r="H1229" s="108"/>
      <c r="I1229" s="108"/>
      <c r="J1229" s="108"/>
      <c r="K1229" s="108"/>
    </row>
    <row r="1230" spans="2:11">
      <c r="B1230" s="107"/>
      <c r="C1230" s="107"/>
      <c r="D1230" s="107"/>
      <c r="E1230" s="108"/>
      <c r="F1230" s="108"/>
      <c r="G1230" s="108"/>
      <c r="H1230" s="108"/>
      <c r="I1230" s="108"/>
      <c r="J1230" s="108"/>
      <c r="K1230" s="108"/>
    </row>
    <row r="1231" spans="2:11">
      <c r="B1231" s="107"/>
      <c r="C1231" s="107"/>
      <c r="D1231" s="107"/>
      <c r="E1231" s="108"/>
      <c r="F1231" s="108"/>
      <c r="G1231" s="108"/>
      <c r="H1231" s="108"/>
      <c r="I1231" s="108"/>
      <c r="J1231" s="108"/>
      <c r="K1231" s="108"/>
    </row>
    <row r="1232" spans="2:11">
      <c r="B1232" s="107"/>
      <c r="C1232" s="107"/>
      <c r="D1232" s="107"/>
      <c r="E1232" s="108"/>
      <c r="F1232" s="108"/>
      <c r="G1232" s="108"/>
      <c r="H1232" s="108"/>
      <c r="I1232" s="108"/>
      <c r="J1232" s="108"/>
      <c r="K1232" s="108"/>
    </row>
    <row r="1233" spans="2:11">
      <c r="B1233" s="107"/>
      <c r="C1233" s="107"/>
      <c r="D1233" s="107"/>
      <c r="E1233" s="108"/>
      <c r="F1233" s="108"/>
      <c r="G1233" s="108"/>
      <c r="H1233" s="108"/>
      <c r="I1233" s="108"/>
      <c r="J1233" s="108"/>
      <c r="K1233" s="108"/>
    </row>
    <row r="1234" spans="2:11">
      <c r="B1234" s="107"/>
      <c r="C1234" s="107"/>
      <c r="D1234" s="107"/>
      <c r="E1234" s="108"/>
      <c r="F1234" s="108"/>
      <c r="G1234" s="108"/>
      <c r="H1234" s="108"/>
      <c r="I1234" s="108"/>
      <c r="J1234" s="108"/>
      <c r="K1234" s="108"/>
    </row>
    <row r="1235" spans="2:11">
      <c r="B1235" s="107"/>
      <c r="C1235" s="107"/>
      <c r="D1235" s="107"/>
      <c r="E1235" s="108"/>
      <c r="F1235" s="108"/>
      <c r="G1235" s="108"/>
      <c r="H1235" s="108"/>
      <c r="I1235" s="108"/>
      <c r="J1235" s="108"/>
      <c r="K1235" s="108"/>
    </row>
    <row r="1236" spans="2:11">
      <c r="B1236" s="107"/>
      <c r="C1236" s="107"/>
      <c r="D1236" s="107"/>
      <c r="E1236" s="108"/>
      <c r="F1236" s="108"/>
      <c r="G1236" s="108"/>
      <c r="H1236" s="108"/>
      <c r="I1236" s="108"/>
      <c r="J1236" s="108"/>
      <c r="K1236" s="108"/>
    </row>
    <row r="1237" spans="2:11">
      <c r="B1237" s="107"/>
      <c r="C1237" s="107"/>
      <c r="D1237" s="107"/>
      <c r="E1237" s="108"/>
      <c r="F1237" s="108"/>
      <c r="G1237" s="108"/>
      <c r="H1237" s="108"/>
      <c r="I1237" s="108"/>
      <c r="J1237" s="108"/>
      <c r="K1237" s="108"/>
    </row>
    <row r="1238" spans="2:11">
      <c r="B1238" s="107"/>
      <c r="C1238" s="107"/>
      <c r="D1238" s="107"/>
      <c r="E1238" s="108"/>
      <c r="F1238" s="108"/>
      <c r="G1238" s="108"/>
      <c r="H1238" s="108"/>
      <c r="I1238" s="108"/>
      <c r="J1238" s="108"/>
      <c r="K1238" s="108"/>
    </row>
    <row r="1239" spans="2:11">
      <c r="B1239" s="107"/>
      <c r="C1239" s="107"/>
      <c r="D1239" s="107"/>
      <c r="E1239" s="108"/>
      <c r="F1239" s="108"/>
      <c r="G1239" s="108"/>
      <c r="H1239" s="108"/>
      <c r="I1239" s="108"/>
      <c r="J1239" s="108"/>
      <c r="K1239" s="108"/>
    </row>
    <row r="1240" spans="2:11">
      <c r="B1240" s="107"/>
      <c r="C1240" s="107"/>
      <c r="D1240" s="107"/>
      <c r="E1240" s="108"/>
      <c r="F1240" s="108"/>
      <c r="G1240" s="108"/>
      <c r="H1240" s="108"/>
      <c r="I1240" s="108"/>
      <c r="J1240" s="108"/>
      <c r="K1240" s="108"/>
    </row>
    <row r="1241" spans="2:11">
      <c r="B1241" s="107"/>
      <c r="C1241" s="107"/>
      <c r="D1241" s="107"/>
      <c r="E1241" s="108"/>
      <c r="F1241" s="108"/>
      <c r="G1241" s="108"/>
      <c r="H1241" s="108"/>
      <c r="I1241" s="108"/>
      <c r="J1241" s="108"/>
      <c r="K1241" s="108"/>
    </row>
    <row r="1242" spans="2:11">
      <c r="B1242" s="107"/>
      <c r="C1242" s="107"/>
      <c r="D1242" s="107"/>
      <c r="E1242" s="108"/>
      <c r="F1242" s="108"/>
      <c r="G1242" s="108"/>
      <c r="H1242" s="108"/>
      <c r="I1242" s="108"/>
      <c r="J1242" s="108"/>
      <c r="K1242" s="108"/>
    </row>
    <row r="1243" spans="2:11">
      <c r="B1243" s="107"/>
      <c r="C1243" s="107"/>
      <c r="D1243" s="107"/>
      <c r="E1243" s="108"/>
      <c r="F1243" s="108"/>
      <c r="G1243" s="108"/>
      <c r="H1243" s="108"/>
      <c r="I1243" s="108"/>
      <c r="J1243" s="108"/>
      <c r="K1243" s="108"/>
    </row>
    <row r="1244" spans="2:11">
      <c r="B1244" s="107"/>
      <c r="C1244" s="107"/>
      <c r="D1244" s="107"/>
      <c r="E1244" s="108"/>
      <c r="F1244" s="108"/>
      <c r="G1244" s="108"/>
      <c r="H1244" s="108"/>
      <c r="I1244" s="108"/>
      <c r="J1244" s="108"/>
      <c r="K1244" s="108"/>
    </row>
    <row r="1245" spans="2:11">
      <c r="B1245" s="107"/>
      <c r="C1245" s="107"/>
      <c r="D1245" s="107"/>
      <c r="E1245" s="108"/>
      <c r="F1245" s="108"/>
      <c r="G1245" s="108"/>
      <c r="H1245" s="108"/>
      <c r="I1245" s="108"/>
      <c r="J1245" s="108"/>
      <c r="K1245" s="108"/>
    </row>
    <row r="1246" spans="2:11">
      <c r="B1246" s="107"/>
      <c r="C1246" s="107"/>
      <c r="D1246" s="107"/>
      <c r="E1246" s="108"/>
      <c r="F1246" s="108"/>
      <c r="G1246" s="108"/>
      <c r="H1246" s="108"/>
      <c r="I1246" s="108"/>
      <c r="J1246" s="108"/>
      <c r="K1246" s="108"/>
    </row>
    <row r="1247" spans="2:11">
      <c r="B1247" s="107"/>
      <c r="C1247" s="107"/>
      <c r="D1247" s="107"/>
      <c r="E1247" s="108"/>
      <c r="F1247" s="108"/>
      <c r="G1247" s="108"/>
      <c r="H1247" s="108"/>
      <c r="I1247" s="108"/>
      <c r="J1247" s="108"/>
      <c r="K1247" s="108"/>
    </row>
    <row r="1248" spans="2:11">
      <c r="B1248" s="107"/>
      <c r="C1248" s="107"/>
      <c r="D1248" s="107"/>
      <c r="E1248" s="108"/>
      <c r="F1248" s="108"/>
      <c r="G1248" s="108"/>
      <c r="H1248" s="108"/>
      <c r="I1248" s="108"/>
      <c r="J1248" s="108"/>
      <c r="K1248" s="108"/>
    </row>
    <row r="1249" spans="2:11">
      <c r="B1249" s="107"/>
      <c r="C1249" s="107"/>
      <c r="D1249" s="107"/>
      <c r="E1249" s="108"/>
      <c r="F1249" s="108"/>
      <c r="G1249" s="108"/>
      <c r="H1249" s="108"/>
      <c r="I1249" s="108"/>
      <c r="J1249" s="108"/>
      <c r="K1249" s="108"/>
    </row>
    <row r="1250" spans="2:11">
      <c r="B1250" s="107"/>
      <c r="C1250" s="107"/>
      <c r="D1250" s="107"/>
      <c r="E1250" s="108"/>
      <c r="F1250" s="108"/>
      <c r="G1250" s="108"/>
      <c r="H1250" s="108"/>
      <c r="I1250" s="108"/>
      <c r="J1250" s="108"/>
      <c r="K1250" s="108"/>
    </row>
    <row r="1251" spans="2:11">
      <c r="B1251" s="107"/>
      <c r="C1251" s="107"/>
      <c r="D1251" s="107"/>
      <c r="E1251" s="108"/>
      <c r="F1251" s="108"/>
      <c r="G1251" s="108"/>
      <c r="H1251" s="108"/>
      <c r="I1251" s="108"/>
      <c r="J1251" s="108"/>
      <c r="K1251" s="108"/>
    </row>
    <row r="1252" spans="2:11">
      <c r="B1252" s="107"/>
      <c r="C1252" s="107"/>
      <c r="D1252" s="107"/>
      <c r="E1252" s="108"/>
      <c r="F1252" s="108"/>
      <c r="G1252" s="108"/>
      <c r="H1252" s="108"/>
      <c r="I1252" s="108"/>
      <c r="J1252" s="108"/>
      <c r="K1252" s="108"/>
    </row>
    <row r="1253" spans="2:11">
      <c r="B1253" s="107"/>
      <c r="C1253" s="107"/>
      <c r="D1253" s="107"/>
      <c r="E1253" s="108"/>
      <c r="F1253" s="108"/>
      <c r="G1253" s="108"/>
      <c r="H1253" s="108"/>
      <c r="I1253" s="108"/>
      <c r="J1253" s="108"/>
      <c r="K1253" s="108"/>
    </row>
    <row r="1254" spans="2:11">
      <c r="B1254" s="107"/>
      <c r="C1254" s="107"/>
      <c r="D1254" s="107"/>
      <c r="E1254" s="108"/>
      <c r="F1254" s="108"/>
      <c r="G1254" s="108"/>
      <c r="H1254" s="108"/>
      <c r="I1254" s="108"/>
      <c r="J1254" s="108"/>
      <c r="K1254" s="108"/>
    </row>
    <row r="1255" spans="2:11">
      <c r="B1255" s="107"/>
      <c r="C1255" s="107"/>
      <c r="D1255" s="107"/>
      <c r="E1255" s="108"/>
      <c r="F1255" s="108"/>
      <c r="G1255" s="108"/>
      <c r="H1255" s="108"/>
      <c r="I1255" s="108"/>
      <c r="J1255" s="108"/>
      <c r="K1255" s="108"/>
    </row>
    <row r="1256" spans="2:11">
      <c r="B1256" s="107"/>
      <c r="C1256" s="107"/>
      <c r="D1256" s="107"/>
      <c r="E1256" s="108"/>
      <c r="F1256" s="108"/>
      <c r="G1256" s="108"/>
      <c r="H1256" s="108"/>
      <c r="I1256" s="108"/>
      <c r="J1256" s="108"/>
      <c r="K1256" s="108"/>
    </row>
    <row r="1257" spans="2:11">
      <c r="B1257" s="107"/>
      <c r="C1257" s="107"/>
      <c r="D1257" s="107"/>
      <c r="E1257" s="108"/>
      <c r="F1257" s="108"/>
      <c r="G1257" s="108"/>
      <c r="H1257" s="108"/>
      <c r="I1257" s="108"/>
      <c r="J1257" s="108"/>
      <c r="K1257" s="108"/>
    </row>
    <row r="1258" spans="2:11">
      <c r="B1258" s="107"/>
      <c r="C1258" s="107"/>
      <c r="D1258" s="107"/>
      <c r="E1258" s="108"/>
      <c r="F1258" s="108"/>
      <c r="G1258" s="108"/>
      <c r="H1258" s="108"/>
      <c r="I1258" s="108"/>
      <c r="J1258" s="108"/>
      <c r="K1258" s="108"/>
    </row>
    <row r="1259" spans="2:11">
      <c r="B1259" s="107"/>
      <c r="C1259" s="107"/>
      <c r="D1259" s="107"/>
      <c r="E1259" s="108"/>
      <c r="F1259" s="108"/>
      <c r="G1259" s="108"/>
      <c r="H1259" s="108"/>
      <c r="I1259" s="108"/>
      <c r="J1259" s="108"/>
      <c r="K1259" s="108"/>
    </row>
    <row r="1260" spans="2:11">
      <c r="B1260" s="107"/>
      <c r="C1260" s="107"/>
      <c r="D1260" s="107"/>
      <c r="E1260" s="108"/>
      <c r="F1260" s="108"/>
      <c r="G1260" s="108"/>
      <c r="H1260" s="108"/>
      <c r="I1260" s="108"/>
      <c r="J1260" s="108"/>
      <c r="K1260" s="108"/>
    </row>
    <row r="1261" spans="2:11">
      <c r="B1261" s="107"/>
      <c r="C1261" s="107"/>
      <c r="D1261" s="107"/>
      <c r="E1261" s="108"/>
      <c r="F1261" s="108"/>
      <c r="G1261" s="108"/>
      <c r="H1261" s="108"/>
      <c r="I1261" s="108"/>
      <c r="J1261" s="108"/>
      <c r="K1261" s="108"/>
    </row>
    <row r="1262" spans="2:11">
      <c r="B1262" s="107"/>
      <c r="C1262" s="107"/>
      <c r="D1262" s="107"/>
      <c r="E1262" s="108"/>
      <c r="F1262" s="108"/>
      <c r="G1262" s="108"/>
      <c r="H1262" s="108"/>
      <c r="I1262" s="108"/>
      <c r="J1262" s="108"/>
      <c r="K1262" s="108"/>
    </row>
    <row r="1263" spans="2:11">
      <c r="B1263" s="107"/>
      <c r="C1263" s="107"/>
      <c r="D1263" s="107"/>
      <c r="E1263" s="108"/>
      <c r="F1263" s="108"/>
      <c r="G1263" s="108"/>
      <c r="H1263" s="108"/>
      <c r="I1263" s="108"/>
      <c r="J1263" s="108"/>
      <c r="K1263" s="108"/>
    </row>
    <row r="1264" spans="2:11">
      <c r="B1264" s="107"/>
      <c r="C1264" s="107"/>
      <c r="D1264" s="107"/>
      <c r="E1264" s="108"/>
      <c r="F1264" s="108"/>
      <c r="G1264" s="108"/>
      <c r="H1264" s="108"/>
      <c r="I1264" s="108"/>
      <c r="J1264" s="108"/>
      <c r="K1264" s="108"/>
    </row>
    <row r="1265" spans="2:11">
      <c r="B1265" s="107"/>
      <c r="C1265" s="107"/>
      <c r="D1265" s="107"/>
      <c r="E1265" s="108"/>
      <c r="F1265" s="108"/>
      <c r="G1265" s="108"/>
      <c r="H1265" s="108"/>
      <c r="I1265" s="108"/>
      <c r="J1265" s="108"/>
      <c r="K1265" s="108"/>
    </row>
    <row r="1266" spans="2:11">
      <c r="B1266" s="107"/>
      <c r="C1266" s="107"/>
      <c r="D1266" s="107"/>
      <c r="E1266" s="108"/>
      <c r="F1266" s="108"/>
      <c r="G1266" s="108"/>
      <c r="H1266" s="108"/>
      <c r="I1266" s="108"/>
      <c r="J1266" s="108"/>
      <c r="K1266" s="108"/>
    </row>
    <row r="1267" spans="2:11">
      <c r="B1267" s="107"/>
      <c r="C1267" s="107"/>
      <c r="D1267" s="107"/>
      <c r="E1267" s="108"/>
      <c r="F1267" s="108"/>
      <c r="G1267" s="108"/>
      <c r="H1267" s="108"/>
      <c r="I1267" s="108"/>
      <c r="J1267" s="108"/>
      <c r="K1267" s="108"/>
    </row>
    <row r="1268" spans="2:11">
      <c r="B1268" s="107"/>
      <c r="C1268" s="107"/>
      <c r="D1268" s="107"/>
      <c r="E1268" s="108"/>
      <c r="F1268" s="108"/>
      <c r="G1268" s="108"/>
      <c r="H1268" s="108"/>
      <c r="I1268" s="108"/>
      <c r="J1268" s="108"/>
      <c r="K1268" s="108"/>
    </row>
    <row r="1269" spans="2:11">
      <c r="B1269" s="107"/>
      <c r="C1269" s="107"/>
      <c r="D1269" s="107"/>
      <c r="E1269" s="108"/>
      <c r="F1269" s="108"/>
      <c r="G1269" s="108"/>
      <c r="H1269" s="108"/>
      <c r="I1269" s="108"/>
      <c r="J1269" s="108"/>
      <c r="K1269" s="108"/>
    </row>
    <row r="1270" spans="2:11">
      <c r="B1270" s="107"/>
      <c r="C1270" s="107"/>
      <c r="D1270" s="107"/>
      <c r="E1270" s="108"/>
      <c r="F1270" s="108"/>
      <c r="G1270" s="108"/>
      <c r="H1270" s="108"/>
      <c r="I1270" s="108"/>
      <c r="J1270" s="108"/>
      <c r="K1270" s="108"/>
    </row>
    <row r="1271" spans="2:11">
      <c r="B1271" s="107"/>
      <c r="C1271" s="107"/>
      <c r="D1271" s="107"/>
      <c r="E1271" s="108"/>
      <c r="F1271" s="108"/>
      <c r="G1271" s="108"/>
      <c r="H1271" s="108"/>
      <c r="I1271" s="108"/>
      <c r="J1271" s="108"/>
      <c r="K1271" s="108"/>
    </row>
    <row r="1272" spans="2:11">
      <c r="B1272" s="107"/>
      <c r="C1272" s="107"/>
      <c r="D1272" s="107"/>
      <c r="E1272" s="108"/>
      <c r="F1272" s="108"/>
      <c r="G1272" s="108"/>
      <c r="H1272" s="108"/>
      <c r="I1272" s="108"/>
      <c r="J1272" s="108"/>
      <c r="K1272" s="108"/>
    </row>
    <row r="1273" spans="2:11">
      <c r="B1273" s="107"/>
      <c r="C1273" s="107"/>
      <c r="D1273" s="107"/>
      <c r="E1273" s="108"/>
      <c r="F1273" s="108"/>
      <c r="G1273" s="108"/>
      <c r="H1273" s="108"/>
      <c r="I1273" s="108"/>
      <c r="J1273" s="108"/>
      <c r="K1273" s="108"/>
    </row>
    <row r="1274" spans="2:11">
      <c r="B1274" s="107"/>
      <c r="C1274" s="107"/>
      <c r="D1274" s="107"/>
      <c r="E1274" s="108"/>
      <c r="F1274" s="108"/>
      <c r="G1274" s="108"/>
      <c r="H1274" s="108"/>
      <c r="I1274" s="108"/>
      <c r="J1274" s="108"/>
      <c r="K1274" s="108"/>
    </row>
    <row r="1275" spans="2:11">
      <c r="B1275" s="107"/>
      <c r="C1275" s="107"/>
      <c r="D1275" s="107"/>
      <c r="E1275" s="108"/>
      <c r="F1275" s="108"/>
      <c r="G1275" s="108"/>
      <c r="H1275" s="108"/>
      <c r="I1275" s="108"/>
      <c r="J1275" s="108"/>
      <c r="K1275" s="108"/>
    </row>
    <row r="1276" spans="2:11">
      <c r="B1276" s="107"/>
      <c r="C1276" s="107"/>
      <c r="D1276" s="107"/>
      <c r="E1276" s="108"/>
      <c r="F1276" s="108"/>
      <c r="G1276" s="108"/>
      <c r="H1276" s="108"/>
      <c r="I1276" s="108"/>
      <c r="J1276" s="108"/>
      <c r="K1276" s="108"/>
    </row>
    <row r="1277" spans="2:11">
      <c r="B1277" s="107"/>
      <c r="C1277" s="107"/>
      <c r="D1277" s="107"/>
      <c r="E1277" s="108"/>
      <c r="F1277" s="108"/>
      <c r="G1277" s="108"/>
      <c r="H1277" s="108"/>
      <c r="I1277" s="108"/>
      <c r="J1277" s="108"/>
      <c r="K1277" s="108"/>
    </row>
    <row r="1278" spans="2:11">
      <c r="B1278" s="107"/>
      <c r="C1278" s="107"/>
      <c r="D1278" s="107"/>
      <c r="E1278" s="108"/>
      <c r="F1278" s="108"/>
      <c r="G1278" s="108"/>
      <c r="H1278" s="108"/>
      <c r="I1278" s="108"/>
      <c r="J1278" s="108"/>
      <c r="K1278" s="108"/>
    </row>
    <row r="1279" spans="2:11">
      <c r="B1279" s="107"/>
      <c r="C1279" s="107"/>
      <c r="D1279" s="107"/>
      <c r="E1279" s="108"/>
      <c r="F1279" s="108"/>
      <c r="G1279" s="108"/>
      <c r="H1279" s="108"/>
      <c r="I1279" s="108"/>
      <c r="J1279" s="108"/>
      <c r="K1279" s="108"/>
    </row>
    <row r="1280" spans="2:11">
      <c r="B1280" s="107"/>
      <c r="C1280" s="107"/>
      <c r="D1280" s="107"/>
      <c r="E1280" s="108"/>
      <c r="F1280" s="108"/>
      <c r="G1280" s="108"/>
      <c r="H1280" s="108"/>
      <c r="I1280" s="108"/>
      <c r="J1280" s="108"/>
      <c r="K1280" s="108"/>
    </row>
    <row r="1281" spans="2:11">
      <c r="B1281" s="107"/>
      <c r="C1281" s="107"/>
      <c r="D1281" s="107"/>
      <c r="E1281" s="108"/>
      <c r="F1281" s="108"/>
      <c r="G1281" s="108"/>
      <c r="H1281" s="108"/>
      <c r="I1281" s="108"/>
      <c r="J1281" s="108"/>
      <c r="K1281" s="108"/>
    </row>
    <row r="1282" spans="2:11">
      <c r="B1282" s="107"/>
      <c r="C1282" s="107"/>
      <c r="D1282" s="107"/>
      <c r="E1282" s="108"/>
      <c r="F1282" s="108"/>
      <c r="G1282" s="108"/>
      <c r="H1282" s="108"/>
      <c r="I1282" s="108"/>
      <c r="J1282" s="108"/>
      <c r="K1282" s="108"/>
    </row>
    <row r="1283" spans="2:11">
      <c r="B1283" s="107"/>
      <c r="C1283" s="107"/>
      <c r="D1283" s="107"/>
      <c r="E1283" s="108"/>
      <c r="F1283" s="108"/>
      <c r="G1283" s="108"/>
      <c r="H1283" s="108"/>
      <c r="I1283" s="108"/>
      <c r="J1283" s="108"/>
      <c r="K1283" s="108"/>
    </row>
    <row r="1284" spans="2:11">
      <c r="B1284" s="107"/>
      <c r="C1284" s="107"/>
      <c r="D1284" s="107"/>
      <c r="E1284" s="108"/>
      <c r="F1284" s="108"/>
      <c r="G1284" s="108"/>
      <c r="H1284" s="108"/>
      <c r="I1284" s="108"/>
      <c r="J1284" s="108"/>
      <c r="K1284" s="108"/>
    </row>
    <row r="1285" spans="2:11">
      <c r="B1285" s="107"/>
      <c r="C1285" s="107"/>
      <c r="D1285" s="107"/>
      <c r="E1285" s="108"/>
      <c r="F1285" s="108"/>
      <c r="G1285" s="108"/>
      <c r="H1285" s="108"/>
      <c r="I1285" s="108"/>
      <c r="J1285" s="108"/>
      <c r="K1285" s="108"/>
    </row>
    <row r="1286" spans="2:11">
      <c r="B1286" s="107"/>
      <c r="C1286" s="107"/>
      <c r="D1286" s="107"/>
      <c r="E1286" s="108"/>
      <c r="F1286" s="108"/>
      <c r="G1286" s="108"/>
      <c r="H1286" s="108"/>
      <c r="I1286" s="108"/>
      <c r="J1286" s="108"/>
      <c r="K1286" s="108"/>
    </row>
    <row r="1287" spans="2:11">
      <c r="B1287" s="107"/>
      <c r="C1287" s="107"/>
      <c r="D1287" s="107"/>
      <c r="E1287" s="108"/>
      <c r="F1287" s="108"/>
      <c r="G1287" s="108"/>
      <c r="H1287" s="108"/>
      <c r="I1287" s="108"/>
      <c r="J1287" s="108"/>
      <c r="K1287" s="108"/>
    </row>
    <row r="1288" spans="2:11">
      <c r="B1288" s="107"/>
      <c r="C1288" s="107"/>
      <c r="D1288" s="107"/>
      <c r="E1288" s="108"/>
      <c r="F1288" s="108"/>
      <c r="G1288" s="108"/>
      <c r="H1288" s="108"/>
      <c r="I1288" s="108"/>
      <c r="J1288" s="108"/>
      <c r="K1288" s="108"/>
    </row>
    <row r="1289" spans="2:11">
      <c r="B1289" s="107"/>
      <c r="C1289" s="107"/>
      <c r="D1289" s="107"/>
      <c r="E1289" s="108"/>
      <c r="F1289" s="108"/>
      <c r="G1289" s="108"/>
      <c r="H1289" s="108"/>
      <c r="I1289" s="108"/>
      <c r="J1289" s="108"/>
      <c r="K1289" s="108"/>
    </row>
    <row r="1290" spans="2:11">
      <c r="B1290" s="107"/>
      <c r="C1290" s="107"/>
      <c r="D1290" s="107"/>
      <c r="E1290" s="108"/>
      <c r="F1290" s="108"/>
      <c r="G1290" s="108"/>
      <c r="H1290" s="108"/>
      <c r="I1290" s="108"/>
      <c r="J1290" s="108"/>
      <c r="K1290" s="108"/>
    </row>
    <row r="1291" spans="2:11">
      <c r="B1291" s="107"/>
      <c r="C1291" s="107"/>
      <c r="D1291" s="107"/>
      <c r="E1291" s="108"/>
      <c r="F1291" s="108"/>
      <c r="G1291" s="108"/>
      <c r="H1291" s="108"/>
      <c r="I1291" s="108"/>
      <c r="J1291" s="108"/>
      <c r="K1291" s="108"/>
    </row>
    <row r="1292" spans="2:11">
      <c r="B1292" s="107"/>
      <c r="C1292" s="107"/>
      <c r="D1292" s="107"/>
      <c r="E1292" s="108"/>
      <c r="F1292" s="108"/>
      <c r="G1292" s="108"/>
      <c r="H1292" s="108"/>
      <c r="I1292" s="108"/>
      <c r="J1292" s="108"/>
      <c r="K1292" s="108"/>
    </row>
    <row r="1293" spans="2:11">
      <c r="B1293" s="107"/>
      <c r="C1293" s="107"/>
      <c r="D1293" s="107"/>
      <c r="E1293" s="108"/>
      <c r="F1293" s="108"/>
      <c r="G1293" s="108"/>
      <c r="H1293" s="108"/>
      <c r="I1293" s="108"/>
      <c r="J1293" s="108"/>
      <c r="K1293" s="108"/>
    </row>
    <row r="1294" spans="2:11">
      <c r="B1294" s="107"/>
      <c r="C1294" s="107"/>
      <c r="D1294" s="107"/>
      <c r="E1294" s="108"/>
      <c r="F1294" s="108"/>
      <c r="G1294" s="108"/>
      <c r="H1294" s="108"/>
      <c r="I1294" s="108"/>
      <c r="J1294" s="108"/>
      <c r="K1294" s="108"/>
    </row>
    <row r="1295" spans="2:11">
      <c r="B1295" s="107"/>
      <c r="C1295" s="107"/>
      <c r="D1295" s="107"/>
      <c r="E1295" s="108"/>
      <c r="F1295" s="108"/>
      <c r="G1295" s="108"/>
      <c r="H1295" s="108"/>
      <c r="I1295" s="108"/>
      <c r="J1295" s="108"/>
      <c r="K1295" s="108"/>
    </row>
    <row r="1296" spans="2:11">
      <c r="B1296" s="107"/>
      <c r="C1296" s="107"/>
      <c r="D1296" s="107"/>
      <c r="E1296" s="108"/>
      <c r="F1296" s="108"/>
      <c r="G1296" s="108"/>
      <c r="H1296" s="108"/>
      <c r="I1296" s="108"/>
      <c r="J1296" s="108"/>
      <c r="K1296" s="108"/>
    </row>
    <row r="1297" spans="2:11">
      <c r="B1297" s="107"/>
      <c r="C1297" s="107"/>
      <c r="D1297" s="107"/>
      <c r="E1297" s="108"/>
      <c r="F1297" s="108"/>
      <c r="G1297" s="108"/>
      <c r="H1297" s="108"/>
      <c r="I1297" s="108"/>
      <c r="J1297" s="108"/>
      <c r="K1297" s="108"/>
    </row>
    <row r="1298" spans="2:11">
      <c r="B1298" s="107"/>
      <c r="C1298" s="107"/>
      <c r="D1298" s="107"/>
      <c r="E1298" s="108"/>
      <c r="F1298" s="108"/>
      <c r="G1298" s="108"/>
      <c r="H1298" s="108"/>
      <c r="I1298" s="108"/>
      <c r="J1298" s="108"/>
      <c r="K1298" s="108"/>
    </row>
    <row r="1299" spans="2:11">
      <c r="B1299" s="107"/>
      <c r="C1299" s="107"/>
      <c r="D1299" s="107"/>
      <c r="E1299" s="108"/>
      <c r="F1299" s="108"/>
      <c r="G1299" s="108"/>
      <c r="H1299" s="108"/>
      <c r="I1299" s="108"/>
      <c r="J1299" s="108"/>
      <c r="K1299" s="108"/>
    </row>
    <row r="1300" spans="2:11">
      <c r="B1300" s="107"/>
      <c r="C1300" s="107"/>
      <c r="D1300" s="107"/>
      <c r="E1300" s="108"/>
      <c r="F1300" s="108"/>
      <c r="G1300" s="108"/>
      <c r="H1300" s="108"/>
      <c r="I1300" s="108"/>
      <c r="J1300" s="108"/>
      <c r="K1300" s="108"/>
    </row>
    <row r="1301" spans="2:11">
      <c r="B1301" s="107"/>
      <c r="C1301" s="107"/>
      <c r="D1301" s="107"/>
      <c r="E1301" s="108"/>
      <c r="F1301" s="108"/>
      <c r="G1301" s="108"/>
      <c r="H1301" s="108"/>
      <c r="I1301" s="108"/>
      <c r="J1301" s="108"/>
      <c r="K1301" s="108"/>
    </row>
    <row r="1302" spans="2:11">
      <c r="B1302" s="107"/>
      <c r="C1302" s="107"/>
      <c r="D1302" s="107"/>
      <c r="E1302" s="108"/>
      <c r="F1302" s="108"/>
      <c r="G1302" s="108"/>
      <c r="H1302" s="108"/>
      <c r="I1302" s="108"/>
      <c r="J1302" s="108"/>
      <c r="K1302" s="108"/>
    </row>
    <row r="1303" spans="2:11">
      <c r="B1303" s="107"/>
      <c r="C1303" s="107"/>
      <c r="D1303" s="107"/>
      <c r="E1303" s="108"/>
      <c r="F1303" s="108"/>
      <c r="G1303" s="108"/>
      <c r="H1303" s="108"/>
      <c r="I1303" s="108"/>
      <c r="J1303" s="108"/>
      <c r="K1303" s="108"/>
    </row>
    <row r="1304" spans="2:11">
      <c r="B1304" s="107"/>
      <c r="C1304" s="107"/>
      <c r="D1304" s="107"/>
      <c r="E1304" s="108"/>
      <c r="F1304" s="108"/>
      <c r="G1304" s="108"/>
      <c r="H1304" s="108"/>
      <c r="I1304" s="108"/>
      <c r="J1304" s="108"/>
      <c r="K1304" s="108"/>
    </row>
    <row r="1305" spans="2:11">
      <c r="B1305" s="107"/>
      <c r="C1305" s="107"/>
      <c r="D1305" s="107"/>
      <c r="E1305" s="108"/>
      <c r="F1305" s="108"/>
      <c r="G1305" s="108"/>
      <c r="H1305" s="108"/>
      <c r="I1305" s="108"/>
      <c r="J1305" s="108"/>
      <c r="K1305" s="108"/>
    </row>
    <row r="1306" spans="2:11">
      <c r="B1306" s="107"/>
      <c r="C1306" s="107"/>
      <c r="D1306" s="107"/>
      <c r="E1306" s="108"/>
      <c r="F1306" s="108"/>
      <c r="G1306" s="108"/>
      <c r="H1306" s="108"/>
      <c r="I1306" s="108"/>
      <c r="J1306" s="108"/>
      <c r="K1306" s="108"/>
    </row>
    <row r="1307" spans="2:11">
      <c r="B1307" s="107"/>
      <c r="C1307" s="107"/>
      <c r="D1307" s="107"/>
      <c r="E1307" s="108"/>
      <c r="F1307" s="108"/>
      <c r="G1307" s="108"/>
      <c r="H1307" s="108"/>
      <c r="I1307" s="108"/>
      <c r="J1307" s="108"/>
      <c r="K1307" s="108"/>
    </row>
    <row r="1308" spans="2:11">
      <c r="B1308" s="107"/>
      <c r="C1308" s="107"/>
      <c r="D1308" s="107"/>
      <c r="E1308" s="108"/>
      <c r="F1308" s="108"/>
      <c r="G1308" s="108"/>
      <c r="H1308" s="108"/>
      <c r="I1308" s="108"/>
      <c r="J1308" s="108"/>
      <c r="K1308" s="108"/>
    </row>
    <row r="1309" spans="2:11">
      <c r="B1309" s="107"/>
      <c r="C1309" s="107"/>
      <c r="D1309" s="107"/>
      <c r="E1309" s="108"/>
      <c r="F1309" s="108"/>
      <c r="G1309" s="108"/>
      <c r="H1309" s="108"/>
      <c r="I1309" s="108"/>
      <c r="J1309" s="108"/>
      <c r="K1309" s="108"/>
    </row>
    <row r="1310" spans="2:11">
      <c r="B1310" s="107"/>
      <c r="C1310" s="107"/>
      <c r="D1310" s="107"/>
      <c r="E1310" s="108"/>
      <c r="F1310" s="108"/>
      <c r="G1310" s="108"/>
      <c r="H1310" s="108"/>
      <c r="I1310" s="108"/>
      <c r="J1310" s="108"/>
      <c r="K1310" s="108"/>
    </row>
    <row r="1311" spans="2:11">
      <c r="B1311" s="107"/>
      <c r="C1311" s="107"/>
      <c r="D1311" s="107"/>
      <c r="E1311" s="108"/>
      <c r="F1311" s="108"/>
      <c r="G1311" s="108"/>
      <c r="H1311" s="108"/>
      <c r="I1311" s="108"/>
      <c r="J1311" s="108"/>
      <c r="K1311" s="108"/>
    </row>
    <row r="1312" spans="2:11">
      <c r="B1312" s="107"/>
      <c r="C1312" s="107"/>
      <c r="D1312" s="107"/>
      <c r="E1312" s="108"/>
      <c r="F1312" s="108"/>
      <c r="G1312" s="108"/>
      <c r="H1312" s="108"/>
      <c r="I1312" s="108"/>
      <c r="J1312" s="108"/>
      <c r="K1312" s="108"/>
    </row>
    <row r="1313" spans="2:11">
      <c r="B1313" s="107"/>
      <c r="C1313" s="107"/>
      <c r="D1313" s="107"/>
      <c r="E1313" s="108"/>
      <c r="F1313" s="108"/>
      <c r="G1313" s="108"/>
      <c r="H1313" s="108"/>
      <c r="I1313" s="108"/>
      <c r="J1313" s="108"/>
      <c r="K1313" s="108"/>
    </row>
    <row r="1314" spans="2:11">
      <c r="B1314" s="107"/>
      <c r="C1314" s="107"/>
      <c r="D1314" s="107"/>
      <c r="E1314" s="108"/>
      <c r="F1314" s="108"/>
      <c r="G1314" s="108"/>
      <c r="H1314" s="108"/>
      <c r="I1314" s="108"/>
      <c r="J1314" s="108"/>
      <c r="K1314" s="108"/>
    </row>
    <row r="1315" spans="2:11">
      <c r="B1315" s="107"/>
      <c r="C1315" s="107"/>
      <c r="D1315" s="107"/>
      <c r="E1315" s="108"/>
      <c r="F1315" s="108"/>
      <c r="G1315" s="108"/>
      <c r="H1315" s="108"/>
      <c r="I1315" s="108"/>
      <c r="J1315" s="108"/>
      <c r="K1315" s="108"/>
    </row>
    <row r="1316" spans="2:11">
      <c r="B1316" s="107"/>
      <c r="C1316" s="107"/>
      <c r="D1316" s="107"/>
      <c r="E1316" s="108"/>
      <c r="F1316" s="108"/>
      <c r="G1316" s="108"/>
      <c r="H1316" s="108"/>
      <c r="I1316" s="108"/>
      <c r="J1316" s="108"/>
      <c r="K1316" s="108"/>
    </row>
    <row r="1317" spans="2:11">
      <c r="B1317" s="107"/>
      <c r="C1317" s="107"/>
      <c r="D1317" s="107"/>
      <c r="E1317" s="108"/>
      <c r="F1317" s="108"/>
      <c r="G1317" s="108"/>
      <c r="H1317" s="108"/>
      <c r="I1317" s="108"/>
      <c r="J1317" s="108"/>
      <c r="K1317" s="108"/>
    </row>
    <row r="1318" spans="2:11">
      <c r="B1318" s="107"/>
      <c r="C1318" s="107"/>
      <c r="D1318" s="107"/>
      <c r="E1318" s="108"/>
      <c r="F1318" s="108"/>
      <c r="G1318" s="108"/>
      <c r="H1318" s="108"/>
      <c r="I1318" s="108"/>
      <c r="J1318" s="108"/>
      <c r="K1318" s="108"/>
    </row>
    <row r="1319" spans="2:11">
      <c r="B1319" s="107"/>
      <c r="C1319" s="107"/>
      <c r="D1319" s="107"/>
      <c r="E1319" s="108"/>
      <c r="F1319" s="108"/>
      <c r="G1319" s="108"/>
      <c r="H1319" s="108"/>
      <c r="I1319" s="108"/>
      <c r="J1319" s="108"/>
      <c r="K1319" s="108"/>
    </row>
    <row r="1320" spans="2:11">
      <c r="B1320" s="107"/>
      <c r="C1320" s="107"/>
      <c r="D1320" s="107"/>
      <c r="E1320" s="108"/>
      <c r="F1320" s="108"/>
      <c r="G1320" s="108"/>
      <c r="H1320" s="108"/>
      <c r="I1320" s="108"/>
      <c r="J1320" s="108"/>
      <c r="K1320" s="108"/>
    </row>
    <row r="1321" spans="2:11">
      <c r="B1321" s="107"/>
      <c r="C1321" s="107"/>
      <c r="D1321" s="107"/>
      <c r="E1321" s="108"/>
      <c r="F1321" s="108"/>
      <c r="G1321" s="108"/>
      <c r="H1321" s="108"/>
      <c r="I1321" s="108"/>
      <c r="J1321" s="108"/>
      <c r="K1321" s="108"/>
    </row>
    <row r="1322" spans="2:11">
      <c r="B1322" s="107"/>
      <c r="C1322" s="107"/>
      <c r="D1322" s="107"/>
      <c r="E1322" s="108"/>
      <c r="F1322" s="108"/>
      <c r="G1322" s="108"/>
      <c r="H1322" s="108"/>
      <c r="I1322" s="108"/>
      <c r="J1322" s="108"/>
      <c r="K1322" s="108"/>
    </row>
    <row r="1323" spans="2:11">
      <c r="B1323" s="107"/>
      <c r="C1323" s="107"/>
      <c r="D1323" s="107"/>
      <c r="E1323" s="108"/>
      <c r="F1323" s="108"/>
      <c r="G1323" s="108"/>
      <c r="H1323" s="108"/>
      <c r="I1323" s="108"/>
      <c r="J1323" s="108"/>
      <c r="K1323" s="108"/>
    </row>
    <row r="1324" spans="2:11">
      <c r="B1324" s="107"/>
      <c r="C1324" s="107"/>
      <c r="D1324" s="107"/>
      <c r="E1324" s="108"/>
      <c r="F1324" s="108"/>
      <c r="G1324" s="108"/>
      <c r="H1324" s="108"/>
      <c r="I1324" s="108"/>
      <c r="J1324" s="108"/>
      <c r="K1324" s="108"/>
    </row>
    <row r="1325" spans="2:11">
      <c r="B1325" s="107"/>
      <c r="C1325" s="107"/>
      <c r="D1325" s="107"/>
      <c r="E1325" s="108"/>
      <c r="F1325" s="108"/>
      <c r="G1325" s="108"/>
      <c r="H1325" s="108"/>
      <c r="I1325" s="108"/>
      <c r="J1325" s="108"/>
      <c r="K1325" s="108"/>
    </row>
    <row r="1326" spans="2:11">
      <c r="B1326" s="107"/>
      <c r="C1326" s="107"/>
      <c r="D1326" s="107"/>
      <c r="E1326" s="108"/>
      <c r="F1326" s="108"/>
      <c r="G1326" s="108"/>
      <c r="H1326" s="108"/>
      <c r="I1326" s="108"/>
      <c r="J1326" s="108"/>
      <c r="K1326" s="108"/>
    </row>
    <row r="1327" spans="2:11">
      <c r="B1327" s="107"/>
      <c r="C1327" s="107"/>
      <c r="D1327" s="107"/>
      <c r="E1327" s="108"/>
      <c r="F1327" s="108"/>
      <c r="G1327" s="108"/>
      <c r="H1327" s="108"/>
      <c r="I1327" s="108"/>
      <c r="J1327" s="108"/>
      <c r="K1327" s="108"/>
    </row>
    <row r="1328" spans="2:11">
      <c r="B1328" s="107"/>
      <c r="C1328" s="107"/>
      <c r="D1328" s="107"/>
      <c r="E1328" s="108"/>
      <c r="F1328" s="108"/>
      <c r="G1328" s="108"/>
      <c r="H1328" s="108"/>
      <c r="I1328" s="108"/>
      <c r="J1328" s="108"/>
      <c r="K1328" s="108"/>
    </row>
    <row r="1329" spans="2:11">
      <c r="B1329" s="107"/>
      <c r="C1329" s="107"/>
      <c r="D1329" s="107"/>
      <c r="E1329" s="108"/>
      <c r="F1329" s="108"/>
      <c r="G1329" s="108"/>
      <c r="H1329" s="108"/>
      <c r="I1329" s="108"/>
      <c r="J1329" s="108"/>
      <c r="K1329" s="108"/>
    </row>
    <row r="1330" spans="2:11">
      <c r="B1330" s="107"/>
      <c r="C1330" s="107"/>
      <c r="D1330" s="107"/>
      <c r="E1330" s="108"/>
      <c r="F1330" s="108"/>
      <c r="G1330" s="108"/>
      <c r="H1330" s="108"/>
      <c r="I1330" s="108"/>
      <c r="J1330" s="108"/>
      <c r="K1330" s="108"/>
    </row>
    <row r="1331" spans="2:11">
      <c r="B1331" s="107"/>
      <c r="C1331" s="107"/>
      <c r="D1331" s="107"/>
      <c r="E1331" s="108"/>
      <c r="F1331" s="108"/>
      <c r="G1331" s="108"/>
      <c r="H1331" s="108"/>
      <c r="I1331" s="108"/>
      <c r="J1331" s="108"/>
      <c r="K1331" s="108"/>
    </row>
    <row r="1332" spans="2:11">
      <c r="B1332" s="107"/>
      <c r="C1332" s="107"/>
      <c r="D1332" s="107"/>
      <c r="E1332" s="108"/>
      <c r="F1332" s="108"/>
      <c r="G1332" s="108"/>
      <c r="H1332" s="108"/>
      <c r="I1332" s="108"/>
      <c r="J1332" s="108"/>
      <c r="K1332" s="108"/>
    </row>
    <row r="1333" spans="2:11">
      <c r="B1333" s="107"/>
      <c r="C1333" s="107"/>
      <c r="D1333" s="107"/>
      <c r="E1333" s="108"/>
      <c r="F1333" s="108"/>
      <c r="G1333" s="108"/>
      <c r="H1333" s="108"/>
      <c r="I1333" s="108"/>
      <c r="J1333" s="108"/>
      <c r="K1333" s="108"/>
    </row>
    <row r="1334" spans="2:11">
      <c r="B1334" s="107"/>
      <c r="C1334" s="107"/>
      <c r="D1334" s="107"/>
      <c r="E1334" s="108"/>
      <c r="F1334" s="108"/>
      <c r="G1334" s="108"/>
      <c r="H1334" s="108"/>
      <c r="I1334" s="108"/>
      <c r="J1334" s="108"/>
      <c r="K1334" s="108"/>
    </row>
    <row r="1335" spans="2:11">
      <c r="B1335" s="107"/>
      <c r="C1335" s="107"/>
      <c r="D1335" s="107"/>
      <c r="E1335" s="108"/>
      <c r="F1335" s="108"/>
      <c r="G1335" s="108"/>
      <c r="H1335" s="108"/>
      <c r="I1335" s="108"/>
      <c r="J1335" s="108"/>
      <c r="K1335" s="108"/>
    </row>
    <row r="1336" spans="2:11">
      <c r="B1336" s="107"/>
      <c r="C1336" s="107"/>
      <c r="D1336" s="107"/>
      <c r="E1336" s="108"/>
      <c r="F1336" s="108"/>
      <c r="G1336" s="108"/>
      <c r="H1336" s="108"/>
      <c r="I1336" s="108"/>
      <c r="J1336" s="108"/>
      <c r="K1336" s="108"/>
    </row>
    <row r="1337" spans="2:11">
      <c r="B1337" s="107"/>
      <c r="C1337" s="107"/>
      <c r="D1337" s="107"/>
      <c r="E1337" s="108"/>
      <c r="F1337" s="108"/>
      <c r="G1337" s="108"/>
      <c r="H1337" s="108"/>
      <c r="I1337" s="108"/>
      <c r="J1337" s="108"/>
      <c r="K1337" s="108"/>
    </row>
    <row r="1338" spans="2:11">
      <c r="B1338" s="107"/>
      <c r="C1338" s="107"/>
      <c r="D1338" s="107"/>
      <c r="E1338" s="108"/>
      <c r="F1338" s="108"/>
      <c r="G1338" s="108"/>
      <c r="H1338" s="108"/>
      <c r="I1338" s="108"/>
      <c r="J1338" s="108"/>
      <c r="K1338" s="108"/>
    </row>
    <row r="1339" spans="2:11">
      <c r="B1339" s="107"/>
      <c r="C1339" s="107"/>
      <c r="D1339" s="107"/>
      <c r="E1339" s="108"/>
      <c r="F1339" s="108"/>
      <c r="G1339" s="108"/>
      <c r="H1339" s="108"/>
      <c r="I1339" s="108"/>
      <c r="J1339" s="108"/>
      <c r="K1339" s="108"/>
    </row>
    <row r="1340" spans="2:11">
      <c r="B1340" s="107"/>
      <c r="C1340" s="107"/>
      <c r="D1340" s="107"/>
      <c r="E1340" s="108"/>
      <c r="F1340" s="108"/>
      <c r="G1340" s="108"/>
      <c r="H1340" s="108"/>
      <c r="I1340" s="108"/>
      <c r="J1340" s="108"/>
      <c r="K1340" s="108"/>
    </row>
    <row r="1341" spans="2:11">
      <c r="B1341" s="107"/>
      <c r="C1341" s="107"/>
      <c r="D1341" s="107"/>
      <c r="E1341" s="108"/>
      <c r="F1341" s="108"/>
      <c r="G1341" s="108"/>
      <c r="H1341" s="108"/>
      <c r="I1341" s="108"/>
      <c r="J1341" s="108"/>
      <c r="K1341" s="108"/>
    </row>
    <row r="1342" spans="2:11">
      <c r="B1342" s="107"/>
      <c r="C1342" s="107"/>
      <c r="D1342" s="107"/>
      <c r="E1342" s="108"/>
      <c r="F1342" s="108"/>
      <c r="G1342" s="108"/>
      <c r="H1342" s="108"/>
      <c r="I1342" s="108"/>
      <c r="J1342" s="108"/>
      <c r="K1342" s="108"/>
    </row>
    <row r="1343" spans="2:11">
      <c r="B1343" s="107"/>
      <c r="C1343" s="107"/>
      <c r="D1343" s="107"/>
      <c r="E1343" s="108"/>
      <c r="F1343" s="108"/>
      <c r="G1343" s="108"/>
      <c r="H1343" s="108"/>
      <c r="I1343" s="108"/>
      <c r="J1343" s="108"/>
      <c r="K1343" s="108"/>
    </row>
    <row r="1344" spans="2:11">
      <c r="B1344" s="107"/>
      <c r="C1344" s="107"/>
      <c r="D1344" s="107"/>
      <c r="E1344" s="108"/>
      <c r="F1344" s="108"/>
      <c r="G1344" s="108"/>
      <c r="H1344" s="108"/>
      <c r="I1344" s="108"/>
      <c r="J1344" s="108"/>
      <c r="K1344" s="108"/>
    </row>
    <row r="1345" spans="2:11">
      <c r="B1345" s="107"/>
      <c r="C1345" s="107"/>
      <c r="D1345" s="107"/>
      <c r="E1345" s="108"/>
      <c r="F1345" s="108"/>
      <c r="G1345" s="108"/>
      <c r="H1345" s="108"/>
      <c r="I1345" s="108"/>
      <c r="J1345" s="108"/>
      <c r="K1345" s="108"/>
    </row>
    <row r="1346" spans="2:11">
      <c r="B1346" s="107"/>
      <c r="C1346" s="107"/>
      <c r="D1346" s="107"/>
      <c r="E1346" s="108"/>
      <c r="F1346" s="108"/>
      <c r="G1346" s="108"/>
      <c r="H1346" s="108"/>
      <c r="I1346" s="108"/>
      <c r="J1346" s="108"/>
      <c r="K1346" s="108"/>
    </row>
    <row r="1347" spans="2:11">
      <c r="B1347" s="107"/>
      <c r="C1347" s="107"/>
      <c r="D1347" s="107"/>
      <c r="E1347" s="108"/>
      <c r="F1347" s="108"/>
      <c r="G1347" s="108"/>
      <c r="H1347" s="108"/>
      <c r="I1347" s="108"/>
      <c r="J1347" s="108"/>
      <c r="K1347" s="108"/>
    </row>
    <row r="1348" spans="2:11">
      <c r="B1348" s="107"/>
      <c r="C1348" s="107"/>
      <c r="D1348" s="107"/>
      <c r="E1348" s="108"/>
      <c r="F1348" s="108"/>
      <c r="G1348" s="108"/>
      <c r="H1348" s="108"/>
      <c r="I1348" s="108"/>
      <c r="J1348" s="108"/>
      <c r="K1348" s="108"/>
    </row>
    <row r="1349" spans="2:11">
      <c r="B1349" s="107"/>
      <c r="C1349" s="107"/>
      <c r="D1349" s="107"/>
      <c r="E1349" s="108"/>
      <c r="F1349" s="108"/>
      <c r="G1349" s="108"/>
      <c r="H1349" s="108"/>
      <c r="I1349" s="108"/>
      <c r="J1349" s="108"/>
      <c r="K1349" s="108"/>
    </row>
    <row r="1350" spans="2:11">
      <c r="B1350" s="107"/>
      <c r="C1350" s="107"/>
      <c r="D1350" s="107"/>
      <c r="E1350" s="108"/>
      <c r="F1350" s="108"/>
      <c r="G1350" s="108"/>
      <c r="H1350" s="108"/>
      <c r="I1350" s="108"/>
      <c r="J1350" s="108"/>
      <c r="K1350" s="108"/>
    </row>
    <row r="1351" spans="2:11">
      <c r="B1351" s="107"/>
      <c r="C1351" s="107"/>
      <c r="D1351" s="107"/>
      <c r="E1351" s="108"/>
      <c r="F1351" s="108"/>
      <c r="G1351" s="108"/>
      <c r="H1351" s="108"/>
      <c r="I1351" s="108"/>
      <c r="J1351" s="108"/>
      <c r="K1351" s="108"/>
    </row>
    <row r="1352" spans="2:11">
      <c r="B1352" s="107"/>
      <c r="C1352" s="107"/>
      <c r="D1352" s="107"/>
      <c r="E1352" s="108"/>
      <c r="F1352" s="108"/>
      <c r="G1352" s="108"/>
      <c r="H1352" s="108"/>
      <c r="I1352" s="108"/>
      <c r="J1352" s="108"/>
      <c r="K1352" s="108"/>
    </row>
    <row r="1353" spans="2:11">
      <c r="B1353" s="107"/>
      <c r="C1353" s="107"/>
      <c r="D1353" s="107"/>
      <c r="E1353" s="108"/>
      <c r="F1353" s="108"/>
      <c r="G1353" s="108"/>
      <c r="H1353" s="108"/>
      <c r="I1353" s="108"/>
      <c r="J1353" s="108"/>
      <c r="K1353" s="108"/>
    </row>
    <row r="1354" spans="2:11">
      <c r="B1354" s="107"/>
      <c r="C1354" s="107"/>
      <c r="D1354" s="107"/>
      <c r="E1354" s="108"/>
      <c r="F1354" s="108"/>
      <c r="G1354" s="108"/>
      <c r="H1354" s="108"/>
      <c r="I1354" s="108"/>
      <c r="J1354" s="108"/>
      <c r="K1354" s="108"/>
    </row>
    <row r="1355" spans="2:11">
      <c r="B1355" s="107"/>
      <c r="C1355" s="107"/>
      <c r="D1355" s="107"/>
      <c r="E1355" s="108"/>
      <c r="F1355" s="108"/>
      <c r="G1355" s="108"/>
      <c r="H1355" s="108"/>
      <c r="I1355" s="108"/>
      <c r="J1355" s="108"/>
      <c r="K1355" s="108"/>
    </row>
    <row r="1356" spans="2:11">
      <c r="B1356" s="107"/>
      <c r="C1356" s="107"/>
      <c r="D1356" s="107"/>
      <c r="E1356" s="108"/>
      <c r="F1356" s="108"/>
      <c r="G1356" s="108"/>
      <c r="H1356" s="108"/>
      <c r="I1356" s="108"/>
      <c r="J1356" s="108"/>
      <c r="K1356" s="108"/>
    </row>
    <row r="1357" spans="2:11">
      <c r="B1357" s="107"/>
      <c r="C1357" s="107"/>
      <c r="D1357" s="107"/>
      <c r="E1357" s="108"/>
      <c r="F1357" s="108"/>
      <c r="G1357" s="108"/>
      <c r="H1357" s="108"/>
      <c r="I1357" s="108"/>
      <c r="J1357" s="108"/>
      <c r="K1357" s="108"/>
    </row>
    <row r="1358" spans="2:11">
      <c r="B1358" s="107"/>
      <c r="C1358" s="107"/>
      <c r="D1358" s="107"/>
      <c r="E1358" s="108"/>
      <c r="F1358" s="108"/>
      <c r="G1358" s="108"/>
      <c r="H1358" s="108"/>
      <c r="I1358" s="108"/>
      <c r="J1358" s="108"/>
      <c r="K1358" s="108"/>
    </row>
    <row r="1359" spans="2:11">
      <c r="B1359" s="107"/>
      <c r="C1359" s="107"/>
      <c r="D1359" s="107"/>
      <c r="E1359" s="108"/>
      <c r="F1359" s="108"/>
      <c r="G1359" s="108"/>
      <c r="H1359" s="108"/>
      <c r="I1359" s="108"/>
      <c r="J1359" s="108"/>
      <c r="K1359" s="108"/>
    </row>
    <row r="1360" spans="2:11">
      <c r="B1360" s="107"/>
      <c r="C1360" s="107"/>
      <c r="D1360" s="107"/>
      <c r="E1360" s="108"/>
      <c r="F1360" s="108"/>
      <c r="G1360" s="108"/>
      <c r="H1360" s="108"/>
      <c r="I1360" s="108"/>
      <c r="J1360" s="108"/>
      <c r="K1360" s="108"/>
    </row>
    <row r="1361" spans="2:11">
      <c r="B1361" s="107"/>
      <c r="C1361" s="107"/>
      <c r="D1361" s="107"/>
      <c r="E1361" s="108"/>
      <c r="F1361" s="108"/>
      <c r="G1361" s="108"/>
      <c r="H1361" s="108"/>
      <c r="I1361" s="108"/>
      <c r="J1361" s="108"/>
      <c r="K1361" s="108"/>
    </row>
    <row r="1362" spans="2:11">
      <c r="B1362" s="107"/>
      <c r="C1362" s="107"/>
      <c r="D1362" s="107"/>
      <c r="E1362" s="108"/>
      <c r="F1362" s="108"/>
      <c r="G1362" s="108"/>
      <c r="H1362" s="108"/>
      <c r="I1362" s="108"/>
      <c r="J1362" s="108"/>
      <c r="K1362" s="108"/>
    </row>
    <row r="1363" spans="2:11">
      <c r="B1363" s="107"/>
      <c r="C1363" s="107"/>
      <c r="D1363" s="107"/>
      <c r="E1363" s="108"/>
      <c r="F1363" s="108"/>
      <c r="G1363" s="108"/>
      <c r="H1363" s="108"/>
      <c r="I1363" s="108"/>
      <c r="J1363" s="108"/>
      <c r="K1363" s="108"/>
    </row>
    <row r="1364" spans="2:11">
      <c r="B1364" s="107"/>
      <c r="C1364" s="107"/>
      <c r="D1364" s="107"/>
      <c r="E1364" s="108"/>
      <c r="F1364" s="108"/>
      <c r="G1364" s="108"/>
      <c r="H1364" s="108"/>
      <c r="I1364" s="108"/>
      <c r="J1364" s="108"/>
      <c r="K1364" s="108"/>
    </row>
    <row r="1365" spans="2:11">
      <c r="B1365" s="107"/>
      <c r="C1365" s="107"/>
      <c r="D1365" s="107"/>
      <c r="E1365" s="108"/>
      <c r="F1365" s="108"/>
      <c r="G1365" s="108"/>
      <c r="H1365" s="108"/>
      <c r="I1365" s="108"/>
      <c r="J1365" s="108"/>
      <c r="K1365" s="108"/>
    </row>
    <row r="1366" spans="2:11">
      <c r="B1366" s="107"/>
      <c r="C1366" s="107"/>
      <c r="D1366" s="107"/>
      <c r="E1366" s="108"/>
      <c r="F1366" s="108"/>
      <c r="G1366" s="108"/>
      <c r="H1366" s="108"/>
      <c r="I1366" s="108"/>
      <c r="J1366" s="108"/>
      <c r="K1366" s="108"/>
    </row>
    <row r="1367" spans="2:11">
      <c r="B1367" s="107"/>
      <c r="C1367" s="107"/>
      <c r="D1367" s="107"/>
      <c r="E1367" s="108"/>
      <c r="F1367" s="108"/>
      <c r="G1367" s="108"/>
      <c r="H1367" s="108"/>
      <c r="I1367" s="108"/>
      <c r="J1367" s="108"/>
      <c r="K1367" s="108"/>
    </row>
    <row r="1368" spans="2:11">
      <c r="B1368" s="107"/>
      <c r="C1368" s="107"/>
      <c r="D1368" s="107"/>
      <c r="E1368" s="108"/>
      <c r="F1368" s="108"/>
      <c r="G1368" s="108"/>
      <c r="H1368" s="108"/>
      <c r="I1368" s="108"/>
      <c r="J1368" s="108"/>
      <c r="K1368" s="108"/>
    </row>
    <row r="1369" spans="2:11">
      <c r="B1369" s="107"/>
      <c r="C1369" s="107"/>
      <c r="D1369" s="107"/>
      <c r="E1369" s="108"/>
      <c r="F1369" s="108"/>
      <c r="G1369" s="108"/>
      <c r="H1369" s="108"/>
      <c r="I1369" s="108"/>
      <c r="J1369" s="108"/>
      <c r="K1369" s="108"/>
    </row>
    <row r="1370" spans="2:11">
      <c r="B1370" s="107"/>
      <c r="C1370" s="107"/>
      <c r="D1370" s="107"/>
      <c r="E1370" s="108"/>
      <c r="F1370" s="108"/>
      <c r="G1370" s="108"/>
      <c r="H1370" s="108"/>
      <c r="I1370" s="108"/>
      <c r="J1370" s="108"/>
      <c r="K1370" s="108"/>
    </row>
    <row r="1371" spans="2:11">
      <c r="B1371" s="107"/>
      <c r="C1371" s="107"/>
      <c r="D1371" s="107"/>
      <c r="E1371" s="108"/>
      <c r="F1371" s="108"/>
      <c r="G1371" s="108"/>
      <c r="H1371" s="108"/>
      <c r="I1371" s="108"/>
      <c r="J1371" s="108"/>
      <c r="K1371" s="108"/>
    </row>
    <row r="1372" spans="2:11">
      <c r="B1372" s="107"/>
      <c r="C1372" s="107"/>
      <c r="D1372" s="107"/>
      <c r="E1372" s="108"/>
      <c r="F1372" s="108"/>
      <c r="G1372" s="108"/>
      <c r="H1372" s="108"/>
      <c r="I1372" s="108"/>
      <c r="J1372" s="108"/>
      <c r="K1372" s="108"/>
    </row>
    <row r="1373" spans="2:11">
      <c r="B1373" s="107"/>
      <c r="C1373" s="107"/>
      <c r="D1373" s="107"/>
      <c r="E1373" s="108"/>
      <c r="F1373" s="108"/>
      <c r="G1373" s="108"/>
      <c r="H1373" s="108"/>
      <c r="I1373" s="108"/>
      <c r="J1373" s="108"/>
      <c r="K1373" s="108"/>
    </row>
    <row r="1374" spans="2:11">
      <c r="B1374" s="107"/>
      <c r="C1374" s="107"/>
      <c r="D1374" s="107"/>
      <c r="E1374" s="108"/>
      <c r="F1374" s="108"/>
      <c r="G1374" s="108"/>
      <c r="H1374" s="108"/>
      <c r="I1374" s="108"/>
      <c r="J1374" s="108"/>
      <c r="K1374" s="108"/>
    </row>
    <row r="1375" spans="2:11">
      <c r="B1375" s="107"/>
      <c r="C1375" s="107"/>
      <c r="D1375" s="107"/>
      <c r="E1375" s="108"/>
      <c r="F1375" s="108"/>
      <c r="G1375" s="108"/>
      <c r="H1375" s="108"/>
      <c r="I1375" s="108"/>
      <c r="J1375" s="108"/>
      <c r="K1375" s="108"/>
    </row>
    <row r="1376" spans="2:11">
      <c r="B1376" s="107"/>
      <c r="C1376" s="107"/>
      <c r="D1376" s="107"/>
      <c r="E1376" s="108"/>
      <c r="F1376" s="108"/>
      <c r="G1376" s="108"/>
      <c r="H1376" s="108"/>
      <c r="I1376" s="108"/>
      <c r="J1376" s="108"/>
      <c r="K1376" s="108"/>
    </row>
    <row r="1377" spans="2:11">
      <c r="B1377" s="107"/>
      <c r="C1377" s="107"/>
      <c r="D1377" s="107"/>
      <c r="E1377" s="108"/>
      <c r="F1377" s="108"/>
      <c r="G1377" s="108"/>
      <c r="H1377" s="108"/>
      <c r="I1377" s="108"/>
      <c r="J1377" s="108"/>
      <c r="K1377" s="108"/>
    </row>
    <row r="1378" spans="2:11">
      <c r="B1378" s="107"/>
      <c r="C1378" s="107"/>
      <c r="D1378" s="107"/>
      <c r="E1378" s="108"/>
      <c r="F1378" s="108"/>
      <c r="G1378" s="108"/>
      <c r="H1378" s="108"/>
      <c r="I1378" s="108"/>
      <c r="J1378" s="108"/>
      <c r="K1378" s="108"/>
    </row>
    <row r="1379" spans="2:11">
      <c r="B1379" s="107"/>
      <c r="C1379" s="107"/>
      <c r="D1379" s="107"/>
      <c r="E1379" s="108"/>
      <c r="F1379" s="108"/>
      <c r="G1379" s="108"/>
      <c r="H1379" s="108"/>
      <c r="I1379" s="108"/>
      <c r="J1379" s="108"/>
      <c r="K1379" s="108"/>
    </row>
    <row r="1380" spans="2:11">
      <c r="B1380" s="107"/>
      <c r="C1380" s="107"/>
      <c r="D1380" s="107"/>
      <c r="E1380" s="108"/>
      <c r="F1380" s="108"/>
      <c r="G1380" s="108"/>
      <c r="H1380" s="108"/>
      <c r="I1380" s="108"/>
      <c r="J1380" s="108"/>
      <c r="K1380" s="108"/>
    </row>
    <row r="1381" spans="2:11">
      <c r="B1381" s="107"/>
      <c r="C1381" s="107"/>
      <c r="D1381" s="107"/>
      <c r="E1381" s="108"/>
      <c r="F1381" s="108"/>
      <c r="G1381" s="108"/>
      <c r="H1381" s="108"/>
      <c r="I1381" s="108"/>
      <c r="J1381" s="108"/>
      <c r="K1381" s="108"/>
    </row>
    <row r="1382" spans="2:11">
      <c r="B1382" s="107"/>
      <c r="C1382" s="107"/>
      <c r="D1382" s="107"/>
      <c r="E1382" s="108"/>
      <c r="F1382" s="108"/>
      <c r="G1382" s="108"/>
      <c r="H1382" s="108"/>
      <c r="I1382" s="108"/>
      <c r="J1382" s="108"/>
      <c r="K1382" s="108"/>
    </row>
    <row r="1383" spans="2:11">
      <c r="B1383" s="107"/>
      <c r="C1383" s="107"/>
      <c r="D1383" s="107"/>
      <c r="E1383" s="108"/>
      <c r="F1383" s="108"/>
      <c r="G1383" s="108"/>
      <c r="H1383" s="108"/>
      <c r="I1383" s="108"/>
      <c r="J1383" s="108"/>
      <c r="K1383" s="108"/>
    </row>
    <row r="1384" spans="2:11">
      <c r="B1384" s="107"/>
      <c r="C1384" s="107"/>
      <c r="D1384" s="107"/>
      <c r="E1384" s="108"/>
      <c r="F1384" s="108"/>
      <c r="G1384" s="108"/>
      <c r="H1384" s="108"/>
      <c r="I1384" s="108"/>
      <c r="J1384" s="108"/>
      <c r="K1384" s="108"/>
    </row>
    <row r="1385" spans="2:11">
      <c r="B1385" s="107"/>
      <c r="C1385" s="107"/>
      <c r="D1385" s="107"/>
      <c r="E1385" s="108"/>
      <c r="F1385" s="108"/>
      <c r="G1385" s="108"/>
      <c r="H1385" s="108"/>
      <c r="I1385" s="108"/>
      <c r="J1385" s="108"/>
      <c r="K1385" s="108"/>
    </row>
    <row r="1386" spans="2:11">
      <c r="B1386" s="107"/>
      <c r="C1386" s="107"/>
      <c r="D1386" s="107"/>
      <c r="E1386" s="108"/>
      <c r="F1386" s="108"/>
      <c r="G1386" s="108"/>
      <c r="H1386" s="108"/>
      <c r="I1386" s="108"/>
      <c r="J1386" s="108"/>
      <c r="K1386" s="108"/>
    </row>
    <row r="1387" spans="2:11">
      <c r="B1387" s="107"/>
      <c r="C1387" s="107"/>
      <c r="D1387" s="107"/>
      <c r="E1387" s="108"/>
      <c r="F1387" s="108"/>
      <c r="G1387" s="108"/>
      <c r="H1387" s="108"/>
      <c r="I1387" s="108"/>
      <c r="J1387" s="108"/>
      <c r="K1387" s="108"/>
    </row>
    <row r="1388" spans="2:11">
      <c r="B1388" s="107"/>
      <c r="C1388" s="107"/>
      <c r="D1388" s="107"/>
      <c r="E1388" s="108"/>
      <c r="F1388" s="108"/>
      <c r="G1388" s="108"/>
      <c r="H1388" s="108"/>
      <c r="I1388" s="108"/>
      <c r="J1388" s="108"/>
      <c r="K1388" s="108"/>
    </row>
    <row r="1389" spans="2:11">
      <c r="B1389" s="107"/>
      <c r="C1389" s="107"/>
      <c r="D1389" s="107"/>
      <c r="E1389" s="108"/>
      <c r="F1389" s="108"/>
      <c r="G1389" s="108"/>
      <c r="H1389" s="108"/>
      <c r="I1389" s="108"/>
      <c r="J1389" s="108"/>
      <c r="K1389" s="108"/>
    </row>
    <row r="1390" spans="2:11">
      <c r="B1390" s="107"/>
      <c r="C1390" s="107"/>
      <c r="D1390" s="107"/>
      <c r="E1390" s="108"/>
      <c r="F1390" s="108"/>
      <c r="G1390" s="108"/>
      <c r="H1390" s="108"/>
      <c r="I1390" s="108"/>
      <c r="J1390" s="108"/>
      <c r="K1390" s="108"/>
    </row>
    <row r="1391" spans="2:11">
      <c r="B1391" s="107"/>
      <c r="C1391" s="107"/>
      <c r="D1391" s="107"/>
      <c r="E1391" s="108"/>
      <c r="F1391" s="108"/>
      <c r="G1391" s="108"/>
      <c r="H1391" s="108"/>
      <c r="I1391" s="108"/>
      <c r="J1391" s="108"/>
      <c r="K1391" s="108"/>
    </row>
    <row r="1392" spans="2:11">
      <c r="B1392" s="107"/>
      <c r="C1392" s="107"/>
      <c r="D1392" s="107"/>
      <c r="E1392" s="108"/>
      <c r="F1392" s="108"/>
      <c r="G1392" s="108"/>
      <c r="H1392" s="108"/>
      <c r="I1392" s="108"/>
      <c r="J1392" s="108"/>
      <c r="K1392" s="108"/>
    </row>
    <row r="1393" spans="2:11">
      <c r="B1393" s="107"/>
      <c r="C1393" s="107"/>
      <c r="D1393" s="107"/>
      <c r="E1393" s="108"/>
      <c r="F1393" s="108"/>
      <c r="G1393" s="108"/>
      <c r="H1393" s="108"/>
      <c r="I1393" s="108"/>
      <c r="J1393" s="108"/>
      <c r="K1393" s="108"/>
    </row>
    <row r="1394" spans="2:11">
      <c r="B1394" s="107"/>
      <c r="C1394" s="107"/>
      <c r="D1394" s="107"/>
      <c r="E1394" s="108"/>
      <c r="F1394" s="108"/>
      <c r="G1394" s="108"/>
      <c r="H1394" s="108"/>
      <c r="I1394" s="108"/>
      <c r="J1394" s="108"/>
      <c r="K1394" s="108"/>
    </row>
    <row r="1395" spans="2:11">
      <c r="B1395" s="107"/>
      <c r="C1395" s="107"/>
      <c r="D1395" s="107"/>
      <c r="E1395" s="108"/>
      <c r="F1395" s="108"/>
      <c r="G1395" s="108"/>
      <c r="H1395" s="108"/>
      <c r="I1395" s="108"/>
      <c r="J1395" s="108"/>
      <c r="K1395" s="108"/>
    </row>
    <row r="1396" spans="2:11">
      <c r="B1396" s="107"/>
      <c r="C1396" s="107"/>
      <c r="D1396" s="107"/>
      <c r="E1396" s="108"/>
      <c r="F1396" s="108"/>
      <c r="G1396" s="108"/>
      <c r="H1396" s="108"/>
      <c r="I1396" s="108"/>
      <c r="J1396" s="108"/>
      <c r="K1396" s="108"/>
    </row>
    <row r="1397" spans="2:11">
      <c r="B1397" s="107"/>
      <c r="C1397" s="107"/>
      <c r="D1397" s="107"/>
      <c r="E1397" s="108"/>
      <c r="F1397" s="108"/>
      <c r="G1397" s="108"/>
      <c r="H1397" s="108"/>
      <c r="I1397" s="108"/>
      <c r="J1397" s="108"/>
      <c r="K1397" s="108"/>
    </row>
    <row r="1398" spans="2:11">
      <c r="B1398" s="107"/>
      <c r="C1398" s="107"/>
      <c r="D1398" s="107"/>
      <c r="E1398" s="108"/>
      <c r="F1398" s="108"/>
      <c r="G1398" s="108"/>
      <c r="H1398" s="108"/>
      <c r="I1398" s="108"/>
      <c r="J1398" s="108"/>
      <c r="K1398" s="108"/>
    </row>
    <row r="1399" spans="2:11">
      <c r="B1399" s="107"/>
      <c r="C1399" s="107"/>
      <c r="D1399" s="107"/>
      <c r="E1399" s="108"/>
      <c r="F1399" s="108"/>
      <c r="G1399" s="108"/>
      <c r="H1399" s="108"/>
      <c r="I1399" s="108"/>
      <c r="J1399" s="108"/>
      <c r="K1399" s="108"/>
    </row>
    <row r="1400" spans="2:11">
      <c r="B1400" s="107"/>
      <c r="C1400" s="107"/>
      <c r="D1400" s="107"/>
      <c r="E1400" s="108"/>
      <c r="F1400" s="108"/>
      <c r="G1400" s="108"/>
      <c r="H1400" s="108"/>
      <c r="I1400" s="108"/>
      <c r="J1400" s="108"/>
      <c r="K1400" s="108"/>
    </row>
    <row r="1401" spans="2:11">
      <c r="B1401" s="107"/>
      <c r="C1401" s="107"/>
      <c r="D1401" s="107"/>
      <c r="E1401" s="108"/>
      <c r="F1401" s="108"/>
      <c r="G1401" s="108"/>
      <c r="H1401" s="108"/>
      <c r="I1401" s="108"/>
      <c r="J1401" s="108"/>
      <c r="K1401" s="108"/>
    </row>
    <row r="1402" spans="2:11">
      <c r="B1402" s="107"/>
      <c r="C1402" s="107"/>
      <c r="D1402" s="107"/>
      <c r="E1402" s="108"/>
      <c r="F1402" s="108"/>
      <c r="G1402" s="108"/>
      <c r="H1402" s="108"/>
      <c r="I1402" s="108"/>
      <c r="J1402" s="108"/>
      <c r="K1402" s="108"/>
    </row>
    <row r="1403" spans="2:11">
      <c r="B1403" s="107"/>
      <c r="C1403" s="107"/>
      <c r="D1403" s="107"/>
      <c r="E1403" s="108"/>
      <c r="F1403" s="108"/>
      <c r="G1403" s="108"/>
      <c r="H1403" s="108"/>
      <c r="I1403" s="108"/>
      <c r="J1403" s="108"/>
      <c r="K1403" s="108"/>
    </row>
    <row r="1404" spans="2:11">
      <c r="B1404" s="107"/>
      <c r="C1404" s="107"/>
      <c r="D1404" s="107"/>
      <c r="E1404" s="108"/>
      <c r="F1404" s="108"/>
      <c r="G1404" s="108"/>
      <c r="H1404" s="108"/>
      <c r="I1404" s="108"/>
      <c r="J1404" s="108"/>
      <c r="K1404" s="108"/>
    </row>
    <row r="1405" spans="2:11">
      <c r="B1405" s="107"/>
      <c r="C1405" s="107"/>
      <c r="D1405" s="107"/>
      <c r="E1405" s="108"/>
      <c r="F1405" s="108"/>
      <c r="G1405" s="108"/>
      <c r="H1405" s="108"/>
      <c r="I1405" s="108"/>
      <c r="J1405" s="108"/>
      <c r="K1405" s="108"/>
    </row>
    <row r="1406" spans="2:11">
      <c r="B1406" s="107"/>
      <c r="C1406" s="107"/>
      <c r="D1406" s="107"/>
      <c r="E1406" s="108"/>
      <c r="F1406" s="108"/>
      <c r="G1406" s="108"/>
      <c r="H1406" s="108"/>
      <c r="I1406" s="108"/>
      <c r="J1406" s="108"/>
      <c r="K1406" s="108"/>
    </row>
    <row r="1407" spans="2:11">
      <c r="B1407" s="107"/>
      <c r="C1407" s="107"/>
      <c r="D1407" s="107"/>
      <c r="E1407" s="108"/>
      <c r="F1407" s="108"/>
      <c r="G1407" s="108"/>
      <c r="H1407" s="108"/>
      <c r="I1407" s="108"/>
      <c r="J1407" s="108"/>
      <c r="K1407" s="108"/>
    </row>
    <row r="1408" spans="2:11">
      <c r="B1408" s="107"/>
      <c r="C1408" s="107"/>
      <c r="D1408" s="107"/>
      <c r="E1408" s="108"/>
      <c r="F1408" s="108"/>
      <c r="G1408" s="108"/>
      <c r="H1408" s="108"/>
      <c r="I1408" s="108"/>
      <c r="J1408" s="108"/>
      <c r="K1408" s="108"/>
    </row>
    <row r="1409" spans="2:11">
      <c r="B1409" s="107"/>
      <c r="C1409" s="107"/>
      <c r="D1409" s="107"/>
      <c r="E1409" s="108"/>
      <c r="F1409" s="108"/>
      <c r="G1409" s="108"/>
      <c r="H1409" s="108"/>
      <c r="I1409" s="108"/>
      <c r="J1409" s="108"/>
      <c r="K1409" s="108"/>
    </row>
    <row r="1410" spans="2:11">
      <c r="B1410" s="107"/>
      <c r="C1410" s="107"/>
      <c r="D1410" s="107"/>
      <c r="E1410" s="108"/>
      <c r="F1410" s="108"/>
      <c r="G1410" s="108"/>
      <c r="H1410" s="108"/>
      <c r="I1410" s="108"/>
      <c r="J1410" s="108"/>
      <c r="K1410" s="108"/>
    </row>
    <row r="1411" spans="2:11">
      <c r="B1411" s="107"/>
      <c r="C1411" s="107"/>
      <c r="D1411" s="107"/>
      <c r="E1411" s="108"/>
      <c r="F1411" s="108"/>
      <c r="G1411" s="108"/>
      <c r="H1411" s="108"/>
      <c r="I1411" s="108"/>
      <c r="J1411" s="108"/>
      <c r="K1411" s="108"/>
    </row>
    <row r="1412" spans="2:11">
      <c r="B1412" s="107"/>
      <c r="C1412" s="107"/>
      <c r="D1412" s="107"/>
      <c r="E1412" s="108"/>
      <c r="F1412" s="108"/>
      <c r="G1412" s="108"/>
      <c r="H1412" s="108"/>
      <c r="I1412" s="108"/>
      <c r="J1412" s="108"/>
      <c r="K1412" s="108"/>
    </row>
    <row r="1413" spans="2:11">
      <c r="B1413" s="107"/>
      <c r="C1413" s="107"/>
      <c r="D1413" s="107"/>
      <c r="E1413" s="108"/>
      <c r="F1413" s="108"/>
      <c r="G1413" s="108"/>
      <c r="H1413" s="108"/>
      <c r="I1413" s="108"/>
      <c r="J1413" s="108"/>
      <c r="K1413" s="108"/>
    </row>
    <row r="1414" spans="2:11">
      <c r="B1414" s="107"/>
      <c r="C1414" s="107"/>
      <c r="D1414" s="107"/>
      <c r="E1414" s="108"/>
      <c r="F1414" s="108"/>
      <c r="G1414" s="108"/>
      <c r="H1414" s="108"/>
      <c r="I1414" s="108"/>
      <c r="J1414" s="108"/>
      <c r="K1414" s="108"/>
    </row>
    <row r="1415" spans="2:11">
      <c r="B1415" s="107"/>
      <c r="C1415" s="107"/>
      <c r="D1415" s="107"/>
      <c r="E1415" s="108"/>
      <c r="F1415" s="108"/>
      <c r="G1415" s="108"/>
      <c r="H1415" s="108"/>
      <c r="I1415" s="108"/>
      <c r="J1415" s="108"/>
      <c r="K1415" s="108"/>
    </row>
    <row r="1416" spans="2:11">
      <c r="B1416" s="107"/>
      <c r="C1416" s="107"/>
      <c r="D1416" s="107"/>
      <c r="E1416" s="108"/>
      <c r="F1416" s="108"/>
      <c r="G1416" s="108"/>
      <c r="H1416" s="108"/>
      <c r="I1416" s="108"/>
      <c r="J1416" s="108"/>
      <c r="K1416" s="10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26">
      <c r="B1" s="46" t="s">
        <v>142</v>
      </c>
      <c r="C1" s="46" t="s" vm="1">
        <v>223</v>
      </c>
    </row>
    <row r="2" spans="2:26">
      <c r="B2" s="46" t="s">
        <v>141</v>
      </c>
      <c r="C2" s="46" t="s">
        <v>224</v>
      </c>
    </row>
    <row r="3" spans="2:26">
      <c r="B3" s="46" t="s">
        <v>143</v>
      </c>
      <c r="C3" s="46" t="s">
        <v>225</v>
      </c>
    </row>
    <row r="4" spans="2:26">
      <c r="B4" s="46" t="s">
        <v>144</v>
      </c>
      <c r="C4" s="46">
        <v>75</v>
      </c>
    </row>
    <row r="6" spans="2:26" ht="26.25" customHeight="1">
      <c r="B6" s="76" t="s">
        <v>170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</row>
    <row r="7" spans="2:26" ht="26.25" customHeight="1">
      <c r="B7" s="76" t="s">
        <v>98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8"/>
    </row>
    <row r="8" spans="2:26" s="3" customFormat="1" ht="47.25">
      <c r="B8" s="21" t="s">
        <v>112</v>
      </c>
      <c r="C8" s="29" t="s">
        <v>45</v>
      </c>
      <c r="D8" s="29" t="s">
        <v>51</v>
      </c>
      <c r="E8" s="29" t="s">
        <v>14</v>
      </c>
      <c r="F8" s="29" t="s">
        <v>66</v>
      </c>
      <c r="G8" s="29" t="s">
        <v>100</v>
      </c>
      <c r="H8" s="29" t="s">
        <v>17</v>
      </c>
      <c r="I8" s="29" t="s">
        <v>99</v>
      </c>
      <c r="J8" s="29" t="s">
        <v>16</v>
      </c>
      <c r="K8" s="29" t="s">
        <v>18</v>
      </c>
      <c r="L8" s="29" t="s">
        <v>199</v>
      </c>
      <c r="M8" s="29" t="s">
        <v>198</v>
      </c>
      <c r="N8" s="29" t="s">
        <v>107</v>
      </c>
      <c r="O8" s="29" t="s">
        <v>58</v>
      </c>
      <c r="P8" s="29" t="s">
        <v>145</v>
      </c>
      <c r="Q8" s="30" t="s">
        <v>147</v>
      </c>
    </row>
    <row r="9" spans="2:26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206</v>
      </c>
      <c r="M9" s="15"/>
      <c r="N9" s="15" t="s">
        <v>202</v>
      </c>
      <c r="O9" s="15" t="s">
        <v>19</v>
      </c>
      <c r="P9" s="31" t="s">
        <v>19</v>
      </c>
      <c r="Q9" s="16" t="s">
        <v>19</v>
      </c>
    </row>
    <row r="10" spans="2:2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109</v>
      </c>
    </row>
    <row r="11" spans="2:26" s="4" customFormat="1" ht="18" customHeight="1">
      <c r="B11" s="118" t="s">
        <v>3070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19">
        <v>0</v>
      </c>
      <c r="O11" s="99"/>
      <c r="P11" s="71">
        <v>0</v>
      </c>
      <c r="Q11" s="71">
        <v>0</v>
      </c>
      <c r="Z11" s="1"/>
    </row>
    <row r="12" spans="2:26" ht="18" customHeight="1">
      <c r="B12" s="120" t="s">
        <v>214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2:26">
      <c r="B13" s="120" t="s">
        <v>108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2:26">
      <c r="B14" s="120" t="s">
        <v>197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2:26">
      <c r="B15" s="120" t="s">
        <v>205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2:2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2:17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2:17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7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7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7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7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7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7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2:17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2:17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2:17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2:17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2:17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2:17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</row>
    <row r="112" spans="2:17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</row>
    <row r="113" spans="2:17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</row>
    <row r="114" spans="2:17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</row>
    <row r="115" spans="2:17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</row>
    <row r="116" spans="2:17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2:17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</row>
    <row r="118" spans="2:17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</row>
    <row r="119" spans="2:17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</row>
    <row r="120" spans="2:17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2:17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2:17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2:17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</row>
    <row r="124" spans="2:17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2:17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2:17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</row>
    <row r="128" spans="2:17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</row>
    <row r="129" spans="2:17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</row>
    <row r="130" spans="2:17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</row>
    <row r="131" spans="2:17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</row>
    <row r="132" spans="2:17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</row>
    <row r="133" spans="2:17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</row>
    <row r="134" spans="2:17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</row>
    <row r="135" spans="2:17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</row>
    <row r="137" spans="2:17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</row>
    <row r="138" spans="2:17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</row>
    <row r="139" spans="2:17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</row>
    <row r="140" spans="2:17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</row>
    <row r="141" spans="2:17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</row>
    <row r="142" spans="2:17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</row>
    <row r="143" spans="2:17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</row>
    <row r="144" spans="2:17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</row>
    <row r="145" spans="2:17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</row>
    <row r="146" spans="2:17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</row>
    <row r="147" spans="2:17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</row>
    <row r="148" spans="2:17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</row>
    <row r="149" spans="2:17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</row>
    <row r="150" spans="2:17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</row>
    <row r="151" spans="2:17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</row>
    <row r="152" spans="2:17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</row>
    <row r="153" spans="2:17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</row>
    <row r="154" spans="2:17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</row>
    <row r="155" spans="2:17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</row>
    <row r="156" spans="2:17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</row>
    <row r="157" spans="2:17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</row>
    <row r="158" spans="2:17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</row>
    <row r="159" spans="2:17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</row>
    <row r="160" spans="2:17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</row>
    <row r="161" spans="2:17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</row>
    <row r="162" spans="2:17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</row>
    <row r="163" spans="2:17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2:17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2:17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</row>
    <row r="166" spans="2:17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</row>
    <row r="167" spans="2:17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</row>
    <row r="168" spans="2:17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</row>
    <row r="169" spans="2:17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</row>
    <row r="170" spans="2:17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</row>
    <row r="171" spans="2:17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</row>
    <row r="172" spans="2:17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</row>
    <row r="173" spans="2:17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</row>
    <row r="175" spans="2:17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</row>
    <row r="176" spans="2:17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</row>
    <row r="177" spans="2:17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</row>
    <row r="178" spans="2:17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</row>
    <row r="179" spans="2:17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</row>
    <row r="180" spans="2:17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</row>
    <row r="181" spans="2:17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</row>
    <row r="182" spans="2:17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</row>
    <row r="183" spans="2:17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</row>
    <row r="184" spans="2:17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</row>
    <row r="185" spans="2:17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2:17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</row>
    <row r="187" spans="2:17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</row>
    <row r="188" spans="2:17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</row>
    <row r="189" spans="2:17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</row>
    <row r="190" spans="2:17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</row>
    <row r="191" spans="2:17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</row>
    <row r="192" spans="2:17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</row>
    <row r="193" spans="2:17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</row>
    <row r="194" spans="2:17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</row>
    <row r="195" spans="2:17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2:17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</row>
    <row r="197" spans="2:17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</row>
    <row r="198" spans="2:17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</row>
    <row r="199" spans="2:17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</row>
    <row r="200" spans="2:17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</row>
    <row r="201" spans="2:17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</row>
    <row r="202" spans="2:17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</row>
    <row r="203" spans="2:17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</row>
    <row r="204" spans="2:17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</row>
    <row r="205" spans="2:17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</row>
    <row r="206" spans="2:17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</row>
    <row r="207" spans="2:17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</row>
    <row r="208" spans="2:17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</row>
    <row r="209" spans="2:17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</row>
    <row r="210" spans="2:17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</row>
    <row r="211" spans="2:17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</row>
    <row r="212" spans="2:17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</row>
    <row r="213" spans="2:17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</row>
    <row r="214" spans="2:17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</row>
    <row r="215" spans="2:17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</row>
    <row r="216" spans="2:17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</row>
    <row r="217" spans="2:17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</row>
    <row r="218" spans="2:17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</row>
    <row r="219" spans="2:17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</row>
    <row r="220" spans="2:17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</row>
    <row r="221" spans="2:17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</row>
    <row r="222" spans="2:17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</row>
    <row r="223" spans="2:17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</row>
    <row r="224" spans="2:17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</row>
    <row r="225" spans="2:17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</row>
    <row r="226" spans="2:17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</row>
    <row r="227" spans="2:17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</row>
    <row r="228" spans="2:17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</row>
    <row r="229" spans="2:17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</row>
    <row r="230" spans="2:17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</row>
    <row r="231" spans="2:17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</row>
    <row r="232" spans="2:17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</row>
    <row r="233" spans="2:17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</row>
    <row r="234" spans="2:17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</row>
    <row r="235" spans="2:17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</row>
    <row r="236" spans="2:17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</row>
    <row r="237" spans="2:17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</row>
    <row r="238" spans="2:17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</row>
    <row r="239" spans="2:17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</row>
    <row r="240" spans="2:17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</row>
    <row r="241" spans="2:17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</row>
    <row r="242" spans="2:17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</row>
    <row r="243" spans="2:17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</row>
    <row r="244" spans="2:17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</row>
    <row r="245" spans="2:17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</row>
    <row r="246" spans="2:17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</row>
    <row r="247" spans="2:17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</row>
    <row r="248" spans="2:17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</row>
    <row r="249" spans="2:17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</row>
    <row r="251" spans="2:17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</row>
    <row r="252" spans="2:17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</row>
    <row r="254" spans="2:17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</row>
    <row r="255" spans="2:17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</row>
    <row r="256" spans="2:17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</row>
    <row r="257" spans="2:17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</row>
    <row r="258" spans="2:17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</row>
    <row r="259" spans="2:17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</row>
    <row r="260" spans="2:17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</row>
    <row r="261" spans="2:17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</row>
    <row r="262" spans="2:17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</row>
    <row r="263" spans="2:17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</row>
    <row r="264" spans="2:17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</row>
    <row r="265" spans="2:17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</row>
    <row r="266" spans="2:17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</row>
    <row r="267" spans="2:17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</row>
    <row r="268" spans="2:17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</row>
    <row r="269" spans="2:17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</row>
    <row r="270" spans="2:17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</row>
    <row r="271" spans="2:17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</row>
    <row r="272" spans="2:17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</row>
    <row r="273" spans="2:17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</row>
    <row r="274" spans="2:17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</row>
    <row r="275" spans="2:17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</row>
    <row r="276" spans="2:17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</row>
    <row r="277" spans="2:17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</row>
    <row r="278" spans="2:17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</row>
    <row r="279" spans="2:17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</row>
    <row r="280" spans="2:17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</row>
    <row r="281" spans="2:17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</row>
    <row r="282" spans="2:17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</row>
    <row r="283" spans="2:17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</row>
    <row r="284" spans="2:17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</row>
    <row r="285" spans="2:17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</row>
    <row r="286" spans="2:17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</row>
    <row r="287" spans="2:17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</row>
    <row r="288" spans="2:17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</row>
    <row r="289" spans="2:17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</row>
    <row r="290" spans="2:17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</row>
    <row r="291" spans="2:17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</row>
    <row r="292" spans="2:17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</row>
    <row r="293" spans="2:17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</row>
    <row r="294" spans="2:17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</row>
    <row r="295" spans="2:17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</row>
    <row r="296" spans="2:17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</row>
    <row r="297" spans="2:17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</row>
    <row r="298" spans="2:17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</row>
    <row r="299" spans="2:17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</row>
    <row r="300" spans="2:17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</row>
    <row r="301" spans="2:17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</row>
    <row r="302" spans="2:17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</row>
    <row r="303" spans="2:17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</row>
    <row r="304" spans="2:17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</row>
    <row r="305" spans="2:17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</row>
    <row r="306" spans="2:17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</row>
    <row r="307" spans="2:17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</row>
    <row r="308" spans="2:17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</row>
    <row r="309" spans="2:17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</row>
    <row r="310" spans="2:17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</row>
    <row r="311" spans="2:17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</row>
    <row r="312" spans="2:17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</row>
    <row r="313" spans="2:17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</row>
    <row r="314" spans="2:17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</row>
    <row r="315" spans="2:17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</row>
    <row r="316" spans="2:17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</row>
    <row r="317" spans="2:17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</row>
    <row r="318" spans="2:17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</row>
    <row r="319" spans="2:17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</row>
    <row r="320" spans="2:17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</row>
    <row r="321" spans="2:17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</row>
    <row r="322" spans="2:17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</row>
    <row r="323" spans="2:17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</row>
    <row r="324" spans="2:17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</row>
    <row r="325" spans="2:17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</row>
    <row r="326" spans="2:17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</row>
    <row r="327" spans="2:17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</row>
    <row r="328" spans="2:17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</row>
    <row r="329" spans="2:17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</row>
    <row r="330" spans="2:17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</row>
    <row r="331" spans="2:17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</row>
    <row r="332" spans="2:17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</row>
    <row r="333" spans="2:17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</row>
    <row r="334" spans="2:17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</row>
    <row r="335" spans="2:17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</row>
    <row r="336" spans="2:17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</row>
    <row r="337" spans="2:17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</row>
    <row r="338" spans="2:17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</row>
    <row r="339" spans="2:17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</row>
    <row r="340" spans="2:17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</row>
    <row r="341" spans="2:17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</row>
    <row r="342" spans="2:17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</row>
    <row r="343" spans="2:17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</row>
    <row r="344" spans="2:17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</row>
    <row r="345" spans="2:17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</row>
    <row r="346" spans="2:17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</row>
    <row r="347" spans="2:17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</row>
    <row r="348" spans="2:17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</row>
    <row r="349" spans="2:17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</row>
    <row r="350" spans="2:17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</row>
    <row r="351" spans="2:17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</row>
    <row r="352" spans="2:17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</row>
    <row r="353" spans="2:17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</row>
    <row r="354" spans="2:17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</row>
    <row r="355" spans="2:17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</row>
    <row r="356" spans="2:17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</row>
    <row r="357" spans="2:17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</row>
    <row r="358" spans="2:17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</row>
    <row r="359" spans="2:17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</row>
    <row r="360" spans="2:17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</row>
    <row r="361" spans="2:17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</row>
    <row r="362" spans="2:17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</row>
    <row r="363" spans="2:17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</row>
    <row r="364" spans="2:17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</row>
    <row r="365" spans="2:17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</row>
    <row r="366" spans="2:17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</row>
    <row r="367" spans="2:17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</row>
    <row r="368" spans="2:17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</row>
    <row r="369" spans="2:17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</row>
    <row r="370" spans="2:17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</row>
    <row r="371" spans="2:17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</row>
    <row r="372" spans="2:17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</row>
    <row r="373" spans="2:17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</row>
    <row r="374" spans="2:17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</row>
    <row r="375" spans="2:17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</row>
    <row r="376" spans="2:17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</row>
    <row r="377" spans="2:17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</row>
    <row r="378" spans="2:17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</row>
    <row r="379" spans="2:17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</row>
    <row r="380" spans="2:17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</row>
    <row r="381" spans="2:17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</row>
    <row r="382" spans="2:17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</row>
    <row r="383" spans="2:17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</row>
    <row r="384" spans="2:17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</row>
    <row r="385" spans="2:17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</row>
    <row r="386" spans="2:17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</row>
    <row r="387" spans="2:17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</row>
    <row r="388" spans="2:17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</row>
    <row r="389" spans="2:17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</row>
    <row r="390" spans="2:17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</row>
    <row r="391" spans="2:17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</row>
    <row r="392" spans="2:17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</row>
    <row r="393" spans="2:17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</row>
    <row r="394" spans="2:17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</row>
    <row r="395" spans="2:17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</row>
    <row r="396" spans="2:17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</row>
    <row r="397" spans="2:17">
      <c r="B397" s="107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</row>
    <row r="398" spans="2:17">
      <c r="B398" s="107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</row>
    <row r="399" spans="2:17">
      <c r="B399" s="107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</row>
    <row r="400" spans="2:17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</row>
    <row r="401" spans="2:17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</row>
    <row r="402" spans="2:17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</row>
    <row r="403" spans="2:17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</row>
    <row r="404" spans="2:17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</row>
    <row r="405" spans="2:17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</row>
    <row r="406" spans="2:17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</row>
    <row r="407" spans="2:17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</row>
    <row r="408" spans="2:17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</row>
    <row r="409" spans="2:17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</row>
    <row r="410" spans="2:17">
      <c r="B410" s="107"/>
      <c r="C410" s="107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</row>
    <row r="411" spans="2:17">
      <c r="B411" s="107"/>
      <c r="C411" s="107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</row>
    <row r="412" spans="2:17">
      <c r="B412" s="107"/>
      <c r="C412" s="107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</row>
    <row r="413" spans="2:17">
      <c r="B413" s="107"/>
      <c r="C413" s="107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</row>
    <row r="414" spans="2:17">
      <c r="B414" s="107"/>
      <c r="C414" s="107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</row>
    <row r="415" spans="2:17">
      <c r="B415" s="107"/>
      <c r="C415" s="107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</row>
    <row r="416" spans="2:17">
      <c r="B416" s="107"/>
      <c r="C416" s="107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</row>
    <row r="417" spans="2:17">
      <c r="B417" s="107"/>
      <c r="C417" s="107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</row>
    <row r="418" spans="2:17">
      <c r="B418" s="107"/>
      <c r="C418" s="107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</row>
    <row r="419" spans="2:17">
      <c r="B419" s="107"/>
      <c r="C419" s="107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</row>
    <row r="420" spans="2:17">
      <c r="B420" s="107"/>
      <c r="C420" s="107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</row>
    <row r="421" spans="2:17">
      <c r="B421" s="107"/>
      <c r="C421" s="107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</row>
    <row r="422" spans="2:17">
      <c r="B422" s="107"/>
      <c r="C422" s="107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</row>
    <row r="423" spans="2:17">
      <c r="B423" s="107"/>
      <c r="C423" s="107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</row>
    <row r="424" spans="2:17">
      <c r="B424" s="107"/>
      <c r="C424" s="107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38" style="2" bestFit="1" customWidth="1"/>
    <col min="4" max="4" width="10.140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1.28515625" style="1" bestFit="1" customWidth="1"/>
    <col min="15" max="15" width="9.57031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142</v>
      </c>
      <c r="C1" s="46" t="s" vm="1">
        <v>223</v>
      </c>
    </row>
    <row r="2" spans="2:18">
      <c r="B2" s="46" t="s">
        <v>141</v>
      </c>
      <c r="C2" s="46" t="s">
        <v>224</v>
      </c>
    </row>
    <row r="3" spans="2:18">
      <c r="B3" s="46" t="s">
        <v>143</v>
      </c>
      <c r="C3" s="46" t="s">
        <v>225</v>
      </c>
    </row>
    <row r="4" spans="2:18">
      <c r="B4" s="46" t="s">
        <v>144</v>
      </c>
      <c r="C4" s="46">
        <v>75</v>
      </c>
    </row>
    <row r="6" spans="2:18" ht="26.25" customHeight="1">
      <c r="B6" s="76" t="s">
        <v>171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</row>
    <row r="7" spans="2:18" s="3" customFormat="1" ht="78.75">
      <c r="B7" s="47" t="s">
        <v>112</v>
      </c>
      <c r="C7" s="48" t="s">
        <v>183</v>
      </c>
      <c r="D7" s="48" t="s">
        <v>45</v>
      </c>
      <c r="E7" s="48" t="s">
        <v>113</v>
      </c>
      <c r="F7" s="48" t="s">
        <v>14</v>
      </c>
      <c r="G7" s="48" t="s">
        <v>100</v>
      </c>
      <c r="H7" s="48" t="s">
        <v>66</v>
      </c>
      <c r="I7" s="48" t="s">
        <v>17</v>
      </c>
      <c r="J7" s="48" t="s">
        <v>222</v>
      </c>
      <c r="K7" s="48" t="s">
        <v>99</v>
      </c>
      <c r="L7" s="48" t="s">
        <v>35</v>
      </c>
      <c r="M7" s="48" t="s">
        <v>18</v>
      </c>
      <c r="N7" s="48" t="s">
        <v>199</v>
      </c>
      <c r="O7" s="48" t="s">
        <v>198</v>
      </c>
      <c r="P7" s="48" t="s">
        <v>107</v>
      </c>
      <c r="Q7" s="48" t="s">
        <v>145</v>
      </c>
      <c r="R7" s="50" t="s">
        <v>147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206</v>
      </c>
      <c r="O8" s="15"/>
      <c r="P8" s="15" t="s">
        <v>202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109</v>
      </c>
      <c r="R9" s="19" t="s">
        <v>110</v>
      </c>
    </row>
    <row r="10" spans="2:18" s="4" customFormat="1" ht="18" customHeight="1">
      <c r="B10" s="90" t="s">
        <v>40</v>
      </c>
      <c r="C10" s="90"/>
      <c r="D10" s="90"/>
      <c r="E10" s="90"/>
      <c r="F10" s="90"/>
      <c r="G10" s="90"/>
      <c r="H10" s="90"/>
      <c r="I10" s="91">
        <v>3.6073129684429124</v>
      </c>
      <c r="J10" s="90"/>
      <c r="K10" s="90"/>
      <c r="L10" s="90"/>
      <c r="M10" s="121">
        <v>6.63229171711818E-2</v>
      </c>
      <c r="N10" s="91"/>
      <c r="O10" s="111"/>
      <c r="P10" s="91">
        <v>14532.123552645005</v>
      </c>
      <c r="Q10" s="92">
        <v>1</v>
      </c>
      <c r="R10" s="92">
        <v>3.6018519172100735E-2</v>
      </c>
    </row>
    <row r="11" spans="2:18" ht="21.75" customHeight="1">
      <c r="B11" s="93" t="s">
        <v>38</v>
      </c>
      <c r="C11" s="94"/>
      <c r="D11" s="94"/>
      <c r="E11" s="94"/>
      <c r="F11" s="94"/>
      <c r="G11" s="94"/>
      <c r="H11" s="94"/>
      <c r="I11" s="95">
        <v>4.7059514006387753</v>
      </c>
      <c r="J11" s="94"/>
      <c r="K11" s="94"/>
      <c r="L11" s="94"/>
      <c r="M11" s="106">
        <v>6.209695107974187E-2</v>
      </c>
      <c r="N11" s="95"/>
      <c r="O11" s="112"/>
      <c r="P11" s="95">
        <v>8232.313194457005</v>
      </c>
      <c r="Q11" s="96">
        <v>0.56649072412810819</v>
      </c>
      <c r="R11" s="96">
        <v>2.0404157007825493E-2</v>
      </c>
    </row>
    <row r="12" spans="2:18">
      <c r="B12" s="97" t="s">
        <v>36</v>
      </c>
      <c r="C12" s="94"/>
      <c r="D12" s="94"/>
      <c r="E12" s="94"/>
      <c r="F12" s="94"/>
      <c r="G12" s="94"/>
      <c r="H12" s="94"/>
      <c r="I12" s="95">
        <v>6.4839339638375169</v>
      </c>
      <c r="J12" s="94"/>
      <c r="K12" s="94"/>
      <c r="L12" s="94"/>
      <c r="M12" s="106">
        <v>4.6205729173104386E-2</v>
      </c>
      <c r="N12" s="95"/>
      <c r="O12" s="112"/>
      <c r="P12" s="95">
        <v>1690.9960212280002</v>
      </c>
      <c r="Q12" s="96">
        <v>0.11636262347358177</v>
      </c>
      <c r="R12" s="96">
        <v>4.1912093844991439E-3</v>
      </c>
    </row>
    <row r="13" spans="2:18">
      <c r="B13" s="98" t="s">
        <v>3166</v>
      </c>
      <c r="C13" s="100" t="s">
        <v>2882</v>
      </c>
      <c r="D13" s="99">
        <v>6028</v>
      </c>
      <c r="E13" s="99"/>
      <c r="F13" s="99" t="s">
        <v>662</v>
      </c>
      <c r="G13" s="129">
        <v>43100</v>
      </c>
      <c r="H13" s="99"/>
      <c r="I13" s="102">
        <v>7.5900000000066035</v>
      </c>
      <c r="J13" s="100" t="s">
        <v>28</v>
      </c>
      <c r="K13" s="100" t="s">
        <v>129</v>
      </c>
      <c r="L13" s="101">
        <v>5.8900000000089617E-2</v>
      </c>
      <c r="M13" s="101">
        <v>5.8900000000089617E-2</v>
      </c>
      <c r="N13" s="102">
        <v>77729.457219000018</v>
      </c>
      <c r="O13" s="113">
        <v>109.12</v>
      </c>
      <c r="P13" s="102">
        <v>84.818383716</v>
      </c>
      <c r="Q13" s="103">
        <v>5.8366131700388771E-3</v>
      </c>
      <c r="R13" s="103">
        <v>2.1022616336518094E-4</v>
      </c>
    </row>
    <row r="14" spans="2:18">
      <c r="B14" s="98" t="s">
        <v>3166</v>
      </c>
      <c r="C14" s="100" t="s">
        <v>2882</v>
      </c>
      <c r="D14" s="99">
        <v>6869</v>
      </c>
      <c r="E14" s="99"/>
      <c r="F14" s="99" t="s">
        <v>662</v>
      </c>
      <c r="G14" s="129">
        <v>43555</v>
      </c>
      <c r="H14" s="99"/>
      <c r="I14" s="102">
        <v>3.4899999999309319</v>
      </c>
      <c r="J14" s="100" t="s">
        <v>28</v>
      </c>
      <c r="K14" s="100" t="s">
        <v>129</v>
      </c>
      <c r="L14" s="101">
        <v>5.7599999998704209E-2</v>
      </c>
      <c r="M14" s="101">
        <v>5.7599999998704209E-2</v>
      </c>
      <c r="N14" s="102">
        <v>16290.673245000004</v>
      </c>
      <c r="O14" s="113">
        <v>100.43</v>
      </c>
      <c r="P14" s="102">
        <v>16.360723137000004</v>
      </c>
      <c r="Q14" s="103">
        <v>1.1258315467612559E-3</v>
      </c>
      <c r="R14" s="103">
        <v>4.0550785151576123E-5</v>
      </c>
    </row>
    <row r="15" spans="2:18">
      <c r="B15" s="98" t="s">
        <v>3166</v>
      </c>
      <c r="C15" s="100" t="s">
        <v>2882</v>
      </c>
      <c r="D15" s="99">
        <v>6870</v>
      </c>
      <c r="E15" s="99"/>
      <c r="F15" s="99" t="s">
        <v>662</v>
      </c>
      <c r="G15" s="129">
        <v>43555</v>
      </c>
      <c r="H15" s="99"/>
      <c r="I15" s="102">
        <v>5.1400000000121455</v>
      </c>
      <c r="J15" s="100" t="s">
        <v>28</v>
      </c>
      <c r="K15" s="100" t="s">
        <v>129</v>
      </c>
      <c r="L15" s="101">
        <v>4.4600000000092871E-2</v>
      </c>
      <c r="M15" s="101">
        <v>4.4600000000092871E-2</v>
      </c>
      <c r="N15" s="102">
        <v>193954.55229600004</v>
      </c>
      <c r="O15" s="113">
        <v>101.04</v>
      </c>
      <c r="P15" s="102">
        <v>195.97167963300001</v>
      </c>
      <c r="Q15" s="103">
        <v>1.3485412432880879E-2</v>
      </c>
      <c r="R15" s="103">
        <v>4.8572458625740551E-4</v>
      </c>
    </row>
    <row r="16" spans="2:18">
      <c r="B16" s="98" t="s">
        <v>3166</v>
      </c>
      <c r="C16" s="100" t="s">
        <v>2882</v>
      </c>
      <c r="D16" s="99">
        <v>6868</v>
      </c>
      <c r="E16" s="99"/>
      <c r="F16" s="99" t="s">
        <v>662</v>
      </c>
      <c r="G16" s="129">
        <v>43555</v>
      </c>
      <c r="H16" s="99"/>
      <c r="I16" s="102">
        <v>5.0500000003912477</v>
      </c>
      <c r="J16" s="100" t="s">
        <v>28</v>
      </c>
      <c r="K16" s="100" t="s">
        <v>129</v>
      </c>
      <c r="L16" s="101">
        <v>5.020000000290642E-2</v>
      </c>
      <c r="M16" s="101">
        <v>5.020000000290642E-2</v>
      </c>
      <c r="N16" s="102">
        <v>3491.6957880000009</v>
      </c>
      <c r="O16" s="113">
        <v>128.1</v>
      </c>
      <c r="P16" s="102">
        <v>4.472861785000001</v>
      </c>
      <c r="Q16" s="103">
        <v>3.0779134025363356E-4</v>
      </c>
      <c r="R16" s="103">
        <v>1.1086188289932081E-5</v>
      </c>
    </row>
    <row r="17" spans="2:18">
      <c r="B17" s="98" t="s">
        <v>3166</v>
      </c>
      <c r="C17" s="100" t="s">
        <v>2882</v>
      </c>
      <c r="D17" s="99">
        <v>6867</v>
      </c>
      <c r="E17" s="99"/>
      <c r="F17" s="99" t="s">
        <v>662</v>
      </c>
      <c r="G17" s="129">
        <v>43555</v>
      </c>
      <c r="H17" s="99"/>
      <c r="I17" s="102">
        <v>5.090000000039903</v>
      </c>
      <c r="J17" s="100" t="s">
        <v>28</v>
      </c>
      <c r="K17" s="100" t="s">
        <v>129</v>
      </c>
      <c r="L17" s="101">
        <v>4.9400000000399027E-2</v>
      </c>
      <c r="M17" s="101">
        <v>4.9400000000399027E-2</v>
      </c>
      <c r="N17" s="102">
        <v>8514.0235470000007</v>
      </c>
      <c r="O17" s="113">
        <v>117.74</v>
      </c>
      <c r="P17" s="102">
        <v>10.024410140000001</v>
      </c>
      <c r="Q17" s="103">
        <v>6.8981041233821935E-4</v>
      </c>
      <c r="R17" s="103">
        <v>2.4845949561918865E-5</v>
      </c>
    </row>
    <row r="18" spans="2:18">
      <c r="B18" s="98" t="s">
        <v>3166</v>
      </c>
      <c r="C18" s="100" t="s">
        <v>2882</v>
      </c>
      <c r="D18" s="99">
        <v>6866</v>
      </c>
      <c r="E18" s="99"/>
      <c r="F18" s="99" t="s">
        <v>662</v>
      </c>
      <c r="G18" s="129">
        <v>43555</v>
      </c>
      <c r="H18" s="99"/>
      <c r="I18" s="102">
        <v>5.79999999989003</v>
      </c>
      <c r="J18" s="100" t="s">
        <v>28</v>
      </c>
      <c r="K18" s="100" t="s">
        <v>129</v>
      </c>
      <c r="L18" s="101">
        <v>2.9999999999312684E-2</v>
      </c>
      <c r="M18" s="101">
        <v>2.9999999999312684E-2</v>
      </c>
      <c r="N18" s="102">
        <v>12806.364438000002</v>
      </c>
      <c r="O18" s="113">
        <v>113.61</v>
      </c>
      <c r="P18" s="102">
        <v>14.549308892000001</v>
      </c>
      <c r="Q18" s="103">
        <v>1.0011825759182916E-3</v>
      </c>
      <c r="R18" s="103">
        <v>3.6061113805486179E-5</v>
      </c>
    </row>
    <row r="19" spans="2:18">
      <c r="B19" s="98" t="s">
        <v>3166</v>
      </c>
      <c r="C19" s="100" t="s">
        <v>2882</v>
      </c>
      <c r="D19" s="99">
        <v>6865</v>
      </c>
      <c r="E19" s="99"/>
      <c r="F19" s="99" t="s">
        <v>662</v>
      </c>
      <c r="G19" s="129">
        <v>43555</v>
      </c>
      <c r="H19" s="99"/>
      <c r="I19" s="102">
        <v>4.0699999999299363</v>
      </c>
      <c r="J19" s="100" t="s">
        <v>28</v>
      </c>
      <c r="K19" s="100" t="s">
        <v>129</v>
      </c>
      <c r="L19" s="101">
        <v>2.559999999939945E-2</v>
      </c>
      <c r="M19" s="101">
        <v>2.559999999939945E-2</v>
      </c>
      <c r="N19" s="102">
        <v>6515.0488030000006</v>
      </c>
      <c r="O19" s="113">
        <v>122.68</v>
      </c>
      <c r="P19" s="102">
        <v>7.9926626080000007</v>
      </c>
      <c r="Q19" s="103">
        <v>5.4999963212845442E-4</v>
      </c>
      <c r="R19" s="103">
        <v>1.9810172294467086E-5</v>
      </c>
    </row>
    <row r="20" spans="2:18">
      <c r="B20" s="98" t="s">
        <v>3166</v>
      </c>
      <c r="C20" s="100" t="s">
        <v>2882</v>
      </c>
      <c r="D20" s="99">
        <v>5212</v>
      </c>
      <c r="E20" s="99"/>
      <c r="F20" s="99" t="s">
        <v>662</v>
      </c>
      <c r="G20" s="129">
        <v>42643</v>
      </c>
      <c r="H20" s="99"/>
      <c r="I20" s="102">
        <v>6.7600000000069551</v>
      </c>
      <c r="J20" s="100" t="s">
        <v>28</v>
      </c>
      <c r="K20" s="100" t="s">
        <v>129</v>
      </c>
      <c r="L20" s="101">
        <v>4.7600000000013451E-2</v>
      </c>
      <c r="M20" s="101">
        <v>4.7600000000013451E-2</v>
      </c>
      <c r="N20" s="102">
        <v>179063.99082900002</v>
      </c>
      <c r="O20" s="113">
        <v>99.57</v>
      </c>
      <c r="P20" s="102">
        <v>178.29401567600004</v>
      </c>
      <c r="Q20" s="103">
        <v>1.2268958148483989E-2</v>
      </c>
      <c r="R20" s="103">
        <v>4.4190970429287211E-4</v>
      </c>
    </row>
    <row r="21" spans="2:18">
      <c r="B21" s="98" t="s">
        <v>3166</v>
      </c>
      <c r="C21" s="100" t="s">
        <v>2882</v>
      </c>
      <c r="D21" s="99">
        <v>5211</v>
      </c>
      <c r="E21" s="99"/>
      <c r="F21" s="99" t="s">
        <v>662</v>
      </c>
      <c r="G21" s="129">
        <v>42643</v>
      </c>
      <c r="H21" s="99"/>
      <c r="I21" s="102">
        <v>4.5999999999941199</v>
      </c>
      <c r="J21" s="100" t="s">
        <v>28</v>
      </c>
      <c r="K21" s="100" t="s">
        <v>129</v>
      </c>
      <c r="L21" s="101">
        <v>4.7699999999903708E-2</v>
      </c>
      <c r="M21" s="101">
        <v>4.7699999999903708E-2</v>
      </c>
      <c r="N21" s="102">
        <v>141016.32953400002</v>
      </c>
      <c r="O21" s="113">
        <v>96.47</v>
      </c>
      <c r="P21" s="102">
        <v>136.03845310299999</v>
      </c>
      <c r="Q21" s="103">
        <v>9.3612232658343668E-3</v>
      </c>
      <c r="R21" s="103">
        <v>3.3717739967477057E-4</v>
      </c>
    </row>
    <row r="22" spans="2:18">
      <c r="B22" s="98" t="s">
        <v>3166</v>
      </c>
      <c r="C22" s="100" t="s">
        <v>2882</v>
      </c>
      <c r="D22" s="99">
        <v>6027</v>
      </c>
      <c r="E22" s="99"/>
      <c r="F22" s="99" t="s">
        <v>662</v>
      </c>
      <c r="G22" s="129">
        <v>43100</v>
      </c>
      <c r="H22" s="99"/>
      <c r="I22" s="102">
        <v>7.9399999999899995</v>
      </c>
      <c r="J22" s="100" t="s">
        <v>28</v>
      </c>
      <c r="K22" s="100" t="s">
        <v>129</v>
      </c>
      <c r="L22" s="101">
        <v>4.6099999999946031E-2</v>
      </c>
      <c r="M22" s="101">
        <v>4.6099999999946031E-2</v>
      </c>
      <c r="N22" s="102">
        <v>299498.86877800006</v>
      </c>
      <c r="O22" s="113">
        <v>100.83</v>
      </c>
      <c r="P22" s="102">
        <v>301.98470938300005</v>
      </c>
      <c r="Q22" s="103">
        <v>2.0780494212632505E-2</v>
      </c>
      <c r="R22" s="103">
        <v>7.4848262920343216E-4</v>
      </c>
    </row>
    <row r="23" spans="2:18">
      <c r="B23" s="98" t="s">
        <v>3166</v>
      </c>
      <c r="C23" s="100" t="s">
        <v>2882</v>
      </c>
      <c r="D23" s="99">
        <v>5025</v>
      </c>
      <c r="E23" s="99"/>
      <c r="F23" s="99" t="s">
        <v>662</v>
      </c>
      <c r="G23" s="129">
        <v>42551</v>
      </c>
      <c r="H23" s="99"/>
      <c r="I23" s="102">
        <v>7.4000000000032182</v>
      </c>
      <c r="J23" s="100" t="s">
        <v>28</v>
      </c>
      <c r="K23" s="100" t="s">
        <v>129</v>
      </c>
      <c r="L23" s="101">
        <v>4.9599999999991408E-2</v>
      </c>
      <c r="M23" s="101">
        <v>4.9599999999991408E-2</v>
      </c>
      <c r="N23" s="102">
        <v>188653.46173800004</v>
      </c>
      <c r="O23" s="113">
        <v>98.81</v>
      </c>
      <c r="P23" s="102">
        <v>186.40848554600004</v>
      </c>
      <c r="Q23" s="103">
        <v>1.282733971196327E-2</v>
      </c>
      <c r="R23" s="103">
        <v>4.6202178134239813E-4</v>
      </c>
    </row>
    <row r="24" spans="2:18">
      <c r="B24" s="98" t="s">
        <v>3166</v>
      </c>
      <c r="C24" s="100" t="s">
        <v>2882</v>
      </c>
      <c r="D24" s="99">
        <v>5024</v>
      </c>
      <c r="E24" s="99"/>
      <c r="F24" s="99" t="s">
        <v>662</v>
      </c>
      <c r="G24" s="129">
        <v>42551</v>
      </c>
      <c r="H24" s="99"/>
      <c r="I24" s="102">
        <v>5.4900000000015599</v>
      </c>
      <c r="J24" s="100" t="s">
        <v>28</v>
      </c>
      <c r="K24" s="100" t="s">
        <v>129</v>
      </c>
      <c r="L24" s="101">
        <v>4.7100000000000829E-2</v>
      </c>
      <c r="M24" s="101">
        <v>4.7100000000000829E-2</v>
      </c>
      <c r="N24" s="102">
        <v>123315.54699600002</v>
      </c>
      <c r="O24" s="113">
        <v>98.77</v>
      </c>
      <c r="P24" s="102">
        <v>121.79876576900001</v>
      </c>
      <c r="Q24" s="103">
        <v>8.3813466991086317E-3</v>
      </c>
      <c r="R24" s="103">
        <v>3.0188369676986741E-4</v>
      </c>
    </row>
    <row r="25" spans="2:18">
      <c r="B25" s="98" t="s">
        <v>3166</v>
      </c>
      <c r="C25" s="100" t="s">
        <v>2882</v>
      </c>
      <c r="D25" s="99">
        <v>6026</v>
      </c>
      <c r="E25" s="99"/>
      <c r="F25" s="99" t="s">
        <v>662</v>
      </c>
      <c r="G25" s="129">
        <v>43100</v>
      </c>
      <c r="H25" s="99"/>
      <c r="I25" s="102">
        <v>6.2199999999935471</v>
      </c>
      <c r="J25" s="100" t="s">
        <v>28</v>
      </c>
      <c r="K25" s="100" t="s">
        <v>129</v>
      </c>
      <c r="L25" s="101">
        <v>4.5599999999956217E-2</v>
      </c>
      <c r="M25" s="101">
        <v>4.5599999999956217E-2</v>
      </c>
      <c r="N25" s="102">
        <v>362276.13878199999</v>
      </c>
      <c r="O25" s="113">
        <v>95.83</v>
      </c>
      <c r="P25" s="102">
        <v>343.811773249</v>
      </c>
      <c r="Q25" s="103">
        <v>2.3658742784802605E-2</v>
      </c>
      <c r="R25" s="103">
        <v>8.5215288058221241E-4</v>
      </c>
    </row>
    <row r="26" spans="2:18">
      <c r="B26" s="98" t="s">
        <v>3166</v>
      </c>
      <c r="C26" s="100" t="s">
        <v>2882</v>
      </c>
      <c r="D26" s="99">
        <v>5023</v>
      </c>
      <c r="E26" s="99"/>
      <c r="F26" s="99" t="s">
        <v>662</v>
      </c>
      <c r="G26" s="129">
        <v>42551</v>
      </c>
      <c r="H26" s="99"/>
      <c r="I26" s="102">
        <v>7.5800000001821557</v>
      </c>
      <c r="J26" s="100" t="s">
        <v>28</v>
      </c>
      <c r="K26" s="100" t="s">
        <v>129</v>
      </c>
      <c r="L26" s="101">
        <v>4.0200000001141226E-2</v>
      </c>
      <c r="M26" s="101">
        <v>4.0200000001141226E-2</v>
      </c>
      <c r="N26" s="102">
        <v>16890.071736000002</v>
      </c>
      <c r="O26" s="113">
        <v>107.91</v>
      </c>
      <c r="P26" s="102">
        <v>18.226068246000004</v>
      </c>
      <c r="Q26" s="103">
        <v>1.2541916657928952E-3</v>
      </c>
      <c r="R26" s="103">
        <v>4.5174126559850346E-5</v>
      </c>
    </row>
    <row r="27" spans="2:18">
      <c r="B27" s="98" t="s">
        <v>3166</v>
      </c>
      <c r="C27" s="100" t="s">
        <v>2882</v>
      </c>
      <c r="D27" s="99">
        <v>5210</v>
      </c>
      <c r="E27" s="99"/>
      <c r="F27" s="99" t="s">
        <v>662</v>
      </c>
      <c r="G27" s="129">
        <v>42643</v>
      </c>
      <c r="H27" s="99"/>
      <c r="I27" s="102">
        <v>7.0099999997568041</v>
      </c>
      <c r="J27" s="100" t="s">
        <v>28</v>
      </c>
      <c r="K27" s="100" t="s">
        <v>129</v>
      </c>
      <c r="L27" s="101">
        <v>3.1499999998856776E-2</v>
      </c>
      <c r="M27" s="101">
        <v>3.1499999998856776E-2</v>
      </c>
      <c r="N27" s="102">
        <v>12779.218676000002</v>
      </c>
      <c r="O27" s="113">
        <v>112.94</v>
      </c>
      <c r="P27" s="102">
        <v>14.432843451000002</v>
      </c>
      <c r="Q27" s="103">
        <v>9.9316823165689831E-4</v>
      </c>
      <c r="R27" s="103">
        <v>3.5772448993055371E-5</v>
      </c>
    </row>
    <row r="28" spans="2:18">
      <c r="B28" s="98" t="s">
        <v>3166</v>
      </c>
      <c r="C28" s="100" t="s">
        <v>2882</v>
      </c>
      <c r="D28" s="99">
        <v>6025</v>
      </c>
      <c r="E28" s="99"/>
      <c r="F28" s="99" t="s">
        <v>662</v>
      </c>
      <c r="G28" s="129">
        <v>43100</v>
      </c>
      <c r="H28" s="99"/>
      <c r="I28" s="102">
        <v>8.3299999998124861</v>
      </c>
      <c r="J28" s="100" t="s">
        <v>28</v>
      </c>
      <c r="K28" s="100" t="s">
        <v>129</v>
      </c>
      <c r="L28" s="101">
        <v>3.2499999999461168E-2</v>
      </c>
      <c r="M28" s="101">
        <v>3.2499999999461168E-2</v>
      </c>
      <c r="N28" s="102">
        <v>16283.844443000004</v>
      </c>
      <c r="O28" s="113">
        <v>113.97</v>
      </c>
      <c r="P28" s="102">
        <v>18.558695256000004</v>
      </c>
      <c r="Q28" s="103">
        <v>1.2770807507084619E-3</v>
      </c>
      <c r="R28" s="103">
        <v>4.5998557503713532E-5</v>
      </c>
    </row>
    <row r="29" spans="2:18">
      <c r="B29" s="98" t="s">
        <v>3166</v>
      </c>
      <c r="C29" s="100" t="s">
        <v>2882</v>
      </c>
      <c r="D29" s="99">
        <v>5022</v>
      </c>
      <c r="E29" s="99"/>
      <c r="F29" s="99" t="s">
        <v>662</v>
      </c>
      <c r="G29" s="129">
        <v>42551</v>
      </c>
      <c r="H29" s="99"/>
      <c r="I29" s="102">
        <v>6.9900000002180933</v>
      </c>
      <c r="J29" s="100" t="s">
        <v>28</v>
      </c>
      <c r="K29" s="100" t="s">
        <v>129</v>
      </c>
      <c r="L29" s="101">
        <v>2.3000000001147863E-2</v>
      </c>
      <c r="M29" s="101">
        <v>2.3000000001147863E-2</v>
      </c>
      <c r="N29" s="102">
        <v>11378.164949</v>
      </c>
      <c r="O29" s="113">
        <v>114.85</v>
      </c>
      <c r="P29" s="102">
        <v>13.067818985000002</v>
      </c>
      <c r="Q29" s="103">
        <v>8.9923671083993204E-4</v>
      </c>
      <c r="R29" s="103">
        <v>3.2389174709644895E-5</v>
      </c>
    </row>
    <row r="30" spans="2:18">
      <c r="B30" s="98" t="s">
        <v>3166</v>
      </c>
      <c r="C30" s="100" t="s">
        <v>2882</v>
      </c>
      <c r="D30" s="99">
        <v>6024</v>
      </c>
      <c r="E30" s="99"/>
      <c r="F30" s="99" t="s">
        <v>662</v>
      </c>
      <c r="G30" s="129">
        <v>43100</v>
      </c>
      <c r="H30" s="99"/>
      <c r="I30" s="102">
        <v>7.4300000001309074</v>
      </c>
      <c r="J30" s="100" t="s">
        <v>28</v>
      </c>
      <c r="K30" s="100" t="s">
        <v>129</v>
      </c>
      <c r="L30" s="101">
        <v>1.6900000000267444E-2</v>
      </c>
      <c r="M30" s="101">
        <v>1.6900000000267444E-2</v>
      </c>
      <c r="N30" s="102">
        <v>11828.593804000002</v>
      </c>
      <c r="O30" s="113">
        <v>120.12</v>
      </c>
      <c r="P30" s="102">
        <v>14.208508298000002</v>
      </c>
      <c r="Q30" s="103">
        <v>9.7773104161462334E-4</v>
      </c>
      <c r="R30" s="103">
        <v>3.5216424267554333E-5</v>
      </c>
    </row>
    <row r="31" spans="2:18">
      <c r="B31" s="98" t="s">
        <v>3166</v>
      </c>
      <c r="C31" s="100" t="s">
        <v>2882</v>
      </c>
      <c r="D31" s="99">
        <v>5209</v>
      </c>
      <c r="E31" s="99"/>
      <c r="F31" s="99" t="s">
        <v>662</v>
      </c>
      <c r="G31" s="129">
        <v>42643</v>
      </c>
      <c r="H31" s="99"/>
      <c r="I31" s="102">
        <v>6.0399999996792255</v>
      </c>
      <c r="J31" s="100" t="s">
        <v>28</v>
      </c>
      <c r="K31" s="100" t="s">
        <v>129</v>
      </c>
      <c r="L31" s="101">
        <v>2.0799999998596611E-2</v>
      </c>
      <c r="M31" s="101">
        <v>2.0799999998596611E-2</v>
      </c>
      <c r="N31" s="102">
        <v>8656.5875180000021</v>
      </c>
      <c r="O31" s="113">
        <v>115.24</v>
      </c>
      <c r="P31" s="102">
        <v>9.975854355000001</v>
      </c>
      <c r="Q31" s="103">
        <v>6.8646913982397888E-4</v>
      </c>
      <c r="R31" s="103">
        <v>2.4725601873805482E-5</v>
      </c>
    </row>
    <row r="32" spans="2:18">
      <c r="B32" s="104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02"/>
      <c r="O32" s="113"/>
      <c r="P32" s="99"/>
      <c r="Q32" s="103"/>
      <c r="R32" s="99"/>
    </row>
    <row r="33" spans="2:18">
      <c r="B33" s="97" t="s">
        <v>37</v>
      </c>
      <c r="C33" s="94"/>
      <c r="D33" s="94"/>
      <c r="E33" s="94"/>
      <c r="F33" s="94"/>
      <c r="G33" s="94"/>
      <c r="H33" s="94"/>
      <c r="I33" s="95">
        <v>4.245176012523288</v>
      </c>
      <c r="J33" s="94"/>
      <c r="K33" s="94"/>
      <c r="L33" s="94"/>
      <c r="M33" s="106">
        <v>6.621526140134984E-2</v>
      </c>
      <c r="N33" s="95"/>
      <c r="O33" s="112"/>
      <c r="P33" s="95">
        <v>6541.3171732290057</v>
      </c>
      <c r="Q33" s="96">
        <v>0.45012810065452646</v>
      </c>
      <c r="R33" s="96">
        <v>1.6212947623326351E-2</v>
      </c>
    </row>
    <row r="34" spans="2:18">
      <c r="B34" s="98" t="s">
        <v>3167</v>
      </c>
      <c r="C34" s="100" t="s">
        <v>2883</v>
      </c>
      <c r="D34" s="99" t="s">
        <v>2884</v>
      </c>
      <c r="E34" s="99"/>
      <c r="F34" s="99" t="s">
        <v>362</v>
      </c>
      <c r="G34" s="129">
        <v>42368</v>
      </c>
      <c r="H34" s="99" t="s">
        <v>326</v>
      </c>
      <c r="I34" s="102">
        <v>7.1300000003126351</v>
      </c>
      <c r="J34" s="100" t="s">
        <v>125</v>
      </c>
      <c r="K34" s="100" t="s">
        <v>129</v>
      </c>
      <c r="L34" s="101">
        <v>3.1699999999999999E-2</v>
      </c>
      <c r="M34" s="101">
        <v>2.2100000001548003E-2</v>
      </c>
      <c r="N34" s="102">
        <v>2758.1154620000002</v>
      </c>
      <c r="O34" s="113">
        <v>119.45</v>
      </c>
      <c r="P34" s="102">
        <v>3.2945687690000005</v>
      </c>
      <c r="Q34" s="103">
        <v>2.2670938332342716E-4</v>
      </c>
      <c r="R34" s="103">
        <v>8.1657362697299956E-6</v>
      </c>
    </row>
    <row r="35" spans="2:18">
      <c r="B35" s="98" t="s">
        <v>3167</v>
      </c>
      <c r="C35" s="100" t="s">
        <v>2883</v>
      </c>
      <c r="D35" s="99" t="s">
        <v>2885</v>
      </c>
      <c r="E35" s="99"/>
      <c r="F35" s="99" t="s">
        <v>362</v>
      </c>
      <c r="G35" s="129">
        <v>42388</v>
      </c>
      <c r="H35" s="99" t="s">
        <v>326</v>
      </c>
      <c r="I35" s="102">
        <v>7.120000000147245</v>
      </c>
      <c r="J35" s="100" t="s">
        <v>125</v>
      </c>
      <c r="K35" s="100" t="s">
        <v>129</v>
      </c>
      <c r="L35" s="101">
        <v>3.1899999999999998E-2</v>
      </c>
      <c r="M35" s="101">
        <v>2.220000000125591E-2</v>
      </c>
      <c r="N35" s="102">
        <v>3861.3616750000006</v>
      </c>
      <c r="O35" s="113">
        <v>119.6</v>
      </c>
      <c r="P35" s="102">
        <v>4.6181885610000002</v>
      </c>
      <c r="Q35" s="103">
        <v>3.1779172151061427E-4</v>
      </c>
      <c r="R35" s="103">
        <v>1.1446387213964958E-5</v>
      </c>
    </row>
    <row r="36" spans="2:18">
      <c r="B36" s="98" t="s">
        <v>3167</v>
      </c>
      <c r="C36" s="100" t="s">
        <v>2883</v>
      </c>
      <c r="D36" s="99" t="s">
        <v>2886</v>
      </c>
      <c r="E36" s="99"/>
      <c r="F36" s="99" t="s">
        <v>362</v>
      </c>
      <c r="G36" s="129">
        <v>42509</v>
      </c>
      <c r="H36" s="99" t="s">
        <v>326</v>
      </c>
      <c r="I36" s="102">
        <v>7.1799999991194516</v>
      </c>
      <c r="J36" s="100" t="s">
        <v>125</v>
      </c>
      <c r="K36" s="100" t="s">
        <v>129</v>
      </c>
      <c r="L36" s="101">
        <v>2.7400000000000001E-2</v>
      </c>
      <c r="M36" s="101">
        <v>2.3899999997394297E-2</v>
      </c>
      <c r="N36" s="102">
        <v>3861.3616750000006</v>
      </c>
      <c r="O36" s="113">
        <v>115.29</v>
      </c>
      <c r="P36" s="102">
        <v>4.4517640439999999</v>
      </c>
      <c r="Q36" s="103">
        <v>3.0633953997657347E-4</v>
      </c>
      <c r="R36" s="103">
        <v>1.1033896593818731E-5</v>
      </c>
    </row>
    <row r="37" spans="2:18">
      <c r="B37" s="98" t="s">
        <v>3167</v>
      </c>
      <c r="C37" s="100" t="s">
        <v>2883</v>
      </c>
      <c r="D37" s="99" t="s">
        <v>2887</v>
      </c>
      <c r="E37" s="99"/>
      <c r="F37" s="99" t="s">
        <v>362</v>
      </c>
      <c r="G37" s="129">
        <v>42723</v>
      </c>
      <c r="H37" s="99" t="s">
        <v>326</v>
      </c>
      <c r="I37" s="102">
        <v>7.0799999959025026</v>
      </c>
      <c r="J37" s="100" t="s">
        <v>125</v>
      </c>
      <c r="K37" s="100" t="s">
        <v>129</v>
      </c>
      <c r="L37" s="101">
        <v>3.15E-2</v>
      </c>
      <c r="M37" s="101">
        <v>2.5499999989911464E-2</v>
      </c>
      <c r="N37" s="102">
        <v>551.62308499999995</v>
      </c>
      <c r="O37" s="113">
        <v>116.8</v>
      </c>
      <c r="P37" s="102">
        <v>0.64429578300000012</v>
      </c>
      <c r="Q37" s="103">
        <v>4.4335969252252279E-5</v>
      </c>
      <c r="R37" s="103">
        <v>1.5969159585259172E-6</v>
      </c>
    </row>
    <row r="38" spans="2:18">
      <c r="B38" s="98" t="s">
        <v>3167</v>
      </c>
      <c r="C38" s="100" t="s">
        <v>2883</v>
      </c>
      <c r="D38" s="99" t="s">
        <v>2888</v>
      </c>
      <c r="E38" s="99"/>
      <c r="F38" s="99" t="s">
        <v>362</v>
      </c>
      <c r="G38" s="129">
        <v>42918</v>
      </c>
      <c r="H38" s="99" t="s">
        <v>326</v>
      </c>
      <c r="I38" s="102">
        <v>7.0500000007623607</v>
      </c>
      <c r="J38" s="100" t="s">
        <v>125</v>
      </c>
      <c r="K38" s="100" t="s">
        <v>129</v>
      </c>
      <c r="L38" s="101">
        <v>3.1899999999999998E-2</v>
      </c>
      <c r="M38" s="101">
        <v>2.8300000001397662E-2</v>
      </c>
      <c r="N38" s="102">
        <v>2758.1154620000002</v>
      </c>
      <c r="O38" s="113">
        <v>114.14</v>
      </c>
      <c r="P38" s="102">
        <v>3.1481130320000008</v>
      </c>
      <c r="Q38" s="103">
        <v>2.1663131479686669E-4</v>
      </c>
      <c r="R38" s="103">
        <v>7.8027391652883312E-6</v>
      </c>
    </row>
    <row r="39" spans="2:18">
      <c r="B39" s="98" t="s">
        <v>3167</v>
      </c>
      <c r="C39" s="100" t="s">
        <v>2883</v>
      </c>
      <c r="D39" s="99" t="s">
        <v>2889</v>
      </c>
      <c r="E39" s="99"/>
      <c r="F39" s="99" t="s">
        <v>362</v>
      </c>
      <c r="G39" s="129">
        <v>43915</v>
      </c>
      <c r="H39" s="99" t="s">
        <v>326</v>
      </c>
      <c r="I39" s="102">
        <v>7.0699999999143746</v>
      </c>
      <c r="J39" s="100" t="s">
        <v>125</v>
      </c>
      <c r="K39" s="100" t="s">
        <v>129</v>
      </c>
      <c r="L39" s="101">
        <v>2.6600000000000002E-2</v>
      </c>
      <c r="M39" s="101">
        <v>3.470000000013173E-2</v>
      </c>
      <c r="N39" s="102">
        <v>5806.5588950000001</v>
      </c>
      <c r="O39" s="113">
        <v>104.59</v>
      </c>
      <c r="P39" s="102">
        <v>6.0730794360000013</v>
      </c>
      <c r="Q39" s="103">
        <v>4.1790722560259506E-4</v>
      </c>
      <c r="R39" s="103">
        <v>1.5052399417526496E-5</v>
      </c>
    </row>
    <row r="40" spans="2:18">
      <c r="B40" s="98" t="s">
        <v>3167</v>
      </c>
      <c r="C40" s="100" t="s">
        <v>2883</v>
      </c>
      <c r="D40" s="99" t="s">
        <v>2890</v>
      </c>
      <c r="E40" s="99"/>
      <c r="F40" s="99" t="s">
        <v>362</v>
      </c>
      <c r="G40" s="129">
        <v>44168</v>
      </c>
      <c r="H40" s="99" t="s">
        <v>326</v>
      </c>
      <c r="I40" s="102">
        <v>7.2000000002807143</v>
      </c>
      <c r="J40" s="100" t="s">
        <v>125</v>
      </c>
      <c r="K40" s="100" t="s">
        <v>129</v>
      </c>
      <c r="L40" s="101">
        <v>1.89E-2</v>
      </c>
      <c r="M40" s="101">
        <v>3.7200000002035181E-2</v>
      </c>
      <c r="N40" s="102">
        <v>5880.8432220000013</v>
      </c>
      <c r="O40" s="113">
        <v>96.92</v>
      </c>
      <c r="P40" s="102">
        <v>5.6997132220000024</v>
      </c>
      <c r="Q40" s="103">
        <v>3.9221475108932669E-4</v>
      </c>
      <c r="R40" s="103">
        <v>1.412699453169163E-5</v>
      </c>
    </row>
    <row r="41" spans="2:18">
      <c r="B41" s="98" t="s">
        <v>3167</v>
      </c>
      <c r="C41" s="100" t="s">
        <v>2883</v>
      </c>
      <c r="D41" s="99" t="s">
        <v>2891</v>
      </c>
      <c r="E41" s="99"/>
      <c r="F41" s="99" t="s">
        <v>362</v>
      </c>
      <c r="G41" s="129">
        <v>44277</v>
      </c>
      <c r="H41" s="99" t="s">
        <v>326</v>
      </c>
      <c r="I41" s="102">
        <v>7.1100000003180277</v>
      </c>
      <c r="J41" s="100" t="s">
        <v>125</v>
      </c>
      <c r="K41" s="100" t="s">
        <v>129</v>
      </c>
      <c r="L41" s="101">
        <v>1.9E-2</v>
      </c>
      <c r="M41" s="101">
        <v>4.5400000001876488E-2</v>
      </c>
      <c r="N41" s="102">
        <v>8942.8224090000022</v>
      </c>
      <c r="O41" s="113">
        <v>91.77</v>
      </c>
      <c r="P41" s="102">
        <v>8.2068285490000008</v>
      </c>
      <c r="Q41" s="103">
        <v>5.6473704749821429E-4</v>
      </c>
      <c r="R41" s="103">
        <v>2.0340992172509991E-5</v>
      </c>
    </row>
    <row r="42" spans="2:18">
      <c r="B42" s="98" t="s">
        <v>3168</v>
      </c>
      <c r="C42" s="100" t="s">
        <v>2883</v>
      </c>
      <c r="D42" s="99" t="s">
        <v>2892</v>
      </c>
      <c r="E42" s="99"/>
      <c r="F42" s="99" t="s">
        <v>376</v>
      </c>
      <c r="G42" s="129">
        <v>42122</v>
      </c>
      <c r="H42" s="99" t="s">
        <v>127</v>
      </c>
      <c r="I42" s="102">
        <v>4.319999999968366</v>
      </c>
      <c r="J42" s="100" t="s">
        <v>344</v>
      </c>
      <c r="K42" s="100" t="s">
        <v>129</v>
      </c>
      <c r="L42" s="101">
        <v>2.98E-2</v>
      </c>
      <c r="M42" s="101">
        <v>2.4699999999841831E-2</v>
      </c>
      <c r="N42" s="102">
        <v>55222.083459000009</v>
      </c>
      <c r="O42" s="113">
        <v>114.49</v>
      </c>
      <c r="P42" s="102">
        <v>63.223760900000009</v>
      </c>
      <c r="Q42" s="103">
        <v>4.350620930998938E-3</v>
      </c>
      <c r="R42" s="103">
        <v>1.5670292341372799E-4</v>
      </c>
    </row>
    <row r="43" spans="2:18">
      <c r="B43" s="98" t="s">
        <v>3169</v>
      </c>
      <c r="C43" s="100" t="s">
        <v>2883</v>
      </c>
      <c r="D43" s="99" t="s">
        <v>2893</v>
      </c>
      <c r="E43" s="99"/>
      <c r="F43" s="99" t="s">
        <v>2894</v>
      </c>
      <c r="G43" s="129">
        <v>40742</v>
      </c>
      <c r="H43" s="99" t="s">
        <v>2881</v>
      </c>
      <c r="I43" s="102">
        <v>3.1900000000443125</v>
      </c>
      <c r="J43" s="100" t="s">
        <v>331</v>
      </c>
      <c r="K43" s="100" t="s">
        <v>129</v>
      </c>
      <c r="L43" s="101">
        <v>4.4999999999999998E-2</v>
      </c>
      <c r="M43" s="101">
        <v>1.7000000000466448E-2</v>
      </c>
      <c r="N43" s="102">
        <v>20484.415650000003</v>
      </c>
      <c r="O43" s="113">
        <v>125.59</v>
      </c>
      <c r="P43" s="102">
        <v>25.726378194000006</v>
      </c>
      <c r="Q43" s="103">
        <v>1.7703110010592721E-3</v>
      </c>
      <c r="R43" s="103">
        <v>6.376398073223424E-5</v>
      </c>
    </row>
    <row r="44" spans="2:18">
      <c r="B44" s="98" t="s">
        <v>3170</v>
      </c>
      <c r="C44" s="100" t="s">
        <v>2883</v>
      </c>
      <c r="D44" s="99" t="s">
        <v>2895</v>
      </c>
      <c r="E44" s="99"/>
      <c r="F44" s="99" t="s">
        <v>478</v>
      </c>
      <c r="G44" s="129">
        <v>43431</v>
      </c>
      <c r="H44" s="99" t="s">
        <v>326</v>
      </c>
      <c r="I44" s="102">
        <v>7.9299999999641511</v>
      </c>
      <c r="J44" s="100" t="s">
        <v>344</v>
      </c>
      <c r="K44" s="100" t="s">
        <v>129</v>
      </c>
      <c r="L44" s="101">
        <v>3.6600000000000001E-2</v>
      </c>
      <c r="M44" s="101">
        <v>3.2700000001382713E-2</v>
      </c>
      <c r="N44" s="102">
        <v>1719.3603750000004</v>
      </c>
      <c r="O44" s="113">
        <v>113.57</v>
      </c>
      <c r="P44" s="102">
        <v>1.9526775990000003</v>
      </c>
      <c r="Q44" s="103">
        <v>1.3436973556728339E-4</v>
      </c>
      <c r="R44" s="103">
        <v>4.8397988966803022E-6</v>
      </c>
    </row>
    <row r="45" spans="2:18">
      <c r="B45" s="98" t="s">
        <v>3170</v>
      </c>
      <c r="C45" s="100" t="s">
        <v>2883</v>
      </c>
      <c r="D45" s="99" t="s">
        <v>2896</v>
      </c>
      <c r="E45" s="99"/>
      <c r="F45" s="99" t="s">
        <v>478</v>
      </c>
      <c r="G45" s="129">
        <v>43276</v>
      </c>
      <c r="H45" s="99" t="s">
        <v>326</v>
      </c>
      <c r="I45" s="102">
        <v>7.990000000642655</v>
      </c>
      <c r="J45" s="100" t="s">
        <v>344</v>
      </c>
      <c r="K45" s="100" t="s">
        <v>129</v>
      </c>
      <c r="L45" s="101">
        <v>3.2599999999999997E-2</v>
      </c>
      <c r="M45" s="101">
        <v>3.3600000002336927E-2</v>
      </c>
      <c r="N45" s="102">
        <v>1713.0486010000002</v>
      </c>
      <c r="O45" s="113">
        <v>109.91</v>
      </c>
      <c r="P45" s="102">
        <v>1.8828118210000002</v>
      </c>
      <c r="Q45" s="103">
        <v>1.2956205706476448E-4</v>
      </c>
      <c r="R45" s="103">
        <v>4.6666334363640286E-6</v>
      </c>
    </row>
    <row r="46" spans="2:18">
      <c r="B46" s="98" t="s">
        <v>3170</v>
      </c>
      <c r="C46" s="100" t="s">
        <v>2883</v>
      </c>
      <c r="D46" s="99" t="s">
        <v>2897</v>
      </c>
      <c r="E46" s="99"/>
      <c r="F46" s="99" t="s">
        <v>478</v>
      </c>
      <c r="G46" s="129">
        <v>43222</v>
      </c>
      <c r="H46" s="99" t="s">
        <v>326</v>
      </c>
      <c r="I46" s="102">
        <v>8.0000000004422827</v>
      </c>
      <c r="J46" s="100" t="s">
        <v>344</v>
      </c>
      <c r="K46" s="100" t="s">
        <v>129</v>
      </c>
      <c r="L46" s="101">
        <v>3.2199999999999999E-2</v>
      </c>
      <c r="M46" s="101">
        <v>3.3700000001127821E-2</v>
      </c>
      <c r="N46" s="102">
        <v>8186.0917660000014</v>
      </c>
      <c r="O46" s="113">
        <v>110.48</v>
      </c>
      <c r="P46" s="102">
        <v>9.0439943540000023</v>
      </c>
      <c r="Q46" s="103">
        <v>6.2234499460706114E-4</v>
      </c>
      <c r="R46" s="103">
        <v>2.2415945119915359E-5</v>
      </c>
    </row>
    <row r="47" spans="2:18">
      <c r="B47" s="98" t="s">
        <v>3170</v>
      </c>
      <c r="C47" s="100" t="s">
        <v>2883</v>
      </c>
      <c r="D47" s="99" t="s">
        <v>2898</v>
      </c>
      <c r="E47" s="99"/>
      <c r="F47" s="99" t="s">
        <v>478</v>
      </c>
      <c r="G47" s="129">
        <v>43922</v>
      </c>
      <c r="H47" s="99" t="s">
        <v>326</v>
      </c>
      <c r="I47" s="102">
        <v>8.1600000005257485</v>
      </c>
      <c r="J47" s="100" t="s">
        <v>344</v>
      </c>
      <c r="K47" s="100" t="s">
        <v>129</v>
      </c>
      <c r="L47" s="101">
        <v>2.7699999999999999E-2</v>
      </c>
      <c r="M47" s="101">
        <v>3.050000000164297E-2</v>
      </c>
      <c r="N47" s="102">
        <v>1969.5712000000003</v>
      </c>
      <c r="O47" s="113">
        <v>108.16</v>
      </c>
      <c r="P47" s="102">
        <v>2.1302880930000008</v>
      </c>
      <c r="Q47" s="103">
        <v>1.4659165849248957E-4</v>
      </c>
      <c r="R47" s="103">
        <v>5.2800144618817783E-6</v>
      </c>
    </row>
    <row r="48" spans="2:18">
      <c r="B48" s="98" t="s">
        <v>3170</v>
      </c>
      <c r="C48" s="100" t="s">
        <v>2883</v>
      </c>
      <c r="D48" s="99" t="s">
        <v>2899</v>
      </c>
      <c r="E48" s="99"/>
      <c r="F48" s="99" t="s">
        <v>478</v>
      </c>
      <c r="G48" s="129">
        <v>43978</v>
      </c>
      <c r="H48" s="99" t="s">
        <v>326</v>
      </c>
      <c r="I48" s="102">
        <v>8.1700000001936708</v>
      </c>
      <c r="J48" s="100" t="s">
        <v>344</v>
      </c>
      <c r="K48" s="100" t="s">
        <v>129</v>
      </c>
      <c r="L48" s="101">
        <v>2.3E-2</v>
      </c>
      <c r="M48" s="101">
        <v>3.5299999993221497E-2</v>
      </c>
      <c r="N48" s="102">
        <v>826.2240250000001</v>
      </c>
      <c r="O48" s="113">
        <v>99.99</v>
      </c>
      <c r="P48" s="102">
        <v>0.82614145200000022</v>
      </c>
      <c r="Q48" s="103">
        <v>5.6849327560914757E-5</v>
      </c>
      <c r="R48" s="103">
        <v>2.0476285946738429E-6</v>
      </c>
    </row>
    <row r="49" spans="2:18">
      <c r="B49" s="98" t="s">
        <v>3170</v>
      </c>
      <c r="C49" s="100" t="s">
        <v>2883</v>
      </c>
      <c r="D49" s="99" t="s">
        <v>2900</v>
      </c>
      <c r="E49" s="99"/>
      <c r="F49" s="99" t="s">
        <v>478</v>
      </c>
      <c r="G49" s="129">
        <v>44010</v>
      </c>
      <c r="H49" s="99" t="s">
        <v>326</v>
      </c>
      <c r="I49" s="102">
        <v>8.2500000000000018</v>
      </c>
      <c r="J49" s="100" t="s">
        <v>344</v>
      </c>
      <c r="K49" s="100" t="s">
        <v>129</v>
      </c>
      <c r="L49" s="101">
        <v>2.2000000000000002E-2</v>
      </c>
      <c r="M49" s="101">
        <v>3.2199999998484566E-2</v>
      </c>
      <c r="N49" s="102">
        <v>1295.5147080000002</v>
      </c>
      <c r="O49" s="113">
        <v>101.87</v>
      </c>
      <c r="P49" s="102">
        <v>1.31974076</v>
      </c>
      <c r="Q49" s="103">
        <v>9.0815410096055276E-5</v>
      </c>
      <c r="R49" s="103">
        <v>3.2710365896669577E-6</v>
      </c>
    </row>
    <row r="50" spans="2:18">
      <c r="B50" s="98" t="s">
        <v>3170</v>
      </c>
      <c r="C50" s="100" t="s">
        <v>2883</v>
      </c>
      <c r="D50" s="99" t="s">
        <v>2901</v>
      </c>
      <c r="E50" s="99"/>
      <c r="F50" s="99" t="s">
        <v>478</v>
      </c>
      <c r="G50" s="129">
        <v>44133</v>
      </c>
      <c r="H50" s="99" t="s">
        <v>326</v>
      </c>
      <c r="I50" s="102">
        <v>8.1500000016186096</v>
      </c>
      <c r="J50" s="100" t="s">
        <v>344</v>
      </c>
      <c r="K50" s="100" t="s">
        <v>129</v>
      </c>
      <c r="L50" s="101">
        <v>2.3799999999999998E-2</v>
      </c>
      <c r="M50" s="101">
        <v>3.5500000004414389E-2</v>
      </c>
      <c r="N50" s="102">
        <v>1684.6700320000004</v>
      </c>
      <c r="O50" s="113">
        <v>100.85</v>
      </c>
      <c r="P50" s="102">
        <v>1.6989897150000002</v>
      </c>
      <c r="Q50" s="103">
        <v>1.1691269406326824E-4</v>
      </c>
      <c r="R50" s="103">
        <v>4.2110221125797743E-6</v>
      </c>
    </row>
    <row r="51" spans="2:18">
      <c r="B51" s="98" t="s">
        <v>3170</v>
      </c>
      <c r="C51" s="100" t="s">
        <v>2883</v>
      </c>
      <c r="D51" s="99" t="s">
        <v>2902</v>
      </c>
      <c r="E51" s="99"/>
      <c r="F51" s="99" t="s">
        <v>478</v>
      </c>
      <c r="G51" s="129">
        <v>44251</v>
      </c>
      <c r="H51" s="99" t="s">
        <v>326</v>
      </c>
      <c r="I51" s="102">
        <v>8.0399999993813704</v>
      </c>
      <c r="J51" s="100" t="s">
        <v>344</v>
      </c>
      <c r="K51" s="100" t="s">
        <v>129</v>
      </c>
      <c r="L51" s="101">
        <v>2.3599999999999999E-2</v>
      </c>
      <c r="M51" s="101">
        <v>4.0399999995875797E-2</v>
      </c>
      <c r="N51" s="102">
        <v>5001.9882180000013</v>
      </c>
      <c r="O51" s="113">
        <v>96.95</v>
      </c>
      <c r="P51" s="102">
        <v>4.8494273750000012</v>
      </c>
      <c r="Q51" s="103">
        <v>3.3370397364377983E-4</v>
      </c>
      <c r="R51" s="103">
        <v>1.2019522972494682E-5</v>
      </c>
    </row>
    <row r="52" spans="2:18">
      <c r="B52" s="98" t="s">
        <v>3170</v>
      </c>
      <c r="C52" s="100" t="s">
        <v>2883</v>
      </c>
      <c r="D52" s="99" t="s">
        <v>2903</v>
      </c>
      <c r="E52" s="99"/>
      <c r="F52" s="99" t="s">
        <v>478</v>
      </c>
      <c r="G52" s="129">
        <v>44294</v>
      </c>
      <c r="H52" s="99" t="s">
        <v>326</v>
      </c>
      <c r="I52" s="102">
        <v>8.0100000003404332</v>
      </c>
      <c r="J52" s="100" t="s">
        <v>344</v>
      </c>
      <c r="K52" s="100" t="s">
        <v>129</v>
      </c>
      <c r="L52" s="101">
        <v>2.3199999999999998E-2</v>
      </c>
      <c r="M52" s="101">
        <v>4.2700000000939119E-2</v>
      </c>
      <c r="N52" s="102">
        <v>3598.8699650000008</v>
      </c>
      <c r="O52" s="113">
        <v>94.68</v>
      </c>
      <c r="P52" s="102">
        <v>3.4074098840000011</v>
      </c>
      <c r="Q52" s="103">
        <v>2.3447432659487783E-4</v>
      </c>
      <c r="R52" s="103">
        <v>8.4454180278230161E-6</v>
      </c>
    </row>
    <row r="53" spans="2:18">
      <c r="B53" s="98" t="s">
        <v>3170</v>
      </c>
      <c r="C53" s="100" t="s">
        <v>2883</v>
      </c>
      <c r="D53" s="99" t="s">
        <v>2904</v>
      </c>
      <c r="E53" s="99"/>
      <c r="F53" s="99" t="s">
        <v>478</v>
      </c>
      <c r="G53" s="129">
        <v>44602</v>
      </c>
      <c r="H53" s="99" t="s">
        <v>326</v>
      </c>
      <c r="I53" s="102">
        <v>7.9099999991908438</v>
      </c>
      <c r="J53" s="100" t="s">
        <v>344</v>
      </c>
      <c r="K53" s="100" t="s">
        <v>129</v>
      </c>
      <c r="L53" s="101">
        <v>2.0899999999999998E-2</v>
      </c>
      <c r="M53" s="101">
        <v>5.0199999994726845E-2</v>
      </c>
      <c r="N53" s="102">
        <v>5156.0356010000005</v>
      </c>
      <c r="O53" s="113">
        <v>85.33</v>
      </c>
      <c r="P53" s="102">
        <v>4.3996451160000003</v>
      </c>
      <c r="Q53" s="103">
        <v>3.0275307666230352E-4</v>
      </c>
      <c r="R53" s="103">
        <v>1.0904717496173663E-5</v>
      </c>
    </row>
    <row r="54" spans="2:18">
      <c r="B54" s="98" t="s">
        <v>3170</v>
      </c>
      <c r="C54" s="100" t="s">
        <v>2883</v>
      </c>
      <c r="D54" s="99" t="s">
        <v>2905</v>
      </c>
      <c r="E54" s="99"/>
      <c r="F54" s="99" t="s">
        <v>478</v>
      </c>
      <c r="G54" s="129">
        <v>43500</v>
      </c>
      <c r="H54" s="99" t="s">
        <v>326</v>
      </c>
      <c r="I54" s="102">
        <v>8.0099999990451138</v>
      </c>
      <c r="J54" s="100" t="s">
        <v>344</v>
      </c>
      <c r="K54" s="100" t="s">
        <v>129</v>
      </c>
      <c r="L54" s="101">
        <v>3.4500000000000003E-2</v>
      </c>
      <c r="M54" s="101">
        <v>3.089999999567445E-2</v>
      </c>
      <c r="N54" s="102">
        <v>3227.2488510000003</v>
      </c>
      <c r="O54" s="113">
        <v>113.9</v>
      </c>
      <c r="P54" s="102">
        <v>3.6758364510000012</v>
      </c>
      <c r="Q54" s="103">
        <v>2.5294558208810154E-4</v>
      </c>
      <c r="R54" s="103">
        <v>9.1107252979384664E-6</v>
      </c>
    </row>
    <row r="55" spans="2:18">
      <c r="B55" s="98" t="s">
        <v>3170</v>
      </c>
      <c r="C55" s="100" t="s">
        <v>2883</v>
      </c>
      <c r="D55" s="99" t="s">
        <v>2906</v>
      </c>
      <c r="E55" s="99"/>
      <c r="F55" s="99" t="s">
        <v>478</v>
      </c>
      <c r="G55" s="129">
        <v>43556</v>
      </c>
      <c r="H55" s="99" t="s">
        <v>326</v>
      </c>
      <c r="I55" s="102">
        <v>8.0900000004564134</v>
      </c>
      <c r="J55" s="100" t="s">
        <v>344</v>
      </c>
      <c r="K55" s="100" t="s">
        <v>129</v>
      </c>
      <c r="L55" s="101">
        <v>3.0499999999999999E-2</v>
      </c>
      <c r="M55" s="101">
        <v>3.0900000001781128E-2</v>
      </c>
      <c r="N55" s="102">
        <v>3254.4411789999999</v>
      </c>
      <c r="O55" s="113">
        <v>110.41</v>
      </c>
      <c r="P55" s="102">
        <v>3.5932285040000007</v>
      </c>
      <c r="Q55" s="103">
        <v>2.4726107584916547E-4</v>
      </c>
      <c r="R55" s="103">
        <v>8.9059778009874209E-6</v>
      </c>
    </row>
    <row r="56" spans="2:18">
      <c r="B56" s="98" t="s">
        <v>3170</v>
      </c>
      <c r="C56" s="100" t="s">
        <v>2883</v>
      </c>
      <c r="D56" s="99" t="s">
        <v>2907</v>
      </c>
      <c r="E56" s="99"/>
      <c r="F56" s="99" t="s">
        <v>478</v>
      </c>
      <c r="G56" s="129">
        <v>43647</v>
      </c>
      <c r="H56" s="99" t="s">
        <v>326</v>
      </c>
      <c r="I56" s="102">
        <v>8.0700000006764814</v>
      </c>
      <c r="J56" s="100" t="s">
        <v>344</v>
      </c>
      <c r="K56" s="100" t="s">
        <v>129</v>
      </c>
      <c r="L56" s="101">
        <v>2.8999999999999998E-2</v>
      </c>
      <c r="M56" s="101">
        <v>3.3600000003775714E-2</v>
      </c>
      <c r="N56" s="102">
        <v>3021.109073000001</v>
      </c>
      <c r="O56" s="113">
        <v>105.2</v>
      </c>
      <c r="P56" s="102">
        <v>3.1782066550000003</v>
      </c>
      <c r="Q56" s="103">
        <v>2.1870214930986683E-4</v>
      </c>
      <c r="R56" s="103">
        <v>7.8773275578970755E-6</v>
      </c>
    </row>
    <row r="57" spans="2:18">
      <c r="B57" s="98" t="s">
        <v>3170</v>
      </c>
      <c r="C57" s="100" t="s">
        <v>2883</v>
      </c>
      <c r="D57" s="99" t="s">
        <v>2908</v>
      </c>
      <c r="E57" s="99"/>
      <c r="F57" s="99" t="s">
        <v>478</v>
      </c>
      <c r="G57" s="129">
        <v>43703</v>
      </c>
      <c r="H57" s="99" t="s">
        <v>326</v>
      </c>
      <c r="I57" s="102">
        <v>8.1999999799690197</v>
      </c>
      <c r="J57" s="100" t="s">
        <v>344</v>
      </c>
      <c r="K57" s="100" t="s">
        <v>129</v>
      </c>
      <c r="L57" s="101">
        <v>2.3799999999999998E-2</v>
      </c>
      <c r="M57" s="101">
        <v>3.2699999938996555E-2</v>
      </c>
      <c r="N57" s="102">
        <v>214.53241700000001</v>
      </c>
      <c r="O57" s="113">
        <v>102.39</v>
      </c>
      <c r="P57" s="102">
        <v>0.21965974200000005</v>
      </c>
      <c r="Q57" s="103">
        <v>1.5115460669202717E-5</v>
      </c>
      <c r="R57" s="103">
        <v>5.4443650990881268E-7</v>
      </c>
    </row>
    <row r="58" spans="2:18">
      <c r="B58" s="98" t="s">
        <v>3170</v>
      </c>
      <c r="C58" s="100" t="s">
        <v>2883</v>
      </c>
      <c r="D58" s="99" t="s">
        <v>2909</v>
      </c>
      <c r="E58" s="99"/>
      <c r="F58" s="99" t="s">
        <v>478</v>
      </c>
      <c r="G58" s="129">
        <v>43740</v>
      </c>
      <c r="H58" s="99" t="s">
        <v>326</v>
      </c>
      <c r="I58" s="102">
        <v>8.1099999986955318</v>
      </c>
      <c r="J58" s="100" t="s">
        <v>344</v>
      </c>
      <c r="K58" s="100" t="s">
        <v>129</v>
      </c>
      <c r="L58" s="101">
        <v>2.4300000000000002E-2</v>
      </c>
      <c r="M58" s="101">
        <v>3.6699999994699611E-2</v>
      </c>
      <c r="N58" s="102">
        <v>3170.3710540000006</v>
      </c>
      <c r="O58" s="113">
        <v>99.38</v>
      </c>
      <c r="P58" s="102">
        <v>3.1507146010000011</v>
      </c>
      <c r="Q58" s="103">
        <v>2.1681033674025822E-4</v>
      </c>
      <c r="R58" s="103">
        <v>7.8091872705886061E-6</v>
      </c>
    </row>
    <row r="59" spans="2:18">
      <c r="B59" s="98" t="s">
        <v>3170</v>
      </c>
      <c r="C59" s="100" t="s">
        <v>2883</v>
      </c>
      <c r="D59" s="99" t="s">
        <v>2910</v>
      </c>
      <c r="E59" s="99"/>
      <c r="F59" s="99" t="s">
        <v>478</v>
      </c>
      <c r="G59" s="129">
        <v>43831</v>
      </c>
      <c r="H59" s="99" t="s">
        <v>326</v>
      </c>
      <c r="I59" s="102">
        <v>8.0800000010790569</v>
      </c>
      <c r="J59" s="100" t="s">
        <v>344</v>
      </c>
      <c r="K59" s="100" t="s">
        <v>129</v>
      </c>
      <c r="L59" s="101">
        <v>2.3799999999999998E-2</v>
      </c>
      <c r="M59" s="101">
        <v>3.8200000005953409E-2</v>
      </c>
      <c r="N59" s="102">
        <v>3290.5217760000005</v>
      </c>
      <c r="O59" s="113">
        <v>98.01</v>
      </c>
      <c r="P59" s="102">
        <v>3.2250403940000005</v>
      </c>
      <c r="Q59" s="103">
        <v>2.2192492255634642E-4</v>
      </c>
      <c r="R59" s="103">
        <v>7.9934070778627341E-6</v>
      </c>
    </row>
    <row r="60" spans="2:18">
      <c r="B60" s="98" t="s">
        <v>3171</v>
      </c>
      <c r="C60" s="100" t="s">
        <v>2883</v>
      </c>
      <c r="D60" s="99">
        <v>7936</v>
      </c>
      <c r="E60" s="99"/>
      <c r="F60" s="99" t="s">
        <v>2911</v>
      </c>
      <c r="G60" s="129">
        <v>44087</v>
      </c>
      <c r="H60" s="99" t="s">
        <v>2881</v>
      </c>
      <c r="I60" s="102">
        <v>5.3899999999835453</v>
      </c>
      <c r="J60" s="100" t="s">
        <v>331</v>
      </c>
      <c r="K60" s="100" t="s">
        <v>129</v>
      </c>
      <c r="L60" s="101">
        <v>1.7947999999999999E-2</v>
      </c>
      <c r="M60" s="101">
        <v>2.8099999999798887E-2</v>
      </c>
      <c r="N60" s="102">
        <v>15653.967266000001</v>
      </c>
      <c r="O60" s="113">
        <v>104.82</v>
      </c>
      <c r="P60" s="102">
        <v>16.408488293000001</v>
      </c>
      <c r="Q60" s="103">
        <v>1.1291184136686945E-3</v>
      </c>
      <c r="R60" s="103">
        <v>4.0669173230297836E-5</v>
      </c>
    </row>
    <row r="61" spans="2:18">
      <c r="B61" s="98" t="s">
        <v>3171</v>
      </c>
      <c r="C61" s="100" t="s">
        <v>2883</v>
      </c>
      <c r="D61" s="99">
        <v>7937</v>
      </c>
      <c r="E61" s="99"/>
      <c r="F61" s="99" t="s">
        <v>2911</v>
      </c>
      <c r="G61" s="129">
        <v>44087</v>
      </c>
      <c r="H61" s="99" t="s">
        <v>2881</v>
      </c>
      <c r="I61" s="102">
        <v>6.7499999999533182</v>
      </c>
      <c r="J61" s="100" t="s">
        <v>331</v>
      </c>
      <c r="K61" s="100" t="s">
        <v>129</v>
      </c>
      <c r="L61" s="101">
        <v>7.5499999999999998E-2</v>
      </c>
      <c r="M61" s="101">
        <v>7.949999999962655E-2</v>
      </c>
      <c r="N61" s="102">
        <v>21528.669268000005</v>
      </c>
      <c r="O61" s="113">
        <v>99.5</v>
      </c>
      <c r="P61" s="102">
        <v>21.421045964000001</v>
      </c>
      <c r="Q61" s="103">
        <v>1.4740478833942432E-3</v>
      </c>
      <c r="R61" s="103">
        <v>5.3093021948630055E-5</v>
      </c>
    </row>
    <row r="62" spans="2:18">
      <c r="B62" s="98" t="s">
        <v>3172</v>
      </c>
      <c r="C62" s="100" t="s">
        <v>2882</v>
      </c>
      <c r="D62" s="99">
        <v>8063</v>
      </c>
      <c r="E62" s="99"/>
      <c r="F62" s="99" t="s">
        <v>482</v>
      </c>
      <c r="G62" s="129">
        <v>44147</v>
      </c>
      <c r="H62" s="99" t="s">
        <v>127</v>
      </c>
      <c r="I62" s="102">
        <v>7.8499999997774088</v>
      </c>
      <c r="J62" s="100" t="s">
        <v>620</v>
      </c>
      <c r="K62" s="100" t="s">
        <v>129</v>
      </c>
      <c r="L62" s="101">
        <v>1.6250000000000001E-2</v>
      </c>
      <c r="M62" s="101">
        <v>2.9099999999473877E-2</v>
      </c>
      <c r="N62" s="102">
        <v>12349.507908000001</v>
      </c>
      <c r="O62" s="113">
        <v>100.04</v>
      </c>
      <c r="P62" s="102">
        <v>12.354448014999999</v>
      </c>
      <c r="Q62" s="103">
        <v>8.5014746607706582E-4</v>
      </c>
      <c r="R62" s="103">
        <v>3.062105280600965E-5</v>
      </c>
    </row>
    <row r="63" spans="2:18">
      <c r="B63" s="98" t="s">
        <v>3172</v>
      </c>
      <c r="C63" s="100" t="s">
        <v>2882</v>
      </c>
      <c r="D63" s="99">
        <v>8145</v>
      </c>
      <c r="E63" s="99"/>
      <c r="F63" s="99" t="s">
        <v>482</v>
      </c>
      <c r="G63" s="129">
        <v>44185</v>
      </c>
      <c r="H63" s="99" t="s">
        <v>127</v>
      </c>
      <c r="I63" s="102">
        <v>7.8600000001791059</v>
      </c>
      <c r="J63" s="100" t="s">
        <v>620</v>
      </c>
      <c r="K63" s="100" t="s">
        <v>129</v>
      </c>
      <c r="L63" s="101">
        <v>1.4990000000000002E-2</v>
      </c>
      <c r="M63" s="101">
        <v>3.0200000000245836E-2</v>
      </c>
      <c r="N63" s="102">
        <v>5805.2583300000006</v>
      </c>
      <c r="O63" s="113">
        <v>98.1</v>
      </c>
      <c r="P63" s="102">
        <v>5.6949581930000015</v>
      </c>
      <c r="Q63" s="103">
        <v>3.9188754295744045E-4</v>
      </c>
      <c r="R63" s="103">
        <v>1.4115208979320017E-5</v>
      </c>
    </row>
    <row r="64" spans="2:18">
      <c r="B64" s="98" t="s">
        <v>3173</v>
      </c>
      <c r="C64" s="100" t="s">
        <v>2882</v>
      </c>
      <c r="D64" s="99" t="s">
        <v>2912</v>
      </c>
      <c r="E64" s="99"/>
      <c r="F64" s="99" t="s">
        <v>478</v>
      </c>
      <c r="G64" s="129">
        <v>42901</v>
      </c>
      <c r="H64" s="99" t="s">
        <v>326</v>
      </c>
      <c r="I64" s="102">
        <v>0.9500000000089398</v>
      </c>
      <c r="J64" s="100" t="s">
        <v>152</v>
      </c>
      <c r="K64" s="100" t="s">
        <v>129</v>
      </c>
      <c r="L64" s="101">
        <v>0.04</v>
      </c>
      <c r="M64" s="101">
        <v>6.1100000000453486E-2</v>
      </c>
      <c r="N64" s="102">
        <v>62593.770076000008</v>
      </c>
      <c r="O64" s="113">
        <v>98.29</v>
      </c>
      <c r="P64" s="102">
        <v>61.523415211000007</v>
      </c>
      <c r="Q64" s="103">
        <v>4.2336149282051812E-3</v>
      </c>
      <c r="R64" s="103">
        <v>1.5248854045885019E-4</v>
      </c>
    </row>
    <row r="65" spans="2:18">
      <c r="B65" s="98" t="s">
        <v>3174</v>
      </c>
      <c r="C65" s="100" t="s">
        <v>2882</v>
      </c>
      <c r="D65" s="99">
        <v>4069</v>
      </c>
      <c r="E65" s="99"/>
      <c r="F65" s="99" t="s">
        <v>482</v>
      </c>
      <c r="G65" s="129">
        <v>42052</v>
      </c>
      <c r="H65" s="99" t="s">
        <v>127</v>
      </c>
      <c r="I65" s="102">
        <v>4.13000000006204</v>
      </c>
      <c r="J65" s="100" t="s">
        <v>678</v>
      </c>
      <c r="K65" s="100" t="s">
        <v>129</v>
      </c>
      <c r="L65" s="101">
        <v>2.9779E-2</v>
      </c>
      <c r="M65" s="101">
        <v>2.010000000050223E-2</v>
      </c>
      <c r="N65" s="102">
        <v>8692.5815750000002</v>
      </c>
      <c r="O65" s="113">
        <v>116.82</v>
      </c>
      <c r="P65" s="102">
        <v>10.154674349000002</v>
      </c>
      <c r="Q65" s="103">
        <v>6.9877429215441404E-4</v>
      </c>
      <c r="R65" s="103">
        <v>2.5168815238934882E-5</v>
      </c>
    </row>
    <row r="66" spans="2:18">
      <c r="B66" s="98" t="s">
        <v>3175</v>
      </c>
      <c r="C66" s="100" t="s">
        <v>2882</v>
      </c>
      <c r="D66" s="99">
        <v>8224</v>
      </c>
      <c r="E66" s="99"/>
      <c r="F66" s="99" t="s">
        <v>482</v>
      </c>
      <c r="G66" s="129">
        <v>44223</v>
      </c>
      <c r="H66" s="99" t="s">
        <v>127</v>
      </c>
      <c r="I66" s="102">
        <v>12.679999999996687</v>
      </c>
      <c r="J66" s="100" t="s">
        <v>331</v>
      </c>
      <c r="K66" s="100" t="s">
        <v>129</v>
      </c>
      <c r="L66" s="101">
        <v>2.1537000000000001E-2</v>
      </c>
      <c r="M66" s="101">
        <v>3.7099999999995845E-2</v>
      </c>
      <c r="N66" s="102">
        <v>26482.912137000003</v>
      </c>
      <c r="O66" s="113">
        <v>91.16</v>
      </c>
      <c r="P66" s="102">
        <v>24.141823831000004</v>
      </c>
      <c r="Q66" s="103">
        <v>1.6612729546058619E-3</v>
      </c>
      <c r="R66" s="103">
        <v>5.9836591765563669E-5</v>
      </c>
    </row>
    <row r="67" spans="2:18">
      <c r="B67" s="98" t="s">
        <v>3175</v>
      </c>
      <c r="C67" s="100" t="s">
        <v>2882</v>
      </c>
      <c r="D67" s="99">
        <v>2963</v>
      </c>
      <c r="E67" s="99"/>
      <c r="F67" s="99" t="s">
        <v>482</v>
      </c>
      <c r="G67" s="129">
        <v>41423</v>
      </c>
      <c r="H67" s="99" t="s">
        <v>127</v>
      </c>
      <c r="I67" s="102">
        <v>3.059999999996752</v>
      </c>
      <c r="J67" s="100" t="s">
        <v>331</v>
      </c>
      <c r="K67" s="100" t="s">
        <v>129</v>
      </c>
      <c r="L67" s="101">
        <v>0.05</v>
      </c>
      <c r="M67" s="101">
        <v>2.2000000000974317E-2</v>
      </c>
      <c r="N67" s="102">
        <v>5069.7122710000003</v>
      </c>
      <c r="O67" s="113">
        <v>121.47</v>
      </c>
      <c r="P67" s="102">
        <v>6.158179467000001</v>
      </c>
      <c r="Q67" s="103">
        <v>4.237632197862194E-4</v>
      </c>
      <c r="R67" s="103">
        <v>1.526332365630108E-5</v>
      </c>
    </row>
    <row r="68" spans="2:18">
      <c r="B68" s="98" t="s">
        <v>3175</v>
      </c>
      <c r="C68" s="100" t="s">
        <v>2882</v>
      </c>
      <c r="D68" s="99">
        <v>2968</v>
      </c>
      <c r="E68" s="99"/>
      <c r="F68" s="99" t="s">
        <v>482</v>
      </c>
      <c r="G68" s="129">
        <v>41423</v>
      </c>
      <c r="H68" s="99" t="s">
        <v>127</v>
      </c>
      <c r="I68" s="102">
        <v>3.0599999998990204</v>
      </c>
      <c r="J68" s="100" t="s">
        <v>331</v>
      </c>
      <c r="K68" s="100" t="s">
        <v>129</v>
      </c>
      <c r="L68" s="101">
        <v>0.05</v>
      </c>
      <c r="M68" s="101">
        <v>2.1999999999999999E-2</v>
      </c>
      <c r="N68" s="102">
        <v>1630.5202360000005</v>
      </c>
      <c r="O68" s="113">
        <v>121.47</v>
      </c>
      <c r="P68" s="102">
        <v>1.9805929200000005</v>
      </c>
      <c r="Q68" s="103">
        <v>1.3629067443756429E-4</v>
      </c>
      <c r="R68" s="103">
        <v>4.9089882702079482E-6</v>
      </c>
    </row>
    <row r="69" spans="2:18">
      <c r="B69" s="98" t="s">
        <v>3175</v>
      </c>
      <c r="C69" s="100" t="s">
        <v>2882</v>
      </c>
      <c r="D69" s="99">
        <v>4605</v>
      </c>
      <c r="E69" s="99"/>
      <c r="F69" s="99" t="s">
        <v>482</v>
      </c>
      <c r="G69" s="129">
        <v>42352</v>
      </c>
      <c r="H69" s="99" t="s">
        <v>127</v>
      </c>
      <c r="I69" s="102">
        <v>5.3200000002696965</v>
      </c>
      <c r="J69" s="100" t="s">
        <v>331</v>
      </c>
      <c r="K69" s="100" t="s">
        <v>129</v>
      </c>
      <c r="L69" s="101">
        <v>0.05</v>
      </c>
      <c r="M69" s="101">
        <v>2.5000000000636079E-2</v>
      </c>
      <c r="N69" s="102">
        <v>6231.2254460000013</v>
      </c>
      <c r="O69" s="113">
        <v>126.15</v>
      </c>
      <c r="P69" s="102">
        <v>7.8606906090000015</v>
      </c>
      <c r="Q69" s="103">
        <v>5.4091823404359021E-4</v>
      </c>
      <c r="R69" s="103">
        <v>1.9483073783437926E-5</v>
      </c>
    </row>
    <row r="70" spans="2:18">
      <c r="B70" s="98" t="s">
        <v>3175</v>
      </c>
      <c r="C70" s="100" t="s">
        <v>2882</v>
      </c>
      <c r="D70" s="99">
        <v>4606</v>
      </c>
      <c r="E70" s="99"/>
      <c r="F70" s="99" t="s">
        <v>482</v>
      </c>
      <c r="G70" s="129">
        <v>42352</v>
      </c>
      <c r="H70" s="99" t="s">
        <v>127</v>
      </c>
      <c r="I70" s="102">
        <v>7.0800000001337358</v>
      </c>
      <c r="J70" s="100" t="s">
        <v>331</v>
      </c>
      <c r="K70" s="100" t="s">
        <v>129</v>
      </c>
      <c r="L70" s="101">
        <v>4.0999999999999995E-2</v>
      </c>
      <c r="M70" s="101">
        <v>2.4900000000308946E-2</v>
      </c>
      <c r="N70" s="102">
        <v>19053.813835000004</v>
      </c>
      <c r="O70" s="113">
        <v>124.01</v>
      </c>
      <c r="P70" s="102">
        <v>23.628634823000002</v>
      </c>
      <c r="Q70" s="103">
        <v>1.6259588447208964E-3</v>
      </c>
      <c r="R70" s="103">
        <v>5.8564629821626368E-5</v>
      </c>
    </row>
    <row r="71" spans="2:18">
      <c r="B71" s="98" t="s">
        <v>3175</v>
      </c>
      <c r="C71" s="100" t="s">
        <v>2882</v>
      </c>
      <c r="D71" s="99">
        <v>5150</v>
      </c>
      <c r="E71" s="99"/>
      <c r="F71" s="99" t="s">
        <v>482</v>
      </c>
      <c r="G71" s="129">
        <v>42631</v>
      </c>
      <c r="H71" s="99" t="s">
        <v>127</v>
      </c>
      <c r="I71" s="102">
        <v>7.0299999999117588</v>
      </c>
      <c r="J71" s="100" t="s">
        <v>331</v>
      </c>
      <c r="K71" s="100" t="s">
        <v>129</v>
      </c>
      <c r="L71" s="101">
        <v>4.0999999999999995E-2</v>
      </c>
      <c r="M71" s="101">
        <v>2.7499999999638355E-2</v>
      </c>
      <c r="N71" s="102">
        <v>5654.2334900000005</v>
      </c>
      <c r="O71" s="113">
        <v>122.26</v>
      </c>
      <c r="P71" s="102">
        <v>6.9128658870000006</v>
      </c>
      <c r="Q71" s="103">
        <v>4.7569550740172339E-4</v>
      </c>
      <c r="R71" s="103">
        <v>1.7133847753431158E-5</v>
      </c>
    </row>
    <row r="72" spans="2:18">
      <c r="B72" s="98" t="s">
        <v>3176</v>
      </c>
      <c r="C72" s="100" t="s">
        <v>2883</v>
      </c>
      <c r="D72" s="99" t="s">
        <v>2913</v>
      </c>
      <c r="E72" s="99"/>
      <c r="F72" s="99" t="s">
        <v>478</v>
      </c>
      <c r="G72" s="129">
        <v>42033</v>
      </c>
      <c r="H72" s="99" t="s">
        <v>326</v>
      </c>
      <c r="I72" s="102">
        <v>3.9400000006739777</v>
      </c>
      <c r="J72" s="100" t="s">
        <v>344</v>
      </c>
      <c r="K72" s="100" t="s">
        <v>129</v>
      </c>
      <c r="L72" s="101">
        <v>5.0999999999999997E-2</v>
      </c>
      <c r="M72" s="101">
        <v>2.5400000005418252E-2</v>
      </c>
      <c r="N72" s="102">
        <v>1236.7442430000003</v>
      </c>
      <c r="O72" s="113">
        <v>122.37</v>
      </c>
      <c r="P72" s="102">
        <v>1.513404017</v>
      </c>
      <c r="Q72" s="103">
        <v>1.0414197288630566E-4</v>
      </c>
      <c r="R72" s="103">
        <v>3.7510396470257952E-6</v>
      </c>
    </row>
    <row r="73" spans="2:18">
      <c r="B73" s="98" t="s">
        <v>3176</v>
      </c>
      <c r="C73" s="100" t="s">
        <v>2883</v>
      </c>
      <c r="D73" s="99" t="s">
        <v>2914</v>
      </c>
      <c r="E73" s="99"/>
      <c r="F73" s="99" t="s">
        <v>478</v>
      </c>
      <c r="G73" s="129">
        <v>42054</v>
      </c>
      <c r="H73" s="99" t="s">
        <v>326</v>
      </c>
      <c r="I73" s="102">
        <v>3.9299999995641084</v>
      </c>
      <c r="J73" s="100" t="s">
        <v>344</v>
      </c>
      <c r="K73" s="100" t="s">
        <v>129</v>
      </c>
      <c r="L73" s="101">
        <v>5.0999999999999997E-2</v>
      </c>
      <c r="M73" s="101">
        <v>2.5399999998658798E-2</v>
      </c>
      <c r="N73" s="102">
        <v>2415.8693790000007</v>
      </c>
      <c r="O73" s="113">
        <v>123.45</v>
      </c>
      <c r="P73" s="102">
        <v>2.9823909100000003</v>
      </c>
      <c r="Q73" s="103">
        <v>2.0522746721742346E-4</v>
      </c>
      <c r="R73" s="103">
        <v>7.3919894626124419E-6</v>
      </c>
    </row>
    <row r="74" spans="2:18">
      <c r="B74" s="98" t="s">
        <v>3176</v>
      </c>
      <c r="C74" s="100" t="s">
        <v>2883</v>
      </c>
      <c r="D74" s="99" t="s">
        <v>2915</v>
      </c>
      <c r="E74" s="99"/>
      <c r="F74" s="99" t="s">
        <v>478</v>
      </c>
      <c r="G74" s="129">
        <v>42565</v>
      </c>
      <c r="H74" s="99" t="s">
        <v>326</v>
      </c>
      <c r="I74" s="102">
        <v>3.9299999995458306</v>
      </c>
      <c r="J74" s="100" t="s">
        <v>344</v>
      </c>
      <c r="K74" s="100" t="s">
        <v>129</v>
      </c>
      <c r="L74" s="101">
        <v>5.0999999999999997E-2</v>
      </c>
      <c r="M74" s="101">
        <v>2.5399999995950776E-2</v>
      </c>
      <c r="N74" s="102">
        <v>2948.7834280000006</v>
      </c>
      <c r="O74" s="113">
        <v>123.95</v>
      </c>
      <c r="P74" s="102">
        <v>3.6550172620000003</v>
      </c>
      <c r="Q74" s="103">
        <v>2.5151294982863996E-4</v>
      </c>
      <c r="R74" s="103">
        <v>9.0591240054344787E-6</v>
      </c>
    </row>
    <row r="75" spans="2:18">
      <c r="B75" s="98" t="s">
        <v>3176</v>
      </c>
      <c r="C75" s="100" t="s">
        <v>2883</v>
      </c>
      <c r="D75" s="99" t="s">
        <v>2916</v>
      </c>
      <c r="E75" s="99"/>
      <c r="F75" s="99" t="s">
        <v>478</v>
      </c>
      <c r="G75" s="129">
        <v>40570</v>
      </c>
      <c r="H75" s="99" t="s">
        <v>326</v>
      </c>
      <c r="I75" s="102">
        <v>3.9600000000285429</v>
      </c>
      <c r="J75" s="100" t="s">
        <v>344</v>
      </c>
      <c r="K75" s="100" t="s">
        <v>129</v>
      </c>
      <c r="L75" s="101">
        <v>5.0999999999999997E-2</v>
      </c>
      <c r="M75" s="101">
        <v>2.1200000000163102E-2</v>
      </c>
      <c r="N75" s="102">
        <v>14951.640024000004</v>
      </c>
      <c r="O75" s="113">
        <v>131.22</v>
      </c>
      <c r="P75" s="102">
        <v>19.619542439000003</v>
      </c>
      <c r="Q75" s="103">
        <v>1.3500808995963313E-3</v>
      </c>
      <c r="R75" s="103">
        <v>4.8627914765997462E-5</v>
      </c>
    </row>
    <row r="76" spans="2:18">
      <c r="B76" s="98" t="s">
        <v>3176</v>
      </c>
      <c r="C76" s="100" t="s">
        <v>2883</v>
      </c>
      <c r="D76" s="99" t="s">
        <v>2917</v>
      </c>
      <c r="E76" s="99"/>
      <c r="F76" s="99" t="s">
        <v>478</v>
      </c>
      <c r="G76" s="129">
        <v>41207</v>
      </c>
      <c r="H76" s="99" t="s">
        <v>326</v>
      </c>
      <c r="I76" s="102">
        <v>3.9600000059844502</v>
      </c>
      <c r="J76" s="100" t="s">
        <v>344</v>
      </c>
      <c r="K76" s="100" t="s">
        <v>129</v>
      </c>
      <c r="L76" s="101">
        <v>5.0999999999999997E-2</v>
      </c>
      <c r="M76" s="101">
        <v>2.1100000022441692E-2</v>
      </c>
      <c r="N76" s="102">
        <v>212.52745200000004</v>
      </c>
      <c r="O76" s="113">
        <v>125.8</v>
      </c>
      <c r="P76" s="102">
        <v>0.26735954000000006</v>
      </c>
      <c r="Q76" s="103">
        <v>1.8397830092171056E-5</v>
      </c>
      <c r="R76" s="103">
        <v>6.6266259589991509E-7</v>
      </c>
    </row>
    <row r="77" spans="2:18">
      <c r="B77" s="98" t="s">
        <v>3176</v>
      </c>
      <c r="C77" s="100" t="s">
        <v>2883</v>
      </c>
      <c r="D77" s="99" t="s">
        <v>2918</v>
      </c>
      <c r="E77" s="99"/>
      <c r="F77" s="99" t="s">
        <v>478</v>
      </c>
      <c r="G77" s="129">
        <v>41239</v>
      </c>
      <c r="H77" s="99" t="s">
        <v>326</v>
      </c>
      <c r="I77" s="102">
        <v>3.9400000001635345</v>
      </c>
      <c r="J77" s="100" t="s">
        <v>344</v>
      </c>
      <c r="K77" s="100" t="s">
        <v>129</v>
      </c>
      <c r="L77" s="101">
        <v>5.0999999999999997E-2</v>
      </c>
      <c r="M77" s="101">
        <v>2.5400000002496047E-2</v>
      </c>
      <c r="N77" s="102">
        <v>1874.2310250000003</v>
      </c>
      <c r="O77" s="113">
        <v>123.98</v>
      </c>
      <c r="P77" s="102">
        <v>2.3236716730000002</v>
      </c>
      <c r="Q77" s="103">
        <v>1.5989897585044042E-4</v>
      </c>
      <c r="R77" s="103">
        <v>5.7593243272683603E-6</v>
      </c>
    </row>
    <row r="78" spans="2:18">
      <c r="B78" s="98" t="s">
        <v>3176</v>
      </c>
      <c r="C78" s="100" t="s">
        <v>2883</v>
      </c>
      <c r="D78" s="99" t="s">
        <v>2919</v>
      </c>
      <c r="E78" s="99"/>
      <c r="F78" s="99" t="s">
        <v>478</v>
      </c>
      <c r="G78" s="129">
        <v>41269</v>
      </c>
      <c r="H78" s="99" t="s">
        <v>326</v>
      </c>
      <c r="I78" s="102">
        <v>3.9600000017336074</v>
      </c>
      <c r="J78" s="100" t="s">
        <v>344</v>
      </c>
      <c r="K78" s="100" t="s">
        <v>129</v>
      </c>
      <c r="L78" s="101">
        <v>5.0999999999999997E-2</v>
      </c>
      <c r="M78" s="101">
        <v>2.1200000009906329E-2</v>
      </c>
      <c r="N78" s="102">
        <v>510.26913500000012</v>
      </c>
      <c r="O78" s="113">
        <v>126.61</v>
      </c>
      <c r="P78" s="102">
        <v>0.64605175300000006</v>
      </c>
      <c r="Q78" s="103">
        <v>4.4456802934517549E-5</v>
      </c>
      <c r="R78" s="103">
        <v>1.6012682088272243E-6</v>
      </c>
    </row>
    <row r="79" spans="2:18">
      <c r="B79" s="98" t="s">
        <v>3176</v>
      </c>
      <c r="C79" s="100" t="s">
        <v>2883</v>
      </c>
      <c r="D79" s="99" t="s">
        <v>2920</v>
      </c>
      <c r="E79" s="99"/>
      <c r="F79" s="99" t="s">
        <v>478</v>
      </c>
      <c r="G79" s="129">
        <v>41298</v>
      </c>
      <c r="H79" s="99" t="s">
        <v>326</v>
      </c>
      <c r="I79" s="102">
        <v>3.9300000016126093</v>
      </c>
      <c r="J79" s="100" t="s">
        <v>344</v>
      </c>
      <c r="K79" s="100" t="s">
        <v>129</v>
      </c>
      <c r="L79" s="101">
        <v>5.0999999999999997E-2</v>
      </c>
      <c r="M79" s="101">
        <v>2.5400000011373963E-2</v>
      </c>
      <c r="N79" s="102">
        <v>1032.5238040000002</v>
      </c>
      <c r="O79" s="113">
        <v>124.32</v>
      </c>
      <c r="P79" s="102">
        <v>1.2836336010000002</v>
      </c>
      <c r="Q79" s="103">
        <v>8.8330765723937493E-5</v>
      </c>
      <c r="R79" s="103">
        <v>3.181543378713981E-6</v>
      </c>
    </row>
    <row r="80" spans="2:18">
      <c r="B80" s="98" t="s">
        <v>3176</v>
      </c>
      <c r="C80" s="100" t="s">
        <v>2883</v>
      </c>
      <c r="D80" s="99" t="s">
        <v>2921</v>
      </c>
      <c r="E80" s="99"/>
      <c r="F80" s="99" t="s">
        <v>478</v>
      </c>
      <c r="G80" s="129">
        <v>41330</v>
      </c>
      <c r="H80" s="99" t="s">
        <v>326</v>
      </c>
      <c r="I80" s="102">
        <v>3.9399999998996753</v>
      </c>
      <c r="J80" s="100" t="s">
        <v>344</v>
      </c>
      <c r="K80" s="100" t="s">
        <v>129</v>
      </c>
      <c r="L80" s="101">
        <v>5.0999999999999997E-2</v>
      </c>
      <c r="M80" s="101">
        <v>2.539999999899676E-2</v>
      </c>
      <c r="N80" s="102">
        <v>1600.5879230000003</v>
      </c>
      <c r="O80" s="113">
        <v>124.55</v>
      </c>
      <c r="P80" s="102">
        <v>1.9935323800000004</v>
      </c>
      <c r="Q80" s="103">
        <v>1.3718107837289587E-4</v>
      </c>
      <c r="R80" s="103">
        <v>4.9410593014236034E-6</v>
      </c>
    </row>
    <row r="81" spans="2:18">
      <c r="B81" s="98" t="s">
        <v>3176</v>
      </c>
      <c r="C81" s="100" t="s">
        <v>2883</v>
      </c>
      <c r="D81" s="99" t="s">
        <v>2922</v>
      </c>
      <c r="E81" s="99"/>
      <c r="F81" s="99" t="s">
        <v>478</v>
      </c>
      <c r="G81" s="129">
        <v>41389</v>
      </c>
      <c r="H81" s="99" t="s">
        <v>326</v>
      </c>
      <c r="I81" s="102">
        <v>3.9600000002259539</v>
      </c>
      <c r="J81" s="100" t="s">
        <v>344</v>
      </c>
      <c r="K81" s="100" t="s">
        <v>129</v>
      </c>
      <c r="L81" s="101">
        <v>5.0999999999999997E-2</v>
      </c>
      <c r="M81" s="101">
        <v>2.1200000004519062E-2</v>
      </c>
      <c r="N81" s="102">
        <v>700.60136300000011</v>
      </c>
      <c r="O81" s="113">
        <v>126.34</v>
      </c>
      <c r="P81" s="102">
        <v>0.88513977999999993</v>
      </c>
      <c r="Q81" s="103">
        <v>6.0909183492242934E-5</v>
      </c>
      <c r="R81" s="103">
        <v>2.1938585933723535E-6</v>
      </c>
    </row>
    <row r="82" spans="2:18">
      <c r="B82" s="98" t="s">
        <v>3176</v>
      </c>
      <c r="C82" s="100" t="s">
        <v>2883</v>
      </c>
      <c r="D82" s="99" t="s">
        <v>2923</v>
      </c>
      <c r="E82" s="99"/>
      <c r="F82" s="99" t="s">
        <v>478</v>
      </c>
      <c r="G82" s="129">
        <v>41422</v>
      </c>
      <c r="H82" s="99" t="s">
        <v>326</v>
      </c>
      <c r="I82" s="102">
        <v>3.960000003469907</v>
      </c>
      <c r="J82" s="100" t="s">
        <v>344</v>
      </c>
      <c r="K82" s="100" t="s">
        <v>129</v>
      </c>
      <c r="L82" s="101">
        <v>5.0999999999999997E-2</v>
      </c>
      <c r="M82" s="101">
        <v>2.1300000011153272E-2</v>
      </c>
      <c r="N82" s="102">
        <v>256.59847300000007</v>
      </c>
      <c r="O82" s="113">
        <v>125.79</v>
      </c>
      <c r="P82" s="102">
        <v>0.32277522800000008</v>
      </c>
      <c r="Q82" s="103">
        <v>2.2211153575091332E-5</v>
      </c>
      <c r="R82" s="103">
        <v>8.0001286087890089E-7</v>
      </c>
    </row>
    <row r="83" spans="2:18">
      <c r="B83" s="98" t="s">
        <v>3176</v>
      </c>
      <c r="C83" s="100" t="s">
        <v>2883</v>
      </c>
      <c r="D83" s="99" t="s">
        <v>2924</v>
      </c>
      <c r="E83" s="99"/>
      <c r="F83" s="99" t="s">
        <v>478</v>
      </c>
      <c r="G83" s="129">
        <v>41450</v>
      </c>
      <c r="H83" s="99" t="s">
        <v>326</v>
      </c>
      <c r="I83" s="102">
        <v>3.9600000005272369</v>
      </c>
      <c r="J83" s="100" t="s">
        <v>344</v>
      </c>
      <c r="K83" s="100" t="s">
        <v>129</v>
      </c>
      <c r="L83" s="101">
        <v>5.0999999999999997E-2</v>
      </c>
      <c r="M83" s="101">
        <v>2.1399999990961663E-2</v>
      </c>
      <c r="N83" s="102">
        <v>422.72625800000003</v>
      </c>
      <c r="O83" s="113">
        <v>125.63</v>
      </c>
      <c r="P83" s="102">
        <v>0.53107103200000005</v>
      </c>
      <c r="Q83" s="103">
        <v>3.654462681081041E-5</v>
      </c>
      <c r="R83" s="103">
        <v>1.3162833414224412E-6</v>
      </c>
    </row>
    <row r="84" spans="2:18">
      <c r="B84" s="98" t="s">
        <v>3176</v>
      </c>
      <c r="C84" s="100" t="s">
        <v>2883</v>
      </c>
      <c r="D84" s="99" t="s">
        <v>2925</v>
      </c>
      <c r="E84" s="99"/>
      <c r="F84" s="99" t="s">
        <v>478</v>
      </c>
      <c r="G84" s="129">
        <v>41480</v>
      </c>
      <c r="H84" s="99" t="s">
        <v>326</v>
      </c>
      <c r="I84" s="102">
        <v>3.9500000008672562</v>
      </c>
      <c r="J84" s="100" t="s">
        <v>344</v>
      </c>
      <c r="K84" s="100" t="s">
        <v>129</v>
      </c>
      <c r="L84" s="101">
        <v>5.0999999999999997E-2</v>
      </c>
      <c r="M84" s="101">
        <v>2.2200000009539821E-2</v>
      </c>
      <c r="N84" s="102">
        <v>371.23690800000008</v>
      </c>
      <c r="O84" s="113">
        <v>124.24</v>
      </c>
      <c r="P84" s="102">
        <v>0.46122474800000002</v>
      </c>
      <c r="Q84" s="103">
        <v>3.173828975023076E-5</v>
      </c>
      <c r="R84" s="103">
        <v>1.1431661978583749E-6</v>
      </c>
    </row>
    <row r="85" spans="2:18">
      <c r="B85" s="98" t="s">
        <v>3176</v>
      </c>
      <c r="C85" s="100" t="s">
        <v>2883</v>
      </c>
      <c r="D85" s="99" t="s">
        <v>2926</v>
      </c>
      <c r="E85" s="99"/>
      <c r="F85" s="99" t="s">
        <v>478</v>
      </c>
      <c r="G85" s="129">
        <v>41512</v>
      </c>
      <c r="H85" s="99" t="s">
        <v>326</v>
      </c>
      <c r="I85" s="102">
        <v>3.8900000010135622</v>
      </c>
      <c r="J85" s="100" t="s">
        <v>344</v>
      </c>
      <c r="K85" s="100" t="s">
        <v>129</v>
      </c>
      <c r="L85" s="101">
        <v>5.0999999999999997E-2</v>
      </c>
      <c r="M85" s="101">
        <v>3.3800000010062704E-2</v>
      </c>
      <c r="N85" s="102">
        <v>1157.3983170000001</v>
      </c>
      <c r="O85" s="113">
        <v>118.49</v>
      </c>
      <c r="P85" s="102">
        <v>1.3714013489999999</v>
      </c>
      <c r="Q85" s="103">
        <v>9.4370333697747148E-5</v>
      </c>
      <c r="R85" s="103">
        <v>3.3990796735698495E-6</v>
      </c>
    </row>
    <row r="86" spans="2:18">
      <c r="B86" s="98" t="s">
        <v>3176</v>
      </c>
      <c r="C86" s="100" t="s">
        <v>2883</v>
      </c>
      <c r="D86" s="99" t="s">
        <v>2927</v>
      </c>
      <c r="E86" s="99"/>
      <c r="F86" s="99" t="s">
        <v>478</v>
      </c>
      <c r="G86" s="129">
        <v>40871</v>
      </c>
      <c r="H86" s="99" t="s">
        <v>326</v>
      </c>
      <c r="I86" s="102">
        <v>3.9299999980754103</v>
      </c>
      <c r="J86" s="100" t="s">
        <v>344</v>
      </c>
      <c r="K86" s="100" t="s">
        <v>129</v>
      </c>
      <c r="L86" s="101">
        <v>5.1879999999999996E-2</v>
      </c>
      <c r="M86" s="101">
        <v>2.5399999989699378E-2</v>
      </c>
      <c r="N86" s="102">
        <v>582.47367300000008</v>
      </c>
      <c r="O86" s="113">
        <v>126.67</v>
      </c>
      <c r="P86" s="102">
        <v>0.73781939399999996</v>
      </c>
      <c r="Q86" s="103">
        <v>5.0771615815618963E-5</v>
      </c>
      <c r="R86" s="103">
        <v>1.8287184176534043E-6</v>
      </c>
    </row>
    <row r="87" spans="2:18">
      <c r="B87" s="98" t="s">
        <v>3176</v>
      </c>
      <c r="C87" s="100" t="s">
        <v>2883</v>
      </c>
      <c r="D87" s="99" t="s">
        <v>2928</v>
      </c>
      <c r="E87" s="99"/>
      <c r="F87" s="99" t="s">
        <v>478</v>
      </c>
      <c r="G87" s="129">
        <v>41547</v>
      </c>
      <c r="H87" s="99" t="s">
        <v>326</v>
      </c>
      <c r="I87" s="102">
        <v>3.8899999991612031</v>
      </c>
      <c r="J87" s="100" t="s">
        <v>344</v>
      </c>
      <c r="K87" s="100" t="s">
        <v>129</v>
      </c>
      <c r="L87" s="101">
        <v>5.0999999999999997E-2</v>
      </c>
      <c r="M87" s="101">
        <v>3.3899999991612029E-2</v>
      </c>
      <c r="N87" s="102">
        <v>846.87852400000008</v>
      </c>
      <c r="O87" s="113">
        <v>118.25</v>
      </c>
      <c r="P87" s="102">
        <v>1.001433856</v>
      </c>
      <c r="Q87" s="103">
        <v>6.8911735602311761E-5</v>
      </c>
      <c r="R87" s="103">
        <v>2.4820986699746025E-6</v>
      </c>
    </row>
    <row r="88" spans="2:18">
      <c r="B88" s="98" t="s">
        <v>3176</v>
      </c>
      <c r="C88" s="100" t="s">
        <v>2883</v>
      </c>
      <c r="D88" s="99" t="s">
        <v>2929</v>
      </c>
      <c r="E88" s="99"/>
      <c r="F88" s="99" t="s">
        <v>478</v>
      </c>
      <c r="G88" s="129">
        <v>41571</v>
      </c>
      <c r="H88" s="99" t="s">
        <v>326</v>
      </c>
      <c r="I88" s="102">
        <v>3.9499999981332281</v>
      </c>
      <c r="J88" s="100" t="s">
        <v>344</v>
      </c>
      <c r="K88" s="100" t="s">
        <v>129</v>
      </c>
      <c r="L88" s="101">
        <v>5.0999999999999997E-2</v>
      </c>
      <c r="M88" s="101">
        <v>2.299999999410493E-2</v>
      </c>
      <c r="N88" s="102">
        <v>412.93393100000003</v>
      </c>
      <c r="O88" s="113">
        <v>123.24</v>
      </c>
      <c r="P88" s="102">
        <v>0.50889978100000011</v>
      </c>
      <c r="Q88" s="103">
        <v>3.5018955017580672E-5</v>
      </c>
      <c r="R88" s="103">
        <v>1.2613309026876626E-6</v>
      </c>
    </row>
    <row r="89" spans="2:18">
      <c r="B89" s="98" t="s">
        <v>3176</v>
      </c>
      <c r="C89" s="100" t="s">
        <v>2883</v>
      </c>
      <c r="D89" s="99" t="s">
        <v>2930</v>
      </c>
      <c r="E89" s="99"/>
      <c r="F89" s="99" t="s">
        <v>478</v>
      </c>
      <c r="G89" s="129">
        <v>41597</v>
      </c>
      <c r="H89" s="99" t="s">
        <v>326</v>
      </c>
      <c r="I89" s="102">
        <v>3.9500000068746211</v>
      </c>
      <c r="J89" s="100" t="s">
        <v>344</v>
      </c>
      <c r="K89" s="100" t="s">
        <v>129</v>
      </c>
      <c r="L89" s="101">
        <v>5.0999999999999997E-2</v>
      </c>
      <c r="M89" s="101">
        <v>2.3300000080967755E-2</v>
      </c>
      <c r="N89" s="102">
        <v>106.64411700000001</v>
      </c>
      <c r="O89" s="113">
        <v>122.76</v>
      </c>
      <c r="P89" s="102">
        <v>0.13091631800000003</v>
      </c>
      <c r="Q89" s="103">
        <v>9.0087534368761845E-6</v>
      </c>
      <c r="R89" s="103">
        <v>3.2448195838285319E-7</v>
      </c>
    </row>
    <row r="90" spans="2:18">
      <c r="B90" s="98" t="s">
        <v>3176</v>
      </c>
      <c r="C90" s="100" t="s">
        <v>2883</v>
      </c>
      <c r="D90" s="99" t="s">
        <v>2931</v>
      </c>
      <c r="E90" s="99"/>
      <c r="F90" s="99" t="s">
        <v>478</v>
      </c>
      <c r="G90" s="129">
        <v>41630</v>
      </c>
      <c r="H90" s="99" t="s">
        <v>326</v>
      </c>
      <c r="I90" s="102">
        <v>3.9299999995414252</v>
      </c>
      <c r="J90" s="100" t="s">
        <v>344</v>
      </c>
      <c r="K90" s="100" t="s">
        <v>129</v>
      </c>
      <c r="L90" s="101">
        <v>5.0999999999999997E-2</v>
      </c>
      <c r="M90" s="101">
        <v>2.5399999992986495E-2</v>
      </c>
      <c r="N90" s="102">
        <v>1213.2657750000003</v>
      </c>
      <c r="O90" s="113">
        <v>122.22</v>
      </c>
      <c r="P90" s="102">
        <v>1.4828534760000001</v>
      </c>
      <c r="Q90" s="103">
        <v>1.0203969644409639E-4</v>
      </c>
      <c r="R90" s="103">
        <v>3.6753187626870249E-6</v>
      </c>
    </row>
    <row r="91" spans="2:18">
      <c r="B91" s="98" t="s">
        <v>3176</v>
      </c>
      <c r="C91" s="100" t="s">
        <v>2883</v>
      </c>
      <c r="D91" s="99" t="s">
        <v>2932</v>
      </c>
      <c r="E91" s="99"/>
      <c r="F91" s="99" t="s">
        <v>478</v>
      </c>
      <c r="G91" s="129">
        <v>41666</v>
      </c>
      <c r="H91" s="99" t="s">
        <v>326</v>
      </c>
      <c r="I91" s="102">
        <v>3.9399999993021111</v>
      </c>
      <c r="J91" s="100" t="s">
        <v>344</v>
      </c>
      <c r="K91" s="100" t="s">
        <v>129</v>
      </c>
      <c r="L91" s="101">
        <v>5.0999999999999997E-2</v>
      </c>
      <c r="M91" s="101">
        <v>2.5399999993021113E-2</v>
      </c>
      <c r="N91" s="102">
        <v>234.66961200000006</v>
      </c>
      <c r="O91" s="113">
        <v>122.12</v>
      </c>
      <c r="P91" s="102">
        <v>0.28657853</v>
      </c>
      <c r="Q91" s="103">
        <v>1.972034774971615E-5</v>
      </c>
      <c r="R91" s="103">
        <v>7.1029772350364473E-7</v>
      </c>
    </row>
    <row r="92" spans="2:18">
      <c r="B92" s="98" t="s">
        <v>3176</v>
      </c>
      <c r="C92" s="100" t="s">
        <v>2883</v>
      </c>
      <c r="D92" s="99" t="s">
        <v>2933</v>
      </c>
      <c r="E92" s="99"/>
      <c r="F92" s="99" t="s">
        <v>478</v>
      </c>
      <c r="G92" s="129">
        <v>41696</v>
      </c>
      <c r="H92" s="99" t="s">
        <v>326</v>
      </c>
      <c r="I92" s="102">
        <v>3.9399999997116901</v>
      </c>
      <c r="J92" s="100" t="s">
        <v>344</v>
      </c>
      <c r="K92" s="100" t="s">
        <v>129</v>
      </c>
      <c r="L92" s="101">
        <v>5.0999999999999997E-2</v>
      </c>
      <c r="M92" s="101">
        <v>2.5399999989909196E-2</v>
      </c>
      <c r="N92" s="102">
        <v>225.86941400000003</v>
      </c>
      <c r="O92" s="113">
        <v>122.85</v>
      </c>
      <c r="P92" s="102">
        <v>0.27748058200000009</v>
      </c>
      <c r="Q92" s="103">
        <v>1.9094290039221116E-5</v>
      </c>
      <c r="R92" s="103">
        <v>6.8774805185533781E-7</v>
      </c>
    </row>
    <row r="93" spans="2:18">
      <c r="B93" s="98" t="s">
        <v>3176</v>
      </c>
      <c r="C93" s="100" t="s">
        <v>2883</v>
      </c>
      <c r="D93" s="99" t="s">
        <v>2934</v>
      </c>
      <c r="E93" s="99"/>
      <c r="F93" s="99" t="s">
        <v>478</v>
      </c>
      <c r="G93" s="129">
        <v>41725</v>
      </c>
      <c r="H93" s="99" t="s">
        <v>326</v>
      </c>
      <c r="I93" s="102">
        <v>3.9400000030705566</v>
      </c>
      <c r="J93" s="100" t="s">
        <v>344</v>
      </c>
      <c r="K93" s="100" t="s">
        <v>129</v>
      </c>
      <c r="L93" s="101">
        <v>5.0999999999999997E-2</v>
      </c>
      <c r="M93" s="101">
        <v>2.5400000012643469E-2</v>
      </c>
      <c r="N93" s="102">
        <v>449.82583700000004</v>
      </c>
      <c r="O93" s="113">
        <v>123.08</v>
      </c>
      <c r="P93" s="102">
        <v>0.55364564500000002</v>
      </c>
      <c r="Q93" s="103">
        <v>3.8098055180602316E-5</v>
      </c>
      <c r="R93" s="103">
        <v>1.3722355309422762E-6</v>
      </c>
    </row>
    <row r="94" spans="2:18">
      <c r="B94" s="98" t="s">
        <v>3176</v>
      </c>
      <c r="C94" s="100" t="s">
        <v>2883</v>
      </c>
      <c r="D94" s="99" t="s">
        <v>2935</v>
      </c>
      <c r="E94" s="99"/>
      <c r="F94" s="99" t="s">
        <v>478</v>
      </c>
      <c r="G94" s="129">
        <v>41787</v>
      </c>
      <c r="H94" s="99" t="s">
        <v>326</v>
      </c>
      <c r="I94" s="102">
        <v>3.9400000000576036</v>
      </c>
      <c r="J94" s="100" t="s">
        <v>344</v>
      </c>
      <c r="K94" s="100" t="s">
        <v>129</v>
      </c>
      <c r="L94" s="101">
        <v>5.0999999999999997E-2</v>
      </c>
      <c r="M94" s="101">
        <v>2.5399999994815636E-2</v>
      </c>
      <c r="N94" s="102">
        <v>283.19551100000007</v>
      </c>
      <c r="O94" s="113">
        <v>122.6</v>
      </c>
      <c r="P94" s="102">
        <v>0.34719771700000007</v>
      </c>
      <c r="Q94" s="103">
        <v>2.3891739960936836E-5</v>
      </c>
      <c r="R94" s="103">
        <v>8.6054509383784873E-7</v>
      </c>
    </row>
    <row r="95" spans="2:18">
      <c r="B95" s="98" t="s">
        <v>3176</v>
      </c>
      <c r="C95" s="100" t="s">
        <v>2883</v>
      </c>
      <c r="D95" s="99" t="s">
        <v>2936</v>
      </c>
      <c r="E95" s="99"/>
      <c r="F95" s="99" t="s">
        <v>478</v>
      </c>
      <c r="G95" s="129">
        <v>41815</v>
      </c>
      <c r="H95" s="99" t="s">
        <v>326</v>
      </c>
      <c r="I95" s="102">
        <v>3.9400000048195714</v>
      </c>
      <c r="J95" s="100" t="s">
        <v>344</v>
      </c>
      <c r="K95" s="100" t="s">
        <v>129</v>
      </c>
      <c r="L95" s="101">
        <v>5.0999999999999997E-2</v>
      </c>
      <c r="M95" s="101">
        <v>2.54000000276869E-2</v>
      </c>
      <c r="N95" s="102">
        <v>159.22777000000002</v>
      </c>
      <c r="O95" s="113">
        <v>122.49</v>
      </c>
      <c r="P95" s="102">
        <v>0.19503809899999999</v>
      </c>
      <c r="Q95" s="103">
        <v>1.3421169885697877E-5</v>
      </c>
      <c r="R95" s="103">
        <v>4.8341066484002993E-7</v>
      </c>
    </row>
    <row r="96" spans="2:18">
      <c r="B96" s="98" t="s">
        <v>3176</v>
      </c>
      <c r="C96" s="100" t="s">
        <v>2883</v>
      </c>
      <c r="D96" s="99" t="s">
        <v>2937</v>
      </c>
      <c r="E96" s="99"/>
      <c r="F96" s="99" t="s">
        <v>478</v>
      </c>
      <c r="G96" s="129">
        <v>41836</v>
      </c>
      <c r="H96" s="99" t="s">
        <v>326</v>
      </c>
      <c r="I96" s="102">
        <v>3.9400000011762244</v>
      </c>
      <c r="J96" s="100" t="s">
        <v>344</v>
      </c>
      <c r="K96" s="100" t="s">
        <v>129</v>
      </c>
      <c r="L96" s="101">
        <v>5.0999999999999997E-2</v>
      </c>
      <c r="M96" s="101">
        <v>2.5400000015221722E-2</v>
      </c>
      <c r="N96" s="102">
        <v>473.36549200000007</v>
      </c>
      <c r="O96" s="113">
        <v>122.13</v>
      </c>
      <c r="P96" s="102">
        <v>0.57812127800000013</v>
      </c>
      <c r="Q96" s="103">
        <v>3.9782298568110901E-5</v>
      </c>
      <c r="R96" s="103">
        <v>1.4328994836857382E-6</v>
      </c>
    </row>
    <row r="97" spans="2:18">
      <c r="B97" s="98" t="s">
        <v>3176</v>
      </c>
      <c r="C97" s="100" t="s">
        <v>2883</v>
      </c>
      <c r="D97" s="99" t="s">
        <v>2938</v>
      </c>
      <c r="E97" s="99"/>
      <c r="F97" s="99" t="s">
        <v>478</v>
      </c>
      <c r="G97" s="129">
        <v>40903</v>
      </c>
      <c r="H97" s="99" t="s">
        <v>326</v>
      </c>
      <c r="I97" s="102">
        <v>3.8899999993344347</v>
      </c>
      <c r="J97" s="100" t="s">
        <v>344</v>
      </c>
      <c r="K97" s="100" t="s">
        <v>129</v>
      </c>
      <c r="L97" s="101">
        <v>5.2619999999999993E-2</v>
      </c>
      <c r="M97" s="101">
        <v>3.3699999984107928E-2</v>
      </c>
      <c r="N97" s="102">
        <v>597.62628200000006</v>
      </c>
      <c r="O97" s="113">
        <v>123.19</v>
      </c>
      <c r="P97" s="102">
        <v>0.73621584100000004</v>
      </c>
      <c r="Q97" s="103">
        <v>5.066127041467389E-5</v>
      </c>
      <c r="R97" s="103">
        <v>1.8247439397139113E-6</v>
      </c>
    </row>
    <row r="98" spans="2:18">
      <c r="B98" s="98" t="s">
        <v>3176</v>
      </c>
      <c r="C98" s="100" t="s">
        <v>2883</v>
      </c>
      <c r="D98" s="99" t="s">
        <v>2939</v>
      </c>
      <c r="E98" s="99"/>
      <c r="F98" s="99" t="s">
        <v>478</v>
      </c>
      <c r="G98" s="129">
        <v>41911</v>
      </c>
      <c r="H98" s="99" t="s">
        <v>326</v>
      </c>
      <c r="I98" s="102">
        <v>3.9400000065223568</v>
      </c>
      <c r="J98" s="100" t="s">
        <v>344</v>
      </c>
      <c r="K98" s="100" t="s">
        <v>129</v>
      </c>
      <c r="L98" s="101">
        <v>5.0999999999999997E-2</v>
      </c>
      <c r="M98" s="101">
        <v>2.540000002996759E-2</v>
      </c>
      <c r="N98" s="102">
        <v>185.79530800000003</v>
      </c>
      <c r="O98" s="113">
        <v>122.13</v>
      </c>
      <c r="P98" s="102">
        <v>0.22691180800000008</v>
      </c>
      <c r="Q98" s="103">
        <v>1.5614497576900909E-5</v>
      </c>
      <c r="R98" s="103">
        <v>5.6241108033632583E-7</v>
      </c>
    </row>
    <row r="99" spans="2:18">
      <c r="B99" s="98" t="s">
        <v>3176</v>
      </c>
      <c r="C99" s="100" t="s">
        <v>2883</v>
      </c>
      <c r="D99" s="99" t="s">
        <v>2940</v>
      </c>
      <c r="E99" s="99"/>
      <c r="F99" s="99" t="s">
        <v>478</v>
      </c>
      <c r="G99" s="129">
        <v>40933</v>
      </c>
      <c r="H99" s="99" t="s">
        <v>326</v>
      </c>
      <c r="I99" s="102">
        <v>3.9299999999211028</v>
      </c>
      <c r="J99" s="100" t="s">
        <v>344</v>
      </c>
      <c r="K99" s="100" t="s">
        <v>129</v>
      </c>
      <c r="L99" s="101">
        <v>5.1330999999999995E-2</v>
      </c>
      <c r="M99" s="101">
        <v>2.5399999999426201E-2</v>
      </c>
      <c r="N99" s="102">
        <v>2203.7795760000004</v>
      </c>
      <c r="O99" s="113">
        <v>126.53</v>
      </c>
      <c r="P99" s="102">
        <v>2.7884423540000003</v>
      </c>
      <c r="Q99" s="103">
        <v>1.9188127212780773E-4</v>
      </c>
      <c r="R99" s="103">
        <v>6.9112792789025202E-6</v>
      </c>
    </row>
    <row r="100" spans="2:18">
      <c r="B100" s="98" t="s">
        <v>3176</v>
      </c>
      <c r="C100" s="100" t="s">
        <v>2883</v>
      </c>
      <c r="D100" s="99" t="s">
        <v>2941</v>
      </c>
      <c r="E100" s="99"/>
      <c r="F100" s="99" t="s">
        <v>478</v>
      </c>
      <c r="G100" s="129">
        <v>40993</v>
      </c>
      <c r="H100" s="99" t="s">
        <v>326</v>
      </c>
      <c r="I100" s="102">
        <v>3.9299999994395511</v>
      </c>
      <c r="J100" s="100" t="s">
        <v>344</v>
      </c>
      <c r="K100" s="100" t="s">
        <v>129</v>
      </c>
      <c r="L100" s="101">
        <v>5.1451999999999998E-2</v>
      </c>
      <c r="M100" s="101">
        <v>2.5400000000123171E-2</v>
      </c>
      <c r="N100" s="102">
        <v>1282.5424390000003</v>
      </c>
      <c r="O100" s="113">
        <v>126.6</v>
      </c>
      <c r="P100" s="102">
        <v>1.6236987870000004</v>
      </c>
      <c r="Q100" s="103">
        <v>1.1173169434720842E-4</v>
      </c>
      <c r="R100" s="103">
        <v>4.0244101749762256E-6</v>
      </c>
    </row>
    <row r="101" spans="2:18">
      <c r="B101" s="98" t="s">
        <v>3176</v>
      </c>
      <c r="C101" s="100" t="s">
        <v>2883</v>
      </c>
      <c r="D101" s="99" t="s">
        <v>2942</v>
      </c>
      <c r="E101" s="99"/>
      <c r="F101" s="99" t="s">
        <v>478</v>
      </c>
      <c r="G101" s="129">
        <v>41053</v>
      </c>
      <c r="H101" s="99" t="s">
        <v>326</v>
      </c>
      <c r="I101" s="102">
        <v>3.9300000006208791</v>
      </c>
      <c r="J101" s="100" t="s">
        <v>344</v>
      </c>
      <c r="K101" s="100" t="s">
        <v>129</v>
      </c>
      <c r="L101" s="101">
        <v>5.0999999999999997E-2</v>
      </c>
      <c r="M101" s="101">
        <v>2.5400000005321818E-2</v>
      </c>
      <c r="N101" s="102">
        <v>903.39276300000017</v>
      </c>
      <c r="O101" s="113">
        <v>124.8</v>
      </c>
      <c r="P101" s="102">
        <v>1.1274342100000001</v>
      </c>
      <c r="Q101" s="103">
        <v>7.7582206476271997E-5</v>
      </c>
      <c r="R101" s="103">
        <v>2.7943961913794802E-6</v>
      </c>
    </row>
    <row r="102" spans="2:18">
      <c r="B102" s="98" t="s">
        <v>3176</v>
      </c>
      <c r="C102" s="100" t="s">
        <v>2883</v>
      </c>
      <c r="D102" s="99" t="s">
        <v>2943</v>
      </c>
      <c r="E102" s="99"/>
      <c r="F102" s="99" t="s">
        <v>478</v>
      </c>
      <c r="G102" s="129">
        <v>41085</v>
      </c>
      <c r="H102" s="99" t="s">
        <v>326</v>
      </c>
      <c r="I102" s="102">
        <v>3.9300000004482896</v>
      </c>
      <c r="J102" s="100" t="s">
        <v>344</v>
      </c>
      <c r="K102" s="100" t="s">
        <v>129</v>
      </c>
      <c r="L102" s="101">
        <v>5.0999999999999997E-2</v>
      </c>
      <c r="M102" s="101">
        <v>2.5400000002602972E-2</v>
      </c>
      <c r="N102" s="102">
        <v>1662.3052240000002</v>
      </c>
      <c r="O102" s="113">
        <v>124.8</v>
      </c>
      <c r="P102" s="102">
        <v>2.0745569989999999</v>
      </c>
      <c r="Q102" s="103">
        <v>1.4275663095517844E-4</v>
      </c>
      <c r="R102" s="103">
        <v>5.1418824490036042E-6</v>
      </c>
    </row>
    <row r="103" spans="2:18">
      <c r="B103" s="98" t="s">
        <v>3176</v>
      </c>
      <c r="C103" s="100" t="s">
        <v>2883</v>
      </c>
      <c r="D103" s="99" t="s">
        <v>2944</v>
      </c>
      <c r="E103" s="99"/>
      <c r="F103" s="99" t="s">
        <v>478</v>
      </c>
      <c r="G103" s="129">
        <v>41115</v>
      </c>
      <c r="H103" s="99" t="s">
        <v>326</v>
      </c>
      <c r="I103" s="102">
        <v>3.9299999999240804</v>
      </c>
      <c r="J103" s="100" t="s">
        <v>344</v>
      </c>
      <c r="K103" s="100" t="s">
        <v>129</v>
      </c>
      <c r="L103" s="101">
        <v>5.0999999999999997E-2</v>
      </c>
      <c r="M103" s="101">
        <v>2.5599999995227905E-2</v>
      </c>
      <c r="N103" s="102">
        <v>737.14980100000014</v>
      </c>
      <c r="O103" s="113">
        <v>125.08</v>
      </c>
      <c r="P103" s="102">
        <v>0.92202699900000018</v>
      </c>
      <c r="Q103" s="103">
        <v>6.3447506185851363E-5</v>
      </c>
      <c r="R103" s="103">
        <v>2.2852852179770669E-6</v>
      </c>
    </row>
    <row r="104" spans="2:18">
      <c r="B104" s="98" t="s">
        <v>3176</v>
      </c>
      <c r="C104" s="100" t="s">
        <v>2883</v>
      </c>
      <c r="D104" s="99" t="s">
        <v>2945</v>
      </c>
      <c r="E104" s="99"/>
      <c r="F104" s="99" t="s">
        <v>478</v>
      </c>
      <c r="G104" s="129">
        <v>41179</v>
      </c>
      <c r="H104" s="99" t="s">
        <v>326</v>
      </c>
      <c r="I104" s="102">
        <v>3.9300000008693985</v>
      </c>
      <c r="J104" s="100" t="s">
        <v>344</v>
      </c>
      <c r="K104" s="100" t="s">
        <v>129</v>
      </c>
      <c r="L104" s="101">
        <v>5.0999999999999997E-2</v>
      </c>
      <c r="M104" s="101">
        <v>2.5399999999999999E-2</v>
      </c>
      <c r="N104" s="102">
        <v>929.54596100000015</v>
      </c>
      <c r="O104" s="113">
        <v>123.74</v>
      </c>
      <c r="P104" s="102">
        <v>1.1502202000000001</v>
      </c>
      <c r="Q104" s="103">
        <v>7.9150180345848186E-5</v>
      </c>
      <c r="R104" s="103">
        <v>2.8508722882621634E-6</v>
      </c>
    </row>
    <row r="105" spans="2:18">
      <c r="B105" s="98" t="s">
        <v>3177</v>
      </c>
      <c r="C105" s="100" t="s">
        <v>2882</v>
      </c>
      <c r="D105" s="99">
        <v>4099</v>
      </c>
      <c r="E105" s="99"/>
      <c r="F105" s="99" t="s">
        <v>482</v>
      </c>
      <c r="G105" s="129">
        <v>42052</v>
      </c>
      <c r="H105" s="99" t="s">
        <v>127</v>
      </c>
      <c r="I105" s="102">
        <v>4.1299999998004475</v>
      </c>
      <c r="J105" s="100" t="s">
        <v>678</v>
      </c>
      <c r="K105" s="100" t="s">
        <v>129</v>
      </c>
      <c r="L105" s="101">
        <v>2.9779E-2</v>
      </c>
      <c r="M105" s="101">
        <v>3.069999999859889E-2</v>
      </c>
      <c r="N105" s="102">
        <v>6312.1534310000006</v>
      </c>
      <c r="O105" s="113">
        <v>111.94</v>
      </c>
      <c r="P105" s="102">
        <v>7.0658249570000011</v>
      </c>
      <c r="Q105" s="103">
        <v>4.8622109022145932E-4</v>
      </c>
      <c r="R105" s="103">
        <v>1.7512963660021353E-5</v>
      </c>
    </row>
    <row r="106" spans="2:18">
      <c r="B106" s="98" t="s">
        <v>3177</v>
      </c>
      <c r="C106" s="100" t="s">
        <v>2882</v>
      </c>
      <c r="D106" s="99" t="s">
        <v>2946</v>
      </c>
      <c r="E106" s="99"/>
      <c r="F106" s="99" t="s">
        <v>482</v>
      </c>
      <c r="G106" s="129">
        <v>42054</v>
      </c>
      <c r="H106" s="99" t="s">
        <v>127</v>
      </c>
      <c r="I106" s="102">
        <v>4.1300000032027961</v>
      </c>
      <c r="J106" s="100" t="s">
        <v>678</v>
      </c>
      <c r="K106" s="100" t="s">
        <v>129</v>
      </c>
      <c r="L106" s="101">
        <v>2.9779E-2</v>
      </c>
      <c r="M106" s="101">
        <v>3.0699999997998252E-2</v>
      </c>
      <c r="N106" s="102">
        <v>178.51113100000003</v>
      </c>
      <c r="O106" s="113">
        <v>111.94</v>
      </c>
      <c r="P106" s="102">
        <v>0.19982537200000003</v>
      </c>
      <c r="Q106" s="103">
        <v>1.3750596826134858E-5</v>
      </c>
      <c r="R106" s="103">
        <v>4.9527613540996583E-7</v>
      </c>
    </row>
    <row r="107" spans="2:18">
      <c r="B107" s="98" t="s">
        <v>3178</v>
      </c>
      <c r="C107" s="100" t="s">
        <v>2882</v>
      </c>
      <c r="D107" s="99">
        <v>9079</v>
      </c>
      <c r="E107" s="99"/>
      <c r="F107" s="99" t="s">
        <v>2911</v>
      </c>
      <c r="G107" s="129">
        <v>44705</v>
      </c>
      <c r="H107" s="99" t="s">
        <v>2881</v>
      </c>
      <c r="I107" s="102">
        <v>7.7899999998837677</v>
      </c>
      <c r="J107" s="100" t="s">
        <v>331</v>
      </c>
      <c r="K107" s="100" t="s">
        <v>129</v>
      </c>
      <c r="L107" s="101">
        <v>2.3671999999999999E-2</v>
      </c>
      <c r="M107" s="101">
        <v>2.3799999999854705E-2</v>
      </c>
      <c r="N107" s="102">
        <v>26162.767276000002</v>
      </c>
      <c r="O107" s="113">
        <v>105.23</v>
      </c>
      <c r="P107" s="102">
        <v>27.531077880000009</v>
      </c>
      <c r="Q107" s="103">
        <v>1.8944979225000501E-3</v>
      </c>
      <c r="R107" s="103">
        <v>6.8237009743073065E-5</v>
      </c>
    </row>
    <row r="108" spans="2:18">
      <c r="B108" s="98" t="s">
        <v>3178</v>
      </c>
      <c r="C108" s="100" t="s">
        <v>2882</v>
      </c>
      <c r="D108" s="99">
        <v>9017</v>
      </c>
      <c r="E108" s="99"/>
      <c r="F108" s="99" t="s">
        <v>2911</v>
      </c>
      <c r="G108" s="129">
        <v>44651</v>
      </c>
      <c r="H108" s="99" t="s">
        <v>2881</v>
      </c>
      <c r="I108" s="102">
        <v>7.8799999999432826</v>
      </c>
      <c r="J108" s="100" t="s">
        <v>331</v>
      </c>
      <c r="K108" s="100" t="s">
        <v>129</v>
      </c>
      <c r="L108" s="101">
        <v>1.797E-2</v>
      </c>
      <c r="M108" s="101">
        <v>3.659999999965903E-2</v>
      </c>
      <c r="N108" s="102">
        <v>64101.702571000009</v>
      </c>
      <c r="O108" s="113">
        <v>92.42</v>
      </c>
      <c r="P108" s="102">
        <v>59.242792947000019</v>
      </c>
      <c r="Q108" s="103">
        <v>4.0766783142452143E-3</v>
      </c>
      <c r="R108" s="103">
        <v>1.4683591602012856E-4</v>
      </c>
    </row>
    <row r="109" spans="2:18">
      <c r="B109" s="98" t="s">
        <v>3178</v>
      </c>
      <c r="C109" s="100" t="s">
        <v>2882</v>
      </c>
      <c r="D109" s="99">
        <v>9080</v>
      </c>
      <c r="E109" s="99"/>
      <c r="F109" s="99" t="s">
        <v>2911</v>
      </c>
      <c r="G109" s="129">
        <v>44705</v>
      </c>
      <c r="H109" s="99" t="s">
        <v>2881</v>
      </c>
      <c r="I109" s="102">
        <v>7.4199999998992672</v>
      </c>
      <c r="J109" s="100" t="s">
        <v>331</v>
      </c>
      <c r="K109" s="100" t="s">
        <v>129</v>
      </c>
      <c r="L109" s="101">
        <v>2.3184999999999997E-2</v>
      </c>
      <c r="M109" s="101">
        <v>2.5499999999558643E-2</v>
      </c>
      <c r="N109" s="102">
        <v>18593.308571000005</v>
      </c>
      <c r="O109" s="113">
        <v>103.58</v>
      </c>
      <c r="P109" s="102">
        <v>19.258949407000003</v>
      </c>
      <c r="Q109" s="103">
        <v>1.3252673869191447E-3</v>
      </c>
      <c r="R109" s="103">
        <v>4.7734168783907051E-5</v>
      </c>
    </row>
    <row r="110" spans="2:18">
      <c r="B110" s="98" t="s">
        <v>3178</v>
      </c>
      <c r="C110" s="100" t="s">
        <v>2882</v>
      </c>
      <c r="D110" s="99">
        <v>9019</v>
      </c>
      <c r="E110" s="99"/>
      <c r="F110" s="99" t="s">
        <v>2911</v>
      </c>
      <c r="G110" s="129">
        <v>44651</v>
      </c>
      <c r="H110" s="99" t="s">
        <v>2881</v>
      </c>
      <c r="I110" s="102">
        <v>7.4699999998926963</v>
      </c>
      <c r="J110" s="100" t="s">
        <v>331</v>
      </c>
      <c r="K110" s="100" t="s">
        <v>129</v>
      </c>
      <c r="L110" s="101">
        <v>1.8769999999999998E-2</v>
      </c>
      <c r="M110" s="101">
        <v>3.8699999999364951E-2</v>
      </c>
      <c r="N110" s="102">
        <v>39597.445202000003</v>
      </c>
      <c r="O110" s="113">
        <v>92.26</v>
      </c>
      <c r="P110" s="102">
        <v>36.532603936000008</v>
      </c>
      <c r="Q110" s="103">
        <v>2.513920543247148E-3</v>
      </c>
      <c r="R110" s="103">
        <v>9.0547695284085296E-5</v>
      </c>
    </row>
    <row r="111" spans="2:18">
      <c r="B111" s="98" t="s">
        <v>3179</v>
      </c>
      <c r="C111" s="100" t="s">
        <v>2882</v>
      </c>
      <c r="D111" s="99">
        <v>4100</v>
      </c>
      <c r="E111" s="99"/>
      <c r="F111" s="99" t="s">
        <v>482</v>
      </c>
      <c r="G111" s="129">
        <v>42052</v>
      </c>
      <c r="H111" s="99" t="s">
        <v>127</v>
      </c>
      <c r="I111" s="102">
        <v>4.1799999999785129</v>
      </c>
      <c r="J111" s="100" t="s">
        <v>678</v>
      </c>
      <c r="K111" s="100" t="s">
        <v>129</v>
      </c>
      <c r="L111" s="101">
        <v>2.9779E-2</v>
      </c>
      <c r="M111" s="101">
        <v>1.9800000000023875E-2</v>
      </c>
      <c r="N111" s="102">
        <v>7159.2242360000009</v>
      </c>
      <c r="O111" s="113">
        <v>117.01</v>
      </c>
      <c r="P111" s="102">
        <v>8.3770087510000018</v>
      </c>
      <c r="Q111" s="103">
        <v>5.7644766923794111E-4</v>
      </c>
      <c r="R111" s="103">
        <v>2.0762791426159565E-5</v>
      </c>
    </row>
    <row r="112" spans="2:18">
      <c r="B112" s="98" t="s">
        <v>3180</v>
      </c>
      <c r="C112" s="100" t="s">
        <v>2883</v>
      </c>
      <c r="D112" s="99" t="s">
        <v>2947</v>
      </c>
      <c r="E112" s="99"/>
      <c r="F112" s="99" t="s">
        <v>482</v>
      </c>
      <c r="G112" s="129">
        <v>41767</v>
      </c>
      <c r="H112" s="99" t="s">
        <v>127</v>
      </c>
      <c r="I112" s="102">
        <v>4.4900000017046793</v>
      </c>
      <c r="J112" s="100" t="s">
        <v>678</v>
      </c>
      <c r="K112" s="100" t="s">
        <v>129</v>
      </c>
      <c r="L112" s="101">
        <v>5.3499999999999999E-2</v>
      </c>
      <c r="M112" s="101">
        <v>2.4700000014870594E-2</v>
      </c>
      <c r="N112" s="102">
        <v>433.37283800000006</v>
      </c>
      <c r="O112" s="113">
        <v>127.24</v>
      </c>
      <c r="P112" s="102">
        <v>0.55142359400000007</v>
      </c>
      <c r="Q112" s="103">
        <v>3.794514903498979E-5</v>
      </c>
      <c r="R112" s="103">
        <v>1.3667280780049996E-6</v>
      </c>
    </row>
    <row r="113" spans="2:18">
      <c r="B113" s="98" t="s">
        <v>3180</v>
      </c>
      <c r="C113" s="100" t="s">
        <v>2883</v>
      </c>
      <c r="D113" s="99" t="s">
        <v>2948</v>
      </c>
      <c r="E113" s="99"/>
      <c r="F113" s="99" t="s">
        <v>482</v>
      </c>
      <c r="G113" s="129">
        <v>41269</v>
      </c>
      <c r="H113" s="99" t="s">
        <v>127</v>
      </c>
      <c r="I113" s="102">
        <v>4.5300000000595064</v>
      </c>
      <c r="J113" s="100" t="s">
        <v>678</v>
      </c>
      <c r="K113" s="100" t="s">
        <v>129</v>
      </c>
      <c r="L113" s="101">
        <v>5.3499999999999999E-2</v>
      </c>
      <c r="M113" s="101">
        <v>1.8499999998774871E-2</v>
      </c>
      <c r="N113" s="102">
        <v>2152.3715950000005</v>
      </c>
      <c r="O113" s="113">
        <v>132.72999999999999</v>
      </c>
      <c r="P113" s="102">
        <v>2.8568428110000004</v>
      </c>
      <c r="Q113" s="103">
        <v>1.9658811739733825E-4</v>
      </c>
      <c r="R113" s="103">
        <v>7.0808128754832173E-6</v>
      </c>
    </row>
    <row r="114" spans="2:18">
      <c r="B114" s="98" t="s">
        <v>3180</v>
      </c>
      <c r="C114" s="100" t="s">
        <v>2883</v>
      </c>
      <c r="D114" s="99" t="s">
        <v>2949</v>
      </c>
      <c r="E114" s="99"/>
      <c r="F114" s="99" t="s">
        <v>482</v>
      </c>
      <c r="G114" s="129">
        <v>41767</v>
      </c>
      <c r="H114" s="99" t="s">
        <v>127</v>
      </c>
      <c r="I114" s="102">
        <v>5.1599999942532593</v>
      </c>
      <c r="J114" s="100" t="s">
        <v>678</v>
      </c>
      <c r="K114" s="100" t="s">
        <v>129</v>
      </c>
      <c r="L114" s="101">
        <v>5.3499999999999999E-2</v>
      </c>
      <c r="M114" s="101">
        <v>2.8699999968485618E-2</v>
      </c>
      <c r="N114" s="102">
        <v>339.16137300000008</v>
      </c>
      <c r="O114" s="113">
        <v>127.24</v>
      </c>
      <c r="P114" s="102">
        <v>0.431548928</v>
      </c>
      <c r="Q114" s="103">
        <v>2.9696205543301575E-5</v>
      </c>
      <c r="R114" s="103">
        <v>1.0696133487000518E-6</v>
      </c>
    </row>
    <row r="115" spans="2:18">
      <c r="B115" s="98" t="s">
        <v>3180</v>
      </c>
      <c r="C115" s="100" t="s">
        <v>2883</v>
      </c>
      <c r="D115" s="99" t="s">
        <v>2950</v>
      </c>
      <c r="E115" s="99"/>
      <c r="F115" s="99" t="s">
        <v>482</v>
      </c>
      <c r="G115" s="129">
        <v>41767</v>
      </c>
      <c r="H115" s="99" t="s">
        <v>127</v>
      </c>
      <c r="I115" s="102">
        <v>4.489999996717585</v>
      </c>
      <c r="J115" s="100" t="s">
        <v>678</v>
      </c>
      <c r="K115" s="100" t="s">
        <v>129</v>
      </c>
      <c r="L115" s="101">
        <v>5.3499999999999999E-2</v>
      </c>
      <c r="M115" s="101">
        <v>2.4699999974067119E-2</v>
      </c>
      <c r="N115" s="102">
        <v>433.37281800000005</v>
      </c>
      <c r="O115" s="113">
        <v>127.24</v>
      </c>
      <c r="P115" s="102">
        <v>0.55142356900000011</v>
      </c>
      <c r="Q115" s="103">
        <v>3.794514731466311E-5</v>
      </c>
      <c r="R115" s="103">
        <v>1.3667280160413798E-6</v>
      </c>
    </row>
    <row r="116" spans="2:18">
      <c r="B116" s="98" t="s">
        <v>3180</v>
      </c>
      <c r="C116" s="100" t="s">
        <v>2883</v>
      </c>
      <c r="D116" s="99" t="s">
        <v>2951</v>
      </c>
      <c r="E116" s="99"/>
      <c r="F116" s="99" t="s">
        <v>482</v>
      </c>
      <c r="G116" s="129">
        <v>41269</v>
      </c>
      <c r="H116" s="99" t="s">
        <v>127</v>
      </c>
      <c r="I116" s="102">
        <v>4.5300000004809915</v>
      </c>
      <c r="J116" s="100" t="s">
        <v>678</v>
      </c>
      <c r="K116" s="100" t="s">
        <v>129</v>
      </c>
      <c r="L116" s="101">
        <v>5.3499999999999999E-2</v>
      </c>
      <c r="M116" s="101">
        <v>1.850000000230612E-2</v>
      </c>
      <c r="N116" s="102">
        <v>2286.8946930000006</v>
      </c>
      <c r="O116" s="113">
        <v>132.72999999999999</v>
      </c>
      <c r="P116" s="102">
        <v>3.0353953180000008</v>
      </c>
      <c r="Q116" s="103">
        <v>2.0887486312676757E-4</v>
      </c>
      <c r="R116" s="103">
        <v>7.5233632621013947E-6</v>
      </c>
    </row>
    <row r="117" spans="2:18">
      <c r="B117" s="98" t="s">
        <v>3180</v>
      </c>
      <c r="C117" s="100" t="s">
        <v>2883</v>
      </c>
      <c r="D117" s="99" t="s">
        <v>2952</v>
      </c>
      <c r="E117" s="99"/>
      <c r="F117" s="99" t="s">
        <v>482</v>
      </c>
      <c r="G117" s="129">
        <v>41281</v>
      </c>
      <c r="H117" s="99" t="s">
        <v>127</v>
      </c>
      <c r="I117" s="102">
        <v>4.5300000004891805</v>
      </c>
      <c r="J117" s="100" t="s">
        <v>678</v>
      </c>
      <c r="K117" s="100" t="s">
        <v>129</v>
      </c>
      <c r="L117" s="101">
        <v>5.3499999999999999E-2</v>
      </c>
      <c r="M117" s="101">
        <v>1.8600000002458986E-2</v>
      </c>
      <c r="N117" s="102">
        <v>2881.1574040000005</v>
      </c>
      <c r="O117" s="113">
        <v>132.68</v>
      </c>
      <c r="P117" s="102">
        <v>3.8227196210000005</v>
      </c>
      <c r="Q117" s="103">
        <v>2.6305306359057369E-4</v>
      </c>
      <c r="R117" s="103">
        <v>9.4747818142169131E-6</v>
      </c>
    </row>
    <row r="118" spans="2:18">
      <c r="B118" s="98" t="s">
        <v>3180</v>
      </c>
      <c r="C118" s="100" t="s">
        <v>2883</v>
      </c>
      <c r="D118" s="99" t="s">
        <v>2953</v>
      </c>
      <c r="E118" s="99"/>
      <c r="F118" s="99" t="s">
        <v>482</v>
      </c>
      <c r="G118" s="129">
        <v>41767</v>
      </c>
      <c r="H118" s="99" t="s">
        <v>127</v>
      </c>
      <c r="I118" s="102">
        <v>4.4900000011586165</v>
      </c>
      <c r="J118" s="100" t="s">
        <v>678</v>
      </c>
      <c r="K118" s="100" t="s">
        <v>129</v>
      </c>
      <c r="L118" s="101">
        <v>5.3499999999999999E-2</v>
      </c>
      <c r="M118" s="101">
        <v>2.4700000003862056E-2</v>
      </c>
      <c r="N118" s="102">
        <v>508.74200800000006</v>
      </c>
      <c r="O118" s="113">
        <v>127.24</v>
      </c>
      <c r="P118" s="102">
        <v>0.64732332500000012</v>
      </c>
      <c r="Q118" s="103">
        <v>4.4544303704476843E-5</v>
      </c>
      <c r="R118" s="103">
        <v>1.604419856987577E-6</v>
      </c>
    </row>
    <row r="119" spans="2:18">
      <c r="B119" s="98" t="s">
        <v>3180</v>
      </c>
      <c r="C119" s="100" t="s">
        <v>2883</v>
      </c>
      <c r="D119" s="99" t="s">
        <v>2954</v>
      </c>
      <c r="E119" s="99"/>
      <c r="F119" s="99" t="s">
        <v>482</v>
      </c>
      <c r="G119" s="129">
        <v>41281</v>
      </c>
      <c r="H119" s="99" t="s">
        <v>127</v>
      </c>
      <c r="I119" s="102">
        <v>4.5300000006682026</v>
      </c>
      <c r="J119" s="100" t="s">
        <v>678</v>
      </c>
      <c r="K119" s="100" t="s">
        <v>129</v>
      </c>
      <c r="L119" s="101">
        <v>5.3499999999999999E-2</v>
      </c>
      <c r="M119" s="101">
        <v>1.8600000003922063E-2</v>
      </c>
      <c r="N119" s="102">
        <v>2075.4099990000004</v>
      </c>
      <c r="O119" s="113">
        <v>132.68</v>
      </c>
      <c r="P119" s="102">
        <v>2.7536539720000004</v>
      </c>
      <c r="Q119" s="103">
        <v>1.8948737684650399E-4</v>
      </c>
      <c r="R119" s="103">
        <v>6.8250547158168805E-6</v>
      </c>
    </row>
    <row r="120" spans="2:18">
      <c r="B120" s="98" t="s">
        <v>3180</v>
      </c>
      <c r="C120" s="100" t="s">
        <v>2883</v>
      </c>
      <c r="D120" s="99" t="s">
        <v>2955</v>
      </c>
      <c r="E120" s="99"/>
      <c r="F120" s="99" t="s">
        <v>482</v>
      </c>
      <c r="G120" s="129">
        <v>41767</v>
      </c>
      <c r="H120" s="99" t="s">
        <v>127</v>
      </c>
      <c r="I120" s="102">
        <v>4.4899999964158912</v>
      </c>
      <c r="J120" s="100" t="s">
        <v>678</v>
      </c>
      <c r="K120" s="100" t="s">
        <v>129</v>
      </c>
      <c r="L120" s="101">
        <v>5.3499999999999999E-2</v>
      </c>
      <c r="M120" s="101">
        <v>2.4699999987294427E-2</v>
      </c>
      <c r="N120" s="102">
        <v>414.43552699999998</v>
      </c>
      <c r="O120" s="113">
        <v>127.24</v>
      </c>
      <c r="P120" s="102">
        <v>0.52732776100000012</v>
      </c>
      <c r="Q120" s="103">
        <v>3.628704085054525E-5</v>
      </c>
      <c r="R120" s="103">
        <v>1.3070054765741667E-6</v>
      </c>
    </row>
    <row r="121" spans="2:18">
      <c r="B121" s="98" t="s">
        <v>3180</v>
      </c>
      <c r="C121" s="100" t="s">
        <v>2883</v>
      </c>
      <c r="D121" s="99" t="s">
        <v>2956</v>
      </c>
      <c r="E121" s="99"/>
      <c r="F121" s="99" t="s">
        <v>482</v>
      </c>
      <c r="G121" s="129">
        <v>41281</v>
      </c>
      <c r="H121" s="99" t="s">
        <v>127</v>
      </c>
      <c r="I121" s="102">
        <v>4.5299999999606904</v>
      </c>
      <c r="J121" s="100" t="s">
        <v>678</v>
      </c>
      <c r="K121" s="100" t="s">
        <v>129</v>
      </c>
      <c r="L121" s="101">
        <v>5.3499999999999999E-2</v>
      </c>
      <c r="M121" s="101">
        <v>1.8599999999818567E-2</v>
      </c>
      <c r="N121" s="102">
        <v>2492.5267860000004</v>
      </c>
      <c r="O121" s="113">
        <v>132.68</v>
      </c>
      <c r="P121" s="102">
        <v>3.3070845210000006</v>
      </c>
      <c r="Q121" s="103">
        <v>2.2757063061152374E-4</v>
      </c>
      <c r="R121" s="103">
        <v>8.1967571216882225E-6</v>
      </c>
    </row>
    <row r="122" spans="2:18">
      <c r="B122" s="98" t="s">
        <v>3181</v>
      </c>
      <c r="C122" s="100" t="s">
        <v>2882</v>
      </c>
      <c r="D122" s="99">
        <v>9533</v>
      </c>
      <c r="E122" s="99"/>
      <c r="F122" s="99" t="s">
        <v>2911</v>
      </c>
      <c r="G122" s="129">
        <v>45015</v>
      </c>
      <c r="H122" s="99" t="s">
        <v>2881</v>
      </c>
      <c r="I122" s="102">
        <v>4.1299999999597521</v>
      </c>
      <c r="J122" s="100" t="s">
        <v>620</v>
      </c>
      <c r="K122" s="100" t="s">
        <v>129</v>
      </c>
      <c r="L122" s="101">
        <v>3.3593000000000005E-2</v>
      </c>
      <c r="M122" s="101">
        <v>3.1699999999813488E-2</v>
      </c>
      <c r="N122" s="102">
        <v>19929.477821000004</v>
      </c>
      <c r="O122" s="113">
        <v>102.23</v>
      </c>
      <c r="P122" s="102">
        <v>20.373904914000004</v>
      </c>
      <c r="Q122" s="103">
        <v>1.4019908955626606E-3</v>
      </c>
      <c r="R122" s="103">
        <v>5.0497635950934364E-5</v>
      </c>
    </row>
    <row r="123" spans="2:18">
      <c r="B123" s="98" t="s">
        <v>3182</v>
      </c>
      <c r="C123" s="100" t="s">
        <v>2883</v>
      </c>
      <c r="D123" s="99" t="s">
        <v>2957</v>
      </c>
      <c r="E123" s="99"/>
      <c r="F123" s="99" t="s">
        <v>2911</v>
      </c>
      <c r="G123" s="129">
        <v>44748</v>
      </c>
      <c r="H123" s="99" t="s">
        <v>2881</v>
      </c>
      <c r="I123" s="102">
        <v>1.8600000000008534</v>
      </c>
      <c r="J123" s="100" t="s">
        <v>331</v>
      </c>
      <c r="K123" s="100" t="s">
        <v>129</v>
      </c>
      <c r="L123" s="101">
        <v>7.5660000000000005E-2</v>
      </c>
      <c r="M123" s="101">
        <v>8.4800000000043493E-2</v>
      </c>
      <c r="N123" s="102">
        <v>723050.2382250001</v>
      </c>
      <c r="O123" s="113">
        <v>100.5</v>
      </c>
      <c r="P123" s="102">
        <v>726.66641013300011</v>
      </c>
      <c r="Q123" s="103">
        <v>5.0004144783144161E-2</v>
      </c>
      <c r="R123" s="103">
        <v>1.8010752475561788E-3</v>
      </c>
    </row>
    <row r="124" spans="2:18">
      <c r="B124" s="98" t="s">
        <v>3183</v>
      </c>
      <c r="C124" s="100" t="s">
        <v>2883</v>
      </c>
      <c r="D124" s="99">
        <v>7127</v>
      </c>
      <c r="E124" s="99"/>
      <c r="F124" s="99" t="s">
        <v>2911</v>
      </c>
      <c r="G124" s="129">
        <v>43631</v>
      </c>
      <c r="H124" s="99" t="s">
        <v>2881</v>
      </c>
      <c r="I124" s="102">
        <v>5.0000000001360796</v>
      </c>
      <c r="J124" s="100" t="s">
        <v>331</v>
      </c>
      <c r="K124" s="100" t="s">
        <v>129</v>
      </c>
      <c r="L124" s="101">
        <v>3.1E-2</v>
      </c>
      <c r="M124" s="101">
        <v>2.7400000000421847E-2</v>
      </c>
      <c r="N124" s="102">
        <v>13066.624383000002</v>
      </c>
      <c r="O124" s="113">
        <v>112.48</v>
      </c>
      <c r="P124" s="102">
        <v>14.697338387000002</v>
      </c>
      <c r="Q124" s="103">
        <v>1.0113689395604489E-3</v>
      </c>
      <c r="R124" s="103">
        <v>3.6428011539625217E-5</v>
      </c>
    </row>
    <row r="125" spans="2:18">
      <c r="B125" s="98" t="s">
        <v>3183</v>
      </c>
      <c r="C125" s="100" t="s">
        <v>2883</v>
      </c>
      <c r="D125" s="99">
        <v>7128</v>
      </c>
      <c r="E125" s="99"/>
      <c r="F125" s="99" t="s">
        <v>2911</v>
      </c>
      <c r="G125" s="129">
        <v>43634</v>
      </c>
      <c r="H125" s="99" t="s">
        <v>2881</v>
      </c>
      <c r="I125" s="102">
        <v>5.0199999996525877</v>
      </c>
      <c r="J125" s="100" t="s">
        <v>331</v>
      </c>
      <c r="K125" s="100" t="s">
        <v>129</v>
      </c>
      <c r="L125" s="101">
        <v>2.4900000000000002E-2</v>
      </c>
      <c r="M125" s="101">
        <v>2.7499999998361262E-2</v>
      </c>
      <c r="N125" s="102">
        <v>5496.5363920000009</v>
      </c>
      <c r="O125" s="113">
        <v>111.02</v>
      </c>
      <c r="P125" s="102">
        <v>6.102254256000001</v>
      </c>
      <c r="Q125" s="103">
        <v>4.1991483446267037E-4</v>
      </c>
      <c r="R125" s="103">
        <v>1.51247105157432E-5</v>
      </c>
    </row>
    <row r="126" spans="2:18">
      <c r="B126" s="98" t="s">
        <v>3183</v>
      </c>
      <c r="C126" s="100" t="s">
        <v>2883</v>
      </c>
      <c r="D126" s="99">
        <v>7130</v>
      </c>
      <c r="E126" s="99"/>
      <c r="F126" s="99" t="s">
        <v>2911</v>
      </c>
      <c r="G126" s="129">
        <v>43634</v>
      </c>
      <c r="H126" s="99" t="s">
        <v>2881</v>
      </c>
      <c r="I126" s="102">
        <v>5.2899999999116485</v>
      </c>
      <c r="J126" s="100" t="s">
        <v>331</v>
      </c>
      <c r="K126" s="100" t="s">
        <v>129</v>
      </c>
      <c r="L126" s="101">
        <v>3.6000000000000004E-2</v>
      </c>
      <c r="M126" s="101">
        <v>2.7700000000453709E-2</v>
      </c>
      <c r="N126" s="102">
        <v>3624.5105780000008</v>
      </c>
      <c r="O126" s="113">
        <v>115.54</v>
      </c>
      <c r="P126" s="102">
        <v>4.1877595530000002</v>
      </c>
      <c r="Q126" s="103">
        <v>2.8817258109794852E-4</v>
      </c>
      <c r="R126" s="103">
        <v>1.0379549637150211E-5</v>
      </c>
    </row>
    <row r="127" spans="2:18">
      <c r="B127" s="98" t="s">
        <v>3175</v>
      </c>
      <c r="C127" s="100" t="s">
        <v>2882</v>
      </c>
      <c r="D127" s="99">
        <v>9922</v>
      </c>
      <c r="E127" s="99"/>
      <c r="F127" s="99" t="s">
        <v>482</v>
      </c>
      <c r="G127" s="129">
        <v>40489</v>
      </c>
      <c r="H127" s="99" t="s">
        <v>127</v>
      </c>
      <c r="I127" s="102">
        <v>1.8600000000501993</v>
      </c>
      <c r="J127" s="100" t="s">
        <v>331</v>
      </c>
      <c r="K127" s="100" t="s">
        <v>129</v>
      </c>
      <c r="L127" s="101">
        <v>5.7000000000000002E-2</v>
      </c>
      <c r="M127" s="101">
        <v>2.3499999999885914E-2</v>
      </c>
      <c r="N127" s="102">
        <v>3511.3816950000009</v>
      </c>
      <c r="O127" s="113">
        <v>124.81</v>
      </c>
      <c r="P127" s="102">
        <v>4.3825555229999997</v>
      </c>
      <c r="Q127" s="103">
        <v>3.015770893444081E-4</v>
      </c>
      <c r="R127" s="103">
        <v>1.0862360174417897E-5</v>
      </c>
    </row>
    <row r="128" spans="2:18">
      <c r="B128" s="98" t="s">
        <v>3184</v>
      </c>
      <c r="C128" s="100" t="s">
        <v>2883</v>
      </c>
      <c r="D128" s="99" t="s">
        <v>2958</v>
      </c>
      <c r="E128" s="99"/>
      <c r="F128" s="99" t="s">
        <v>558</v>
      </c>
      <c r="G128" s="129">
        <v>43801</v>
      </c>
      <c r="H128" s="99" t="s">
        <v>326</v>
      </c>
      <c r="I128" s="102">
        <v>4.7100000000057749</v>
      </c>
      <c r="J128" s="100" t="s">
        <v>344</v>
      </c>
      <c r="K128" s="100" t="s">
        <v>130</v>
      </c>
      <c r="L128" s="101">
        <v>2.3629999999999998E-2</v>
      </c>
      <c r="M128" s="101">
        <v>5.9000000000064154E-2</v>
      </c>
      <c r="N128" s="102">
        <v>86702.356831000012</v>
      </c>
      <c r="O128" s="113">
        <v>84.99</v>
      </c>
      <c r="P128" s="102">
        <v>296.11657999900007</v>
      </c>
      <c r="Q128" s="103">
        <v>2.0376690228807174E-2</v>
      </c>
      <c r="R128" s="103">
        <v>7.3393820767024879E-4</v>
      </c>
    </row>
    <row r="129" spans="2:18">
      <c r="B129" s="98" t="s">
        <v>3185</v>
      </c>
      <c r="C129" s="100" t="s">
        <v>2883</v>
      </c>
      <c r="D129" s="99">
        <v>9365</v>
      </c>
      <c r="E129" s="99"/>
      <c r="F129" s="99" t="s">
        <v>307</v>
      </c>
      <c r="G129" s="129">
        <v>44906</v>
      </c>
      <c r="H129" s="99" t="s">
        <v>2881</v>
      </c>
      <c r="I129" s="102">
        <v>2.1899999987169507</v>
      </c>
      <c r="J129" s="100" t="s">
        <v>331</v>
      </c>
      <c r="K129" s="100" t="s">
        <v>129</v>
      </c>
      <c r="L129" s="101">
        <v>7.6799999999999993E-2</v>
      </c>
      <c r="M129" s="101">
        <v>8.0699999931899691E-2</v>
      </c>
      <c r="N129" s="102">
        <v>506.90968400000014</v>
      </c>
      <c r="O129" s="113">
        <v>99.94</v>
      </c>
      <c r="P129" s="102">
        <v>0.50660553500000005</v>
      </c>
      <c r="Q129" s="103">
        <v>3.4861080912554743E-5</v>
      </c>
      <c r="R129" s="103">
        <v>1.255644511209008E-6</v>
      </c>
    </row>
    <row r="130" spans="2:18">
      <c r="B130" s="98" t="s">
        <v>3185</v>
      </c>
      <c r="C130" s="100" t="s">
        <v>2883</v>
      </c>
      <c r="D130" s="99">
        <v>9509</v>
      </c>
      <c r="E130" s="99"/>
      <c r="F130" s="99" t="s">
        <v>307</v>
      </c>
      <c r="G130" s="129">
        <v>44991</v>
      </c>
      <c r="H130" s="99" t="s">
        <v>2881</v>
      </c>
      <c r="I130" s="102">
        <v>2.1900000000102908</v>
      </c>
      <c r="J130" s="100" t="s">
        <v>331</v>
      </c>
      <c r="K130" s="100" t="s">
        <v>129</v>
      </c>
      <c r="L130" s="101">
        <v>7.6799999999999993E-2</v>
      </c>
      <c r="M130" s="101">
        <v>7.6600000000649093E-2</v>
      </c>
      <c r="N130" s="102">
        <v>25069.597830000002</v>
      </c>
      <c r="O130" s="113">
        <v>100.78</v>
      </c>
      <c r="P130" s="102">
        <v>25.265143346000009</v>
      </c>
      <c r="Q130" s="103">
        <v>1.738572016297059E-3</v>
      </c>
      <c r="R130" s="103">
        <v>6.2620789501073451E-5</v>
      </c>
    </row>
    <row r="131" spans="2:18">
      <c r="B131" s="98" t="s">
        <v>3185</v>
      </c>
      <c r="C131" s="100" t="s">
        <v>2883</v>
      </c>
      <c r="D131" s="99">
        <v>9316</v>
      </c>
      <c r="E131" s="99"/>
      <c r="F131" s="99" t="s">
        <v>307</v>
      </c>
      <c r="G131" s="129">
        <v>44885</v>
      </c>
      <c r="H131" s="99" t="s">
        <v>2881</v>
      </c>
      <c r="I131" s="102">
        <v>2.189999999999281</v>
      </c>
      <c r="J131" s="100" t="s">
        <v>331</v>
      </c>
      <c r="K131" s="100" t="s">
        <v>129</v>
      </c>
      <c r="L131" s="101">
        <v>7.6799999999999993E-2</v>
      </c>
      <c r="M131" s="101">
        <v>8.3999999999928118E-2</v>
      </c>
      <c r="N131" s="102">
        <v>196122.27512600002</v>
      </c>
      <c r="O131" s="113">
        <v>99.28</v>
      </c>
      <c r="P131" s="102">
        <v>194.71021630600001</v>
      </c>
      <c r="Q131" s="103">
        <v>1.3398607271719805E-2</v>
      </c>
      <c r="R131" s="103">
        <v>4.8259799289588804E-4</v>
      </c>
    </row>
    <row r="132" spans="2:18">
      <c r="B132" s="98" t="s">
        <v>3186</v>
      </c>
      <c r="C132" s="100" t="s">
        <v>2883</v>
      </c>
      <c r="D132" s="99" t="s">
        <v>2959</v>
      </c>
      <c r="E132" s="99"/>
      <c r="F132" s="99" t="s">
        <v>569</v>
      </c>
      <c r="G132" s="129">
        <v>45015</v>
      </c>
      <c r="H132" s="99" t="s">
        <v>127</v>
      </c>
      <c r="I132" s="102">
        <v>5.2700000000207199</v>
      </c>
      <c r="J132" s="100" t="s">
        <v>344</v>
      </c>
      <c r="K132" s="100" t="s">
        <v>129</v>
      </c>
      <c r="L132" s="101">
        <v>4.4999999999999998E-2</v>
      </c>
      <c r="M132" s="101">
        <v>3.6000000000160515E-2</v>
      </c>
      <c r="N132" s="102">
        <v>128742.44288500001</v>
      </c>
      <c r="O132" s="113">
        <v>106.46</v>
      </c>
      <c r="P132" s="102">
        <v>137.05919620800003</v>
      </c>
      <c r="Q132" s="103">
        <v>9.4314637300928917E-3</v>
      </c>
      <c r="R132" s="103">
        <v>3.3970735718332352E-4</v>
      </c>
    </row>
    <row r="133" spans="2:18">
      <c r="B133" s="98" t="s">
        <v>3187</v>
      </c>
      <c r="C133" s="100" t="s">
        <v>2883</v>
      </c>
      <c r="D133" s="99" t="s">
        <v>2960</v>
      </c>
      <c r="E133" s="99"/>
      <c r="F133" s="99" t="s">
        <v>569</v>
      </c>
      <c r="G133" s="129">
        <v>44074</v>
      </c>
      <c r="H133" s="99" t="s">
        <v>127</v>
      </c>
      <c r="I133" s="102">
        <v>8.9400000001806994</v>
      </c>
      <c r="J133" s="100" t="s">
        <v>678</v>
      </c>
      <c r="K133" s="100" t="s">
        <v>129</v>
      </c>
      <c r="L133" s="101">
        <v>2.35E-2</v>
      </c>
      <c r="M133" s="101">
        <v>3.7800000000782125E-2</v>
      </c>
      <c r="N133" s="102">
        <v>15213.102213000004</v>
      </c>
      <c r="O133" s="113">
        <v>97.49</v>
      </c>
      <c r="P133" s="102">
        <v>14.831253028000001</v>
      </c>
      <c r="Q133" s="103">
        <v>1.0205840168005281E-3</v>
      </c>
      <c r="R133" s="103">
        <v>3.6759924975869402E-5</v>
      </c>
    </row>
    <row r="134" spans="2:18">
      <c r="B134" s="98" t="s">
        <v>3187</v>
      </c>
      <c r="C134" s="100" t="s">
        <v>2883</v>
      </c>
      <c r="D134" s="99" t="s">
        <v>2961</v>
      </c>
      <c r="E134" s="99"/>
      <c r="F134" s="99" t="s">
        <v>569</v>
      </c>
      <c r="G134" s="129">
        <v>44189</v>
      </c>
      <c r="H134" s="99" t="s">
        <v>127</v>
      </c>
      <c r="I134" s="102">
        <v>8.8399999982580564</v>
      </c>
      <c r="J134" s="100" t="s">
        <v>678</v>
      </c>
      <c r="K134" s="100" t="s">
        <v>129</v>
      </c>
      <c r="L134" s="101">
        <v>2.4700000000000003E-2</v>
      </c>
      <c r="M134" s="101">
        <v>4.0299999991018104E-2</v>
      </c>
      <c r="N134" s="102">
        <v>1902.6703850000004</v>
      </c>
      <c r="O134" s="113">
        <v>96.55</v>
      </c>
      <c r="P134" s="102">
        <v>1.8370281550000003</v>
      </c>
      <c r="Q134" s="103">
        <v>1.2641154256258998E-4</v>
      </c>
      <c r="R134" s="103">
        <v>4.5531565693654746E-6</v>
      </c>
    </row>
    <row r="135" spans="2:18">
      <c r="B135" s="98" t="s">
        <v>3187</v>
      </c>
      <c r="C135" s="100" t="s">
        <v>2883</v>
      </c>
      <c r="D135" s="99" t="s">
        <v>2962</v>
      </c>
      <c r="E135" s="99"/>
      <c r="F135" s="99" t="s">
        <v>569</v>
      </c>
      <c r="G135" s="129">
        <v>44322</v>
      </c>
      <c r="H135" s="99" t="s">
        <v>127</v>
      </c>
      <c r="I135" s="102">
        <v>8.7100000001438733</v>
      </c>
      <c r="J135" s="100" t="s">
        <v>678</v>
      </c>
      <c r="K135" s="100" t="s">
        <v>129</v>
      </c>
      <c r="L135" s="101">
        <v>2.5600000000000001E-2</v>
      </c>
      <c r="M135" s="101">
        <v>4.4100000000951024E-2</v>
      </c>
      <c r="N135" s="102">
        <v>8756.7807420000026</v>
      </c>
      <c r="O135" s="113">
        <v>93.66</v>
      </c>
      <c r="P135" s="102">
        <v>8.2016005420000013</v>
      </c>
      <c r="Q135" s="103">
        <v>5.6437729229925383E-4</v>
      </c>
      <c r="R135" s="103">
        <v>2.0328034322978974E-5</v>
      </c>
    </row>
    <row r="136" spans="2:18">
      <c r="B136" s="98" t="s">
        <v>3187</v>
      </c>
      <c r="C136" s="100" t="s">
        <v>2883</v>
      </c>
      <c r="D136" s="99" t="s">
        <v>2963</v>
      </c>
      <c r="E136" s="99"/>
      <c r="F136" s="99" t="s">
        <v>569</v>
      </c>
      <c r="G136" s="129">
        <v>44418</v>
      </c>
      <c r="H136" s="99" t="s">
        <v>127</v>
      </c>
      <c r="I136" s="102">
        <v>8.8300000003879653</v>
      </c>
      <c r="J136" s="100" t="s">
        <v>678</v>
      </c>
      <c r="K136" s="100" t="s">
        <v>129</v>
      </c>
      <c r="L136" s="101">
        <v>2.2700000000000001E-2</v>
      </c>
      <c r="M136" s="101">
        <v>4.2200000002170619E-2</v>
      </c>
      <c r="N136" s="102">
        <v>8733.1196320000017</v>
      </c>
      <c r="O136" s="113">
        <v>91.79</v>
      </c>
      <c r="P136" s="102">
        <v>8.0161304830000013</v>
      </c>
      <c r="Q136" s="103">
        <v>5.516145285966123E-4</v>
      </c>
      <c r="R136" s="103">
        <v>1.9868338473866387E-5</v>
      </c>
    </row>
    <row r="137" spans="2:18">
      <c r="B137" s="98" t="s">
        <v>3187</v>
      </c>
      <c r="C137" s="100" t="s">
        <v>2883</v>
      </c>
      <c r="D137" s="99" t="s">
        <v>2964</v>
      </c>
      <c r="E137" s="99"/>
      <c r="F137" s="99" t="s">
        <v>569</v>
      </c>
      <c r="G137" s="129">
        <v>44530</v>
      </c>
      <c r="H137" s="99" t="s">
        <v>127</v>
      </c>
      <c r="I137" s="102">
        <v>8.8900000006348385</v>
      </c>
      <c r="J137" s="100" t="s">
        <v>678</v>
      </c>
      <c r="K137" s="100" t="s">
        <v>129</v>
      </c>
      <c r="L137" s="101">
        <v>1.7899999999999999E-2</v>
      </c>
      <c r="M137" s="101">
        <v>4.4900000002739492E-2</v>
      </c>
      <c r="N137" s="102">
        <v>7204.8583940000008</v>
      </c>
      <c r="O137" s="113">
        <v>84.61</v>
      </c>
      <c r="P137" s="102">
        <v>6.0960309170000011</v>
      </c>
      <c r="Q137" s="103">
        <v>4.1948658741553684E-4</v>
      </c>
      <c r="R137" s="103">
        <v>1.5109285691265625E-5</v>
      </c>
    </row>
    <row r="138" spans="2:18">
      <c r="B138" s="98" t="s">
        <v>3187</v>
      </c>
      <c r="C138" s="100" t="s">
        <v>2883</v>
      </c>
      <c r="D138" s="99" t="s">
        <v>2965</v>
      </c>
      <c r="E138" s="99"/>
      <c r="F138" s="99" t="s">
        <v>569</v>
      </c>
      <c r="G138" s="129">
        <v>44612</v>
      </c>
      <c r="H138" s="99" t="s">
        <v>127</v>
      </c>
      <c r="I138" s="102">
        <v>8.7099999997642694</v>
      </c>
      <c r="J138" s="100" t="s">
        <v>678</v>
      </c>
      <c r="K138" s="100" t="s">
        <v>129</v>
      </c>
      <c r="L138" s="101">
        <v>2.3599999999999999E-2</v>
      </c>
      <c r="M138" s="101">
        <v>4.5999999999196378E-2</v>
      </c>
      <c r="N138" s="102">
        <v>8437.3086480000002</v>
      </c>
      <c r="O138" s="113">
        <v>88.49</v>
      </c>
      <c r="P138" s="102">
        <v>7.4661746560000006</v>
      </c>
      <c r="Q138" s="103">
        <v>5.137703811113741E-4</v>
      </c>
      <c r="R138" s="103">
        <v>1.8505248322117531E-5</v>
      </c>
    </row>
    <row r="139" spans="2:18">
      <c r="B139" s="98" t="s">
        <v>3187</v>
      </c>
      <c r="C139" s="100" t="s">
        <v>2883</v>
      </c>
      <c r="D139" s="99" t="s">
        <v>2966</v>
      </c>
      <c r="E139" s="99"/>
      <c r="F139" s="99" t="s">
        <v>569</v>
      </c>
      <c r="G139" s="129">
        <v>44662</v>
      </c>
      <c r="H139" s="99" t="s">
        <v>127</v>
      </c>
      <c r="I139" s="102">
        <v>8.7600000000880911</v>
      </c>
      <c r="J139" s="100" t="s">
        <v>678</v>
      </c>
      <c r="K139" s="100" t="s">
        <v>129</v>
      </c>
      <c r="L139" s="101">
        <v>2.4E-2</v>
      </c>
      <c r="M139" s="101">
        <v>4.3900000000741818E-2</v>
      </c>
      <c r="N139" s="102">
        <v>9608.4705070000018</v>
      </c>
      <c r="O139" s="113">
        <v>89.79</v>
      </c>
      <c r="P139" s="102">
        <v>8.6274449240000006</v>
      </c>
      <c r="Q139" s="103">
        <v>5.9368095053318696E-4</v>
      </c>
      <c r="R139" s="103">
        <v>2.1383508698890583E-5</v>
      </c>
    </row>
    <row r="140" spans="2:18">
      <c r="B140" s="98" t="s">
        <v>3188</v>
      </c>
      <c r="C140" s="100" t="s">
        <v>2882</v>
      </c>
      <c r="D140" s="99">
        <v>7490</v>
      </c>
      <c r="E140" s="99"/>
      <c r="F140" s="99" t="s">
        <v>307</v>
      </c>
      <c r="G140" s="129">
        <v>43899</v>
      </c>
      <c r="H140" s="99" t="s">
        <v>2881</v>
      </c>
      <c r="I140" s="102">
        <v>3.2399999999956552</v>
      </c>
      <c r="J140" s="100" t="s">
        <v>125</v>
      </c>
      <c r="K140" s="100" t="s">
        <v>129</v>
      </c>
      <c r="L140" s="101">
        <v>2.3889999999999998E-2</v>
      </c>
      <c r="M140" s="101">
        <v>5.1099999999934836E-2</v>
      </c>
      <c r="N140" s="102">
        <v>70219.240120000017</v>
      </c>
      <c r="O140" s="113">
        <v>91.78</v>
      </c>
      <c r="P140" s="102">
        <v>64.447215222000011</v>
      </c>
      <c r="Q140" s="103">
        <v>4.4348105759305844E-3</v>
      </c>
      <c r="R140" s="103">
        <v>1.5973530975379086E-4</v>
      </c>
    </row>
    <row r="141" spans="2:18">
      <c r="B141" s="98" t="s">
        <v>3188</v>
      </c>
      <c r="C141" s="100" t="s">
        <v>2882</v>
      </c>
      <c r="D141" s="99">
        <v>7491</v>
      </c>
      <c r="E141" s="99"/>
      <c r="F141" s="99" t="s">
        <v>307</v>
      </c>
      <c r="G141" s="129">
        <v>43899</v>
      </c>
      <c r="H141" s="99" t="s">
        <v>2881</v>
      </c>
      <c r="I141" s="102">
        <v>3.3799999999403623</v>
      </c>
      <c r="J141" s="100" t="s">
        <v>125</v>
      </c>
      <c r="K141" s="100" t="s">
        <v>129</v>
      </c>
      <c r="L141" s="101">
        <v>1.2969999999999999E-2</v>
      </c>
      <c r="M141" s="101">
        <v>2.2300000000013552E-2</v>
      </c>
      <c r="N141" s="102">
        <v>13807.220018000002</v>
      </c>
      <c r="O141" s="113">
        <v>106.87</v>
      </c>
      <c r="P141" s="102">
        <v>14.755777026000002</v>
      </c>
      <c r="Q141" s="103">
        <v>1.0153902815748005E-3</v>
      </c>
      <c r="R141" s="103">
        <v>3.6572854324066712E-5</v>
      </c>
    </row>
    <row r="142" spans="2:18">
      <c r="B142" s="98" t="s">
        <v>3189</v>
      </c>
      <c r="C142" s="100" t="s">
        <v>2883</v>
      </c>
      <c r="D142" s="99" t="s">
        <v>2967</v>
      </c>
      <c r="E142" s="99"/>
      <c r="F142" s="99" t="s">
        <v>569</v>
      </c>
      <c r="G142" s="129">
        <v>43924</v>
      </c>
      <c r="H142" s="99" t="s">
        <v>127</v>
      </c>
      <c r="I142" s="102">
        <v>8.0699999987860043</v>
      </c>
      <c r="J142" s="100" t="s">
        <v>678</v>
      </c>
      <c r="K142" s="100" t="s">
        <v>129</v>
      </c>
      <c r="L142" s="101">
        <v>3.1400000000000004E-2</v>
      </c>
      <c r="M142" s="101">
        <v>2.9099999996129285E-2</v>
      </c>
      <c r="N142" s="102">
        <v>2070.7530920000004</v>
      </c>
      <c r="O142" s="113">
        <v>109.79</v>
      </c>
      <c r="P142" s="102">
        <v>2.2734797680000001</v>
      </c>
      <c r="Q142" s="103">
        <v>1.5644511690008318E-4</v>
      </c>
      <c r="R142" s="103">
        <v>5.6349214424471865E-6</v>
      </c>
    </row>
    <row r="143" spans="2:18">
      <c r="B143" s="98" t="s">
        <v>3189</v>
      </c>
      <c r="C143" s="100" t="s">
        <v>2883</v>
      </c>
      <c r="D143" s="99" t="s">
        <v>2968</v>
      </c>
      <c r="E143" s="99"/>
      <c r="F143" s="99" t="s">
        <v>569</v>
      </c>
      <c r="G143" s="129">
        <v>44015</v>
      </c>
      <c r="H143" s="99" t="s">
        <v>127</v>
      </c>
      <c r="I143" s="102">
        <v>7.790000001604672</v>
      </c>
      <c r="J143" s="100" t="s">
        <v>678</v>
      </c>
      <c r="K143" s="100" t="s">
        <v>129</v>
      </c>
      <c r="L143" s="101">
        <v>3.1E-2</v>
      </c>
      <c r="M143" s="101">
        <v>4.0600000008752746E-2</v>
      </c>
      <c r="N143" s="102">
        <v>1707.0892320000003</v>
      </c>
      <c r="O143" s="113">
        <v>100.39</v>
      </c>
      <c r="P143" s="102">
        <v>1.7137467750000004</v>
      </c>
      <c r="Q143" s="103">
        <v>1.1792817263021961E-4</v>
      </c>
      <c r="R143" s="103">
        <v>4.2475981468123694E-6</v>
      </c>
    </row>
    <row r="144" spans="2:18">
      <c r="B144" s="98" t="s">
        <v>3189</v>
      </c>
      <c r="C144" s="100" t="s">
        <v>2883</v>
      </c>
      <c r="D144" s="99" t="s">
        <v>2969</v>
      </c>
      <c r="E144" s="99"/>
      <c r="F144" s="99" t="s">
        <v>569</v>
      </c>
      <c r="G144" s="129">
        <v>44108</v>
      </c>
      <c r="H144" s="99" t="s">
        <v>127</v>
      </c>
      <c r="I144" s="102">
        <v>7.6900000008184355</v>
      </c>
      <c r="J144" s="100" t="s">
        <v>678</v>
      </c>
      <c r="K144" s="100" t="s">
        <v>129</v>
      </c>
      <c r="L144" s="101">
        <v>3.1E-2</v>
      </c>
      <c r="M144" s="101">
        <v>4.5000000003720154E-2</v>
      </c>
      <c r="N144" s="102">
        <v>2768.9068440000001</v>
      </c>
      <c r="O144" s="113">
        <v>97.08</v>
      </c>
      <c r="P144" s="102">
        <v>2.6880547200000007</v>
      </c>
      <c r="Q144" s="103">
        <v>1.849732910859229E-4</v>
      </c>
      <c r="R144" s="103">
        <v>6.6624640313048834E-6</v>
      </c>
    </row>
    <row r="145" spans="2:18">
      <c r="B145" s="98" t="s">
        <v>3189</v>
      </c>
      <c r="C145" s="100" t="s">
        <v>2883</v>
      </c>
      <c r="D145" s="99" t="s">
        <v>2970</v>
      </c>
      <c r="E145" s="99"/>
      <c r="F145" s="99" t="s">
        <v>569</v>
      </c>
      <c r="G145" s="129">
        <v>44200</v>
      </c>
      <c r="H145" s="99" t="s">
        <v>127</v>
      </c>
      <c r="I145" s="102">
        <v>7.5899999973095973</v>
      </c>
      <c r="J145" s="100" t="s">
        <v>678</v>
      </c>
      <c r="K145" s="100" t="s">
        <v>129</v>
      </c>
      <c r="L145" s="101">
        <v>3.1E-2</v>
      </c>
      <c r="M145" s="101">
        <v>4.8799999986732255E-2</v>
      </c>
      <c r="N145" s="102">
        <v>1436.5461310000001</v>
      </c>
      <c r="O145" s="113">
        <v>94.44</v>
      </c>
      <c r="P145" s="102">
        <v>1.3566741350000002</v>
      </c>
      <c r="Q145" s="103">
        <v>9.3356908925610577E-5</v>
      </c>
      <c r="R145" s="103">
        <v>3.3625776139851669E-6</v>
      </c>
    </row>
    <row r="146" spans="2:18">
      <c r="B146" s="98" t="s">
        <v>3189</v>
      </c>
      <c r="C146" s="100" t="s">
        <v>2883</v>
      </c>
      <c r="D146" s="99" t="s">
        <v>2971</v>
      </c>
      <c r="E146" s="99"/>
      <c r="F146" s="99" t="s">
        <v>569</v>
      </c>
      <c r="G146" s="129">
        <v>44290</v>
      </c>
      <c r="H146" s="99" t="s">
        <v>127</v>
      </c>
      <c r="I146" s="102">
        <v>7.5399999989280806</v>
      </c>
      <c r="J146" s="100" t="s">
        <v>678</v>
      </c>
      <c r="K146" s="100" t="s">
        <v>129</v>
      </c>
      <c r="L146" s="101">
        <v>3.1E-2</v>
      </c>
      <c r="M146" s="101">
        <v>5.1299999994014467E-2</v>
      </c>
      <c r="N146" s="102">
        <v>2759.2427800000005</v>
      </c>
      <c r="O146" s="113">
        <v>92.64</v>
      </c>
      <c r="P146" s="102">
        <v>2.5561625810000006</v>
      </c>
      <c r="Q146" s="103">
        <v>1.7589738841263506E-4</v>
      </c>
      <c r="R146" s="103">
        <v>6.3355634568629448E-6</v>
      </c>
    </row>
    <row r="147" spans="2:18">
      <c r="B147" s="98" t="s">
        <v>3189</v>
      </c>
      <c r="C147" s="100" t="s">
        <v>2883</v>
      </c>
      <c r="D147" s="99" t="s">
        <v>2972</v>
      </c>
      <c r="E147" s="99"/>
      <c r="F147" s="99" t="s">
        <v>569</v>
      </c>
      <c r="G147" s="129">
        <v>44496</v>
      </c>
      <c r="H147" s="99" t="s">
        <v>127</v>
      </c>
      <c r="I147" s="102">
        <v>7.0499999996903489</v>
      </c>
      <c r="J147" s="100" t="s">
        <v>678</v>
      </c>
      <c r="K147" s="100" t="s">
        <v>129</v>
      </c>
      <c r="L147" s="101">
        <v>3.1E-2</v>
      </c>
      <c r="M147" s="101">
        <v>7.2399999993394082E-2</v>
      </c>
      <c r="N147" s="102">
        <v>3090.9421690000004</v>
      </c>
      <c r="O147" s="113">
        <v>78.36</v>
      </c>
      <c r="P147" s="102">
        <v>2.422062215</v>
      </c>
      <c r="Q147" s="103">
        <v>1.6666953086558076E-4</v>
      </c>
      <c r="R147" s="103">
        <v>6.003189692886956E-6</v>
      </c>
    </row>
    <row r="148" spans="2:18">
      <c r="B148" s="98" t="s">
        <v>3189</v>
      </c>
      <c r="C148" s="100" t="s">
        <v>2883</v>
      </c>
      <c r="D148" s="99" t="s">
        <v>2973</v>
      </c>
      <c r="E148" s="99"/>
      <c r="F148" s="99" t="s">
        <v>569</v>
      </c>
      <c r="G148" s="129">
        <v>44615</v>
      </c>
      <c r="H148" s="99" t="s">
        <v>127</v>
      </c>
      <c r="I148" s="102">
        <v>7.2900000007512871</v>
      </c>
      <c r="J148" s="100" t="s">
        <v>678</v>
      </c>
      <c r="K148" s="100" t="s">
        <v>129</v>
      </c>
      <c r="L148" s="101">
        <v>3.1E-2</v>
      </c>
      <c r="M148" s="101">
        <v>6.1800000006748859E-2</v>
      </c>
      <c r="N148" s="102">
        <v>3752.1217160000006</v>
      </c>
      <c r="O148" s="113">
        <v>83.72</v>
      </c>
      <c r="P148" s="102">
        <v>3.1412763160000003</v>
      </c>
      <c r="Q148" s="103">
        <v>2.1616085939678471E-4</v>
      </c>
      <c r="R148" s="103">
        <v>7.7857940584408598E-6</v>
      </c>
    </row>
    <row r="149" spans="2:18">
      <c r="B149" s="98" t="s">
        <v>3189</v>
      </c>
      <c r="C149" s="100" t="s">
        <v>2883</v>
      </c>
      <c r="D149" s="99" t="s">
        <v>2974</v>
      </c>
      <c r="E149" s="99"/>
      <c r="F149" s="99" t="s">
        <v>569</v>
      </c>
      <c r="G149" s="129">
        <v>44753</v>
      </c>
      <c r="H149" s="99" t="s">
        <v>127</v>
      </c>
      <c r="I149" s="102">
        <v>7.799999999740491</v>
      </c>
      <c r="J149" s="100" t="s">
        <v>678</v>
      </c>
      <c r="K149" s="100" t="s">
        <v>129</v>
      </c>
      <c r="L149" s="101">
        <v>3.2599999999999997E-2</v>
      </c>
      <c r="M149" s="101">
        <v>3.8999999999629276E-2</v>
      </c>
      <c r="N149" s="102">
        <v>5538.8464620000004</v>
      </c>
      <c r="O149" s="113">
        <v>97.4</v>
      </c>
      <c r="P149" s="102">
        <v>5.3948365380000007</v>
      </c>
      <c r="Q149" s="103">
        <v>3.712352512319565E-4</v>
      </c>
      <c r="R149" s="103">
        <v>1.3371344013857858E-5</v>
      </c>
    </row>
    <row r="150" spans="2:18">
      <c r="B150" s="98" t="s">
        <v>3189</v>
      </c>
      <c r="C150" s="100" t="s">
        <v>2883</v>
      </c>
      <c r="D150" s="99" t="s">
        <v>2975</v>
      </c>
      <c r="E150" s="99"/>
      <c r="F150" s="99" t="s">
        <v>569</v>
      </c>
      <c r="G150" s="129">
        <v>44959</v>
      </c>
      <c r="H150" s="99" t="s">
        <v>127</v>
      </c>
      <c r="I150" s="102">
        <v>7.6499999987027154</v>
      </c>
      <c r="J150" s="100" t="s">
        <v>678</v>
      </c>
      <c r="K150" s="100" t="s">
        <v>129</v>
      </c>
      <c r="L150" s="101">
        <v>3.8100000000000002E-2</v>
      </c>
      <c r="M150" s="101">
        <v>4.1199999993437271E-2</v>
      </c>
      <c r="N150" s="102">
        <v>2680.0869379999999</v>
      </c>
      <c r="O150" s="113">
        <v>97.79</v>
      </c>
      <c r="P150" s="102">
        <v>2.6208570560000002</v>
      </c>
      <c r="Q150" s="103">
        <v>1.8034921369237708E-4</v>
      </c>
      <c r="R150" s="103">
        <v>6.4959116110521762E-6</v>
      </c>
    </row>
    <row r="151" spans="2:18">
      <c r="B151" s="98" t="s">
        <v>3189</v>
      </c>
      <c r="C151" s="100" t="s">
        <v>2883</v>
      </c>
      <c r="D151" s="99" t="s">
        <v>2976</v>
      </c>
      <c r="E151" s="99"/>
      <c r="F151" s="99" t="s">
        <v>569</v>
      </c>
      <c r="G151" s="129">
        <v>43011</v>
      </c>
      <c r="H151" s="99" t="s">
        <v>127</v>
      </c>
      <c r="I151" s="102">
        <v>7.7900000004840981</v>
      </c>
      <c r="J151" s="100" t="s">
        <v>678</v>
      </c>
      <c r="K151" s="100" t="s">
        <v>129</v>
      </c>
      <c r="L151" s="101">
        <v>3.9E-2</v>
      </c>
      <c r="M151" s="101">
        <v>3.4900000004320433E-2</v>
      </c>
      <c r="N151" s="102">
        <v>1704.4648200000001</v>
      </c>
      <c r="O151" s="113">
        <v>112.71</v>
      </c>
      <c r="P151" s="102">
        <v>1.9211023330000003</v>
      </c>
      <c r="Q151" s="103">
        <v>1.3219694465440589E-4</v>
      </c>
      <c r="R151" s="103">
        <v>4.7615381855278591E-6</v>
      </c>
    </row>
    <row r="152" spans="2:18">
      <c r="B152" s="98" t="s">
        <v>3189</v>
      </c>
      <c r="C152" s="100" t="s">
        <v>2883</v>
      </c>
      <c r="D152" s="99" t="s">
        <v>2977</v>
      </c>
      <c r="E152" s="99"/>
      <c r="F152" s="99" t="s">
        <v>569</v>
      </c>
      <c r="G152" s="129">
        <v>43104</v>
      </c>
      <c r="H152" s="99" t="s">
        <v>127</v>
      </c>
      <c r="I152" s="102">
        <v>7.6000000006277775</v>
      </c>
      <c r="J152" s="100" t="s">
        <v>678</v>
      </c>
      <c r="K152" s="100" t="s">
        <v>129</v>
      </c>
      <c r="L152" s="101">
        <v>3.8199999999999998E-2</v>
      </c>
      <c r="M152" s="101">
        <v>4.3200000002511112E-2</v>
      </c>
      <c r="N152" s="102">
        <v>3028.6489610000003</v>
      </c>
      <c r="O152" s="113">
        <v>105.19</v>
      </c>
      <c r="P152" s="102">
        <v>3.1858360100000005</v>
      </c>
      <c r="Q152" s="103">
        <v>2.1922714863101638E-4</v>
      </c>
      <c r="R152" s="103">
        <v>7.8962372560112413E-6</v>
      </c>
    </row>
    <row r="153" spans="2:18">
      <c r="B153" s="98" t="s">
        <v>3189</v>
      </c>
      <c r="C153" s="100" t="s">
        <v>2883</v>
      </c>
      <c r="D153" s="99" t="s">
        <v>2978</v>
      </c>
      <c r="E153" s="99"/>
      <c r="F153" s="99" t="s">
        <v>569</v>
      </c>
      <c r="G153" s="129">
        <v>43194</v>
      </c>
      <c r="H153" s="99" t="s">
        <v>127</v>
      </c>
      <c r="I153" s="102">
        <v>7.7900000002892815</v>
      </c>
      <c r="J153" s="100" t="s">
        <v>678</v>
      </c>
      <c r="K153" s="100" t="s">
        <v>129</v>
      </c>
      <c r="L153" s="101">
        <v>3.7900000000000003E-2</v>
      </c>
      <c r="M153" s="101">
        <v>3.5500000001607114E-2</v>
      </c>
      <c r="N153" s="102">
        <v>1954.0766450000003</v>
      </c>
      <c r="O153" s="113">
        <v>111.45</v>
      </c>
      <c r="P153" s="102">
        <v>2.1778185030000006</v>
      </c>
      <c r="Q153" s="103">
        <v>1.4986237180756792E-4</v>
      </c>
      <c r="R153" s="103">
        <v>5.3978207121273734E-6</v>
      </c>
    </row>
    <row r="154" spans="2:18">
      <c r="B154" s="98" t="s">
        <v>3189</v>
      </c>
      <c r="C154" s="100" t="s">
        <v>2883</v>
      </c>
      <c r="D154" s="99" t="s">
        <v>2979</v>
      </c>
      <c r="E154" s="99"/>
      <c r="F154" s="99" t="s">
        <v>569</v>
      </c>
      <c r="G154" s="129">
        <v>43285</v>
      </c>
      <c r="H154" s="99" t="s">
        <v>127</v>
      </c>
      <c r="I154" s="102">
        <v>7.750000000856482</v>
      </c>
      <c r="J154" s="100" t="s">
        <v>678</v>
      </c>
      <c r="K154" s="100" t="s">
        <v>129</v>
      </c>
      <c r="L154" s="101">
        <v>4.0099999999999997E-2</v>
      </c>
      <c r="M154" s="101">
        <v>3.5600000004659266E-2</v>
      </c>
      <c r="N154" s="102">
        <v>2606.8706630000006</v>
      </c>
      <c r="O154" s="113">
        <v>111.97</v>
      </c>
      <c r="P154" s="102">
        <v>2.9189128940000004</v>
      </c>
      <c r="Q154" s="103">
        <v>2.0085935021304759E-4</v>
      </c>
      <c r="R154" s="103">
        <v>7.23465635654435E-6</v>
      </c>
    </row>
    <row r="155" spans="2:18">
      <c r="B155" s="98" t="s">
        <v>3189</v>
      </c>
      <c r="C155" s="100" t="s">
        <v>2883</v>
      </c>
      <c r="D155" s="99" t="s">
        <v>2980</v>
      </c>
      <c r="E155" s="99"/>
      <c r="F155" s="99" t="s">
        <v>569</v>
      </c>
      <c r="G155" s="129">
        <v>43377</v>
      </c>
      <c r="H155" s="99" t="s">
        <v>127</v>
      </c>
      <c r="I155" s="102">
        <v>7.7200000004603515</v>
      </c>
      <c r="J155" s="100" t="s">
        <v>678</v>
      </c>
      <c r="K155" s="100" t="s">
        <v>129</v>
      </c>
      <c r="L155" s="101">
        <v>3.9699999999999999E-2</v>
      </c>
      <c r="M155" s="101">
        <v>3.7200000002859765E-2</v>
      </c>
      <c r="N155" s="102">
        <v>5211.976912000001</v>
      </c>
      <c r="O155" s="113">
        <v>110.03</v>
      </c>
      <c r="P155" s="102">
        <v>5.7347384130000005</v>
      </c>
      <c r="Q155" s="103">
        <v>3.9462494192434906E-4</v>
      </c>
      <c r="R155" s="103">
        <v>1.4213806036491305E-5</v>
      </c>
    </row>
    <row r="156" spans="2:18">
      <c r="B156" s="98" t="s">
        <v>3189</v>
      </c>
      <c r="C156" s="100" t="s">
        <v>2883</v>
      </c>
      <c r="D156" s="99" t="s">
        <v>2981</v>
      </c>
      <c r="E156" s="99"/>
      <c r="F156" s="99" t="s">
        <v>569</v>
      </c>
      <c r="G156" s="129">
        <v>43469</v>
      </c>
      <c r="H156" s="99" t="s">
        <v>127</v>
      </c>
      <c r="I156" s="102">
        <v>7.8099999999110263</v>
      </c>
      <c r="J156" s="100" t="s">
        <v>678</v>
      </c>
      <c r="K156" s="100" t="s">
        <v>129</v>
      </c>
      <c r="L156" s="101">
        <v>4.1700000000000001E-2</v>
      </c>
      <c r="M156" s="101">
        <v>3.2100000000983411E-2</v>
      </c>
      <c r="N156" s="102">
        <v>3681.7736280000008</v>
      </c>
      <c r="O156" s="113">
        <v>116</v>
      </c>
      <c r="P156" s="102">
        <v>4.2708571980000007</v>
      </c>
      <c r="Q156" s="103">
        <v>2.9389078495844871E-4</v>
      </c>
      <c r="R156" s="103">
        <v>1.0585510872529618E-5</v>
      </c>
    </row>
    <row r="157" spans="2:18">
      <c r="B157" s="98" t="s">
        <v>3189</v>
      </c>
      <c r="C157" s="100" t="s">
        <v>2883</v>
      </c>
      <c r="D157" s="99" t="s">
        <v>2982</v>
      </c>
      <c r="E157" s="99"/>
      <c r="F157" s="99" t="s">
        <v>569</v>
      </c>
      <c r="G157" s="129">
        <v>43559</v>
      </c>
      <c r="H157" s="99" t="s">
        <v>127</v>
      </c>
      <c r="I157" s="102">
        <v>7.809999999667153</v>
      </c>
      <c r="J157" s="100" t="s">
        <v>678</v>
      </c>
      <c r="K157" s="100" t="s">
        <v>129</v>
      </c>
      <c r="L157" s="101">
        <v>3.7200000000000004E-2</v>
      </c>
      <c r="M157" s="101">
        <v>3.4999999997919709E-2</v>
      </c>
      <c r="N157" s="102">
        <v>8742.4224740000027</v>
      </c>
      <c r="O157" s="113">
        <v>109.97</v>
      </c>
      <c r="P157" s="102">
        <v>9.6140425200000035</v>
      </c>
      <c r="Q157" s="103">
        <v>6.6157175757359577E-4</v>
      </c>
      <c r="R157" s="103">
        <v>2.382883503388494E-5</v>
      </c>
    </row>
    <row r="158" spans="2:18">
      <c r="B158" s="98" t="s">
        <v>3189</v>
      </c>
      <c r="C158" s="100" t="s">
        <v>2883</v>
      </c>
      <c r="D158" s="99" t="s">
        <v>2983</v>
      </c>
      <c r="E158" s="99"/>
      <c r="F158" s="99" t="s">
        <v>569</v>
      </c>
      <c r="G158" s="129">
        <v>43742</v>
      </c>
      <c r="H158" s="99" t="s">
        <v>127</v>
      </c>
      <c r="I158" s="102">
        <v>7.6800000001921873</v>
      </c>
      <c r="J158" s="100" t="s">
        <v>678</v>
      </c>
      <c r="K158" s="100" t="s">
        <v>129</v>
      </c>
      <c r="L158" s="101">
        <v>3.1E-2</v>
      </c>
      <c r="M158" s="101">
        <v>4.5300000001001824E-2</v>
      </c>
      <c r="N158" s="102">
        <v>10178.039031</v>
      </c>
      <c r="O158" s="113">
        <v>96.11</v>
      </c>
      <c r="P158" s="102">
        <v>9.7821135340000023</v>
      </c>
      <c r="Q158" s="103">
        <v>6.7313723961695538E-4</v>
      </c>
      <c r="R158" s="103">
        <v>2.4245406570598273E-5</v>
      </c>
    </row>
    <row r="159" spans="2:18">
      <c r="B159" s="98" t="s">
        <v>3189</v>
      </c>
      <c r="C159" s="100" t="s">
        <v>2883</v>
      </c>
      <c r="D159" s="99" t="s">
        <v>2984</v>
      </c>
      <c r="E159" s="99"/>
      <c r="F159" s="99" t="s">
        <v>569</v>
      </c>
      <c r="G159" s="129">
        <v>42935</v>
      </c>
      <c r="H159" s="99" t="s">
        <v>127</v>
      </c>
      <c r="I159" s="102">
        <v>7.770000000309067</v>
      </c>
      <c r="J159" s="100" t="s">
        <v>678</v>
      </c>
      <c r="K159" s="100" t="s">
        <v>129</v>
      </c>
      <c r="L159" s="101">
        <v>4.0800000000000003E-2</v>
      </c>
      <c r="M159" s="101">
        <v>3.4700000001234084E-2</v>
      </c>
      <c r="N159" s="102">
        <v>7983.7637640000021</v>
      </c>
      <c r="O159" s="113">
        <v>114.69</v>
      </c>
      <c r="P159" s="102">
        <v>9.1565789210000013</v>
      </c>
      <c r="Q159" s="103">
        <v>6.300922840236521E-4</v>
      </c>
      <c r="R159" s="103">
        <v>2.2694991012298655E-5</v>
      </c>
    </row>
    <row r="160" spans="2:18">
      <c r="B160" s="98" t="s">
        <v>3169</v>
      </c>
      <c r="C160" s="100" t="s">
        <v>2883</v>
      </c>
      <c r="D160" s="99" t="s">
        <v>2985</v>
      </c>
      <c r="E160" s="99"/>
      <c r="F160" s="99" t="s">
        <v>307</v>
      </c>
      <c r="G160" s="129">
        <v>40742</v>
      </c>
      <c r="H160" s="99" t="s">
        <v>2881</v>
      </c>
      <c r="I160" s="102">
        <v>5.2800000000399629</v>
      </c>
      <c r="J160" s="100" t="s">
        <v>331</v>
      </c>
      <c r="K160" s="100" t="s">
        <v>129</v>
      </c>
      <c r="L160" s="101">
        <v>0.06</v>
      </c>
      <c r="M160" s="101">
        <v>1.8100000000026165E-2</v>
      </c>
      <c r="N160" s="102">
        <v>29335.892701000004</v>
      </c>
      <c r="O160" s="113">
        <v>143.30000000000001</v>
      </c>
      <c r="P160" s="102">
        <v>42.038334269000003</v>
      </c>
      <c r="Q160" s="103">
        <v>2.8927867366878098E-3</v>
      </c>
      <c r="R160" s="103">
        <v>1.0419389453618858E-4</v>
      </c>
    </row>
    <row r="161" spans="2:18">
      <c r="B161" s="98" t="s">
        <v>3169</v>
      </c>
      <c r="C161" s="100" t="s">
        <v>2883</v>
      </c>
      <c r="D161" s="99" t="s">
        <v>2986</v>
      </c>
      <c r="E161" s="99"/>
      <c r="F161" s="99" t="s">
        <v>307</v>
      </c>
      <c r="G161" s="129">
        <v>42201</v>
      </c>
      <c r="H161" s="99" t="s">
        <v>2881</v>
      </c>
      <c r="I161" s="102">
        <v>4.8700000006798341</v>
      </c>
      <c r="J161" s="100" t="s">
        <v>331</v>
      </c>
      <c r="K161" s="100" t="s">
        <v>129</v>
      </c>
      <c r="L161" s="101">
        <v>4.2030000000000005E-2</v>
      </c>
      <c r="M161" s="101">
        <v>3.0600000004423013E-2</v>
      </c>
      <c r="N161" s="102">
        <v>2067.8976109999999</v>
      </c>
      <c r="O161" s="113">
        <v>118.08</v>
      </c>
      <c r="P161" s="102">
        <v>2.4417733820000005</v>
      </c>
      <c r="Q161" s="103">
        <v>1.6802591673228452E-4</v>
      </c>
      <c r="R161" s="103">
        <v>6.0520447032315914E-6</v>
      </c>
    </row>
    <row r="162" spans="2:18">
      <c r="B162" s="98" t="s">
        <v>3190</v>
      </c>
      <c r="C162" s="100" t="s">
        <v>2883</v>
      </c>
      <c r="D162" s="99" t="s">
        <v>2987</v>
      </c>
      <c r="E162" s="99"/>
      <c r="F162" s="99" t="s">
        <v>307</v>
      </c>
      <c r="G162" s="129">
        <v>42521</v>
      </c>
      <c r="H162" s="99" t="s">
        <v>2881</v>
      </c>
      <c r="I162" s="102">
        <v>1.5100000005237737</v>
      </c>
      <c r="J162" s="100" t="s">
        <v>125</v>
      </c>
      <c r="K162" s="100" t="s">
        <v>129</v>
      </c>
      <c r="L162" s="101">
        <v>2.3E-2</v>
      </c>
      <c r="M162" s="101">
        <v>3.750000000801694E-2</v>
      </c>
      <c r="N162" s="102">
        <v>1700.9436140000003</v>
      </c>
      <c r="O162" s="113">
        <v>110</v>
      </c>
      <c r="P162" s="102">
        <v>1.8710380020000001</v>
      </c>
      <c r="Q162" s="103">
        <v>1.2875186446233117E-4</v>
      </c>
      <c r="R162" s="103">
        <v>4.6374514985801897E-6</v>
      </c>
    </row>
    <row r="163" spans="2:18">
      <c r="B163" s="98" t="s">
        <v>3191</v>
      </c>
      <c r="C163" s="100" t="s">
        <v>2883</v>
      </c>
      <c r="D163" s="99" t="s">
        <v>2988</v>
      </c>
      <c r="E163" s="99"/>
      <c r="F163" s="99" t="s">
        <v>569</v>
      </c>
      <c r="G163" s="129">
        <v>44592</v>
      </c>
      <c r="H163" s="99" t="s">
        <v>127</v>
      </c>
      <c r="I163" s="102">
        <v>11.649999998841439</v>
      </c>
      <c r="J163" s="100" t="s">
        <v>678</v>
      </c>
      <c r="K163" s="100" t="s">
        <v>129</v>
      </c>
      <c r="L163" s="101">
        <v>2.7473999999999998E-2</v>
      </c>
      <c r="M163" s="101">
        <v>4.0099999995014686E-2</v>
      </c>
      <c r="N163" s="102">
        <v>3267.9753040000005</v>
      </c>
      <c r="O163" s="113">
        <v>87.16</v>
      </c>
      <c r="P163" s="102">
        <v>2.8483673420000004</v>
      </c>
      <c r="Q163" s="103">
        <v>1.9600489437633265E-4</v>
      </c>
      <c r="R163" s="103">
        <v>7.0598060459195173E-6</v>
      </c>
    </row>
    <row r="164" spans="2:18">
      <c r="B164" s="98" t="s">
        <v>3191</v>
      </c>
      <c r="C164" s="100" t="s">
        <v>2883</v>
      </c>
      <c r="D164" s="99" t="s">
        <v>2989</v>
      </c>
      <c r="E164" s="99"/>
      <c r="F164" s="99" t="s">
        <v>569</v>
      </c>
      <c r="G164" s="129">
        <v>44837</v>
      </c>
      <c r="H164" s="99" t="s">
        <v>127</v>
      </c>
      <c r="I164" s="102">
        <v>11.510000001032463</v>
      </c>
      <c r="J164" s="100" t="s">
        <v>678</v>
      </c>
      <c r="K164" s="100" t="s">
        <v>129</v>
      </c>
      <c r="L164" s="101">
        <v>3.9636999999999999E-2</v>
      </c>
      <c r="M164" s="101">
        <v>3.580000000396575E-2</v>
      </c>
      <c r="N164" s="102">
        <v>2861.5183950000005</v>
      </c>
      <c r="O164" s="113">
        <v>102.22</v>
      </c>
      <c r="P164" s="102">
        <v>2.9250439980000005</v>
      </c>
      <c r="Q164" s="103">
        <v>2.0128125028689357E-4</v>
      </c>
      <c r="R164" s="103">
        <v>7.2498525724428823E-6</v>
      </c>
    </row>
    <row r="165" spans="2:18">
      <c r="B165" s="98" t="s">
        <v>3191</v>
      </c>
      <c r="C165" s="100" t="s">
        <v>2883</v>
      </c>
      <c r="D165" s="99" t="s">
        <v>2990</v>
      </c>
      <c r="E165" s="99"/>
      <c r="F165" s="99" t="s">
        <v>569</v>
      </c>
      <c r="G165" s="129">
        <v>45076</v>
      </c>
      <c r="H165" s="99" t="s">
        <v>127</v>
      </c>
      <c r="I165" s="102">
        <v>11.33000000042397</v>
      </c>
      <c r="J165" s="100" t="s">
        <v>678</v>
      </c>
      <c r="K165" s="100" t="s">
        <v>129</v>
      </c>
      <c r="L165" s="101">
        <v>4.4936999999999998E-2</v>
      </c>
      <c r="M165" s="101">
        <v>3.8400000001347724E-2</v>
      </c>
      <c r="N165" s="102">
        <v>3502.0142400000004</v>
      </c>
      <c r="O165" s="113">
        <v>101.7</v>
      </c>
      <c r="P165" s="102">
        <v>3.5615487530000007</v>
      </c>
      <c r="Q165" s="103">
        <v>2.4508109500292265E-4</v>
      </c>
      <c r="R165" s="103">
        <v>8.8274581190822122E-6</v>
      </c>
    </row>
    <row r="166" spans="2:18">
      <c r="B166" s="98" t="s">
        <v>3192</v>
      </c>
      <c r="C166" s="100" t="s">
        <v>2882</v>
      </c>
      <c r="D166" s="99" t="s">
        <v>2991</v>
      </c>
      <c r="E166" s="99"/>
      <c r="F166" s="99" t="s">
        <v>569</v>
      </c>
      <c r="G166" s="129">
        <v>42432</v>
      </c>
      <c r="H166" s="99" t="s">
        <v>127</v>
      </c>
      <c r="I166" s="102">
        <v>4.5200000001474452</v>
      </c>
      <c r="J166" s="100" t="s">
        <v>678</v>
      </c>
      <c r="K166" s="100" t="s">
        <v>129</v>
      </c>
      <c r="L166" s="101">
        <v>2.5399999999999999E-2</v>
      </c>
      <c r="M166" s="101">
        <v>2.0700000000450528E-2</v>
      </c>
      <c r="N166" s="102">
        <v>10588.931245000002</v>
      </c>
      <c r="O166" s="113">
        <v>115.29</v>
      </c>
      <c r="P166" s="102">
        <v>12.207978835000002</v>
      </c>
      <c r="Q166" s="103">
        <v>8.4006847249643816E-4</v>
      </c>
      <c r="R166" s="103">
        <v>3.0258022382490335E-5</v>
      </c>
    </row>
    <row r="167" spans="2:18">
      <c r="B167" s="98" t="s">
        <v>3193</v>
      </c>
      <c r="C167" s="100" t="s">
        <v>2883</v>
      </c>
      <c r="D167" s="99" t="s">
        <v>2992</v>
      </c>
      <c r="E167" s="99"/>
      <c r="F167" s="99" t="s">
        <v>569</v>
      </c>
      <c r="G167" s="129">
        <v>42242</v>
      </c>
      <c r="H167" s="99" t="s">
        <v>127</v>
      </c>
      <c r="I167" s="102">
        <v>3.1600000000107569</v>
      </c>
      <c r="J167" s="100" t="s">
        <v>577</v>
      </c>
      <c r="K167" s="100" t="s">
        <v>129</v>
      </c>
      <c r="L167" s="101">
        <v>2.3599999999999999E-2</v>
      </c>
      <c r="M167" s="101">
        <v>2.9800000000053783E-2</v>
      </c>
      <c r="N167" s="102">
        <v>17147.964223000003</v>
      </c>
      <c r="O167" s="113">
        <v>108.42</v>
      </c>
      <c r="P167" s="102">
        <v>18.591823605000005</v>
      </c>
      <c r="Q167" s="103">
        <v>1.2793604140267643E-3</v>
      </c>
      <c r="R167" s="103">
        <v>4.6080667600649735E-5</v>
      </c>
    </row>
    <row r="168" spans="2:18">
      <c r="B168" s="98" t="s">
        <v>3194</v>
      </c>
      <c r="C168" s="100" t="s">
        <v>2882</v>
      </c>
      <c r="D168" s="99">
        <v>7134</v>
      </c>
      <c r="E168" s="99"/>
      <c r="F168" s="99" t="s">
        <v>569</v>
      </c>
      <c r="G168" s="129">
        <v>43705</v>
      </c>
      <c r="H168" s="99" t="s">
        <v>127</v>
      </c>
      <c r="I168" s="102">
        <v>5.3899999993433063</v>
      </c>
      <c r="J168" s="100" t="s">
        <v>678</v>
      </c>
      <c r="K168" s="100" t="s">
        <v>129</v>
      </c>
      <c r="L168" s="101">
        <v>0.04</v>
      </c>
      <c r="M168" s="101">
        <v>3.4699999998209025E-2</v>
      </c>
      <c r="N168" s="102">
        <v>1036.5468120000003</v>
      </c>
      <c r="O168" s="113">
        <v>113.12</v>
      </c>
      <c r="P168" s="102">
        <v>1.1725417430000002</v>
      </c>
      <c r="Q168" s="103">
        <v>8.0686194192629526E-5</v>
      </c>
      <c r="R168" s="103">
        <v>2.9061972324510695E-6</v>
      </c>
    </row>
    <row r="169" spans="2:18">
      <c r="B169" s="98" t="s">
        <v>3194</v>
      </c>
      <c r="C169" s="100" t="s">
        <v>2882</v>
      </c>
      <c r="D169" s="99" t="s">
        <v>2993</v>
      </c>
      <c r="E169" s="99"/>
      <c r="F169" s="99" t="s">
        <v>569</v>
      </c>
      <c r="G169" s="129">
        <v>43256</v>
      </c>
      <c r="H169" s="99" t="s">
        <v>127</v>
      </c>
      <c r="I169" s="102">
        <v>5.3999999999999995</v>
      </c>
      <c r="J169" s="100" t="s">
        <v>678</v>
      </c>
      <c r="K169" s="100" t="s">
        <v>129</v>
      </c>
      <c r="L169" s="101">
        <v>0.04</v>
      </c>
      <c r="M169" s="101">
        <v>3.4100000000102375E-2</v>
      </c>
      <c r="N169" s="102">
        <v>17030.375677000004</v>
      </c>
      <c r="O169" s="113">
        <v>114.72</v>
      </c>
      <c r="P169" s="102">
        <v>19.537246380000003</v>
      </c>
      <c r="Q169" s="103">
        <v>1.3444178553274142E-3</v>
      </c>
      <c r="R169" s="103">
        <v>4.842394029742502E-5</v>
      </c>
    </row>
    <row r="170" spans="2:18">
      <c r="B170" s="98" t="s">
        <v>3195</v>
      </c>
      <c r="C170" s="100" t="s">
        <v>2883</v>
      </c>
      <c r="D170" s="99" t="s">
        <v>2994</v>
      </c>
      <c r="E170" s="99"/>
      <c r="F170" s="99" t="s">
        <v>558</v>
      </c>
      <c r="G170" s="129">
        <v>44376</v>
      </c>
      <c r="H170" s="99" t="s">
        <v>326</v>
      </c>
      <c r="I170" s="102">
        <v>4.7200000000036866</v>
      </c>
      <c r="J170" s="100" t="s">
        <v>125</v>
      </c>
      <c r="K170" s="100" t="s">
        <v>129</v>
      </c>
      <c r="L170" s="101">
        <v>7.400000000000001E-2</v>
      </c>
      <c r="M170" s="101">
        <v>8.1700000000061848E-2</v>
      </c>
      <c r="N170" s="102">
        <v>656168.70225500013</v>
      </c>
      <c r="O170" s="113">
        <v>97.55</v>
      </c>
      <c r="P170" s="102">
        <v>640.09259511200014</v>
      </c>
      <c r="Q170" s="103">
        <v>4.4046735000095448E-2</v>
      </c>
      <c r="R170" s="103">
        <v>1.5864981690693783E-3</v>
      </c>
    </row>
    <row r="171" spans="2:18">
      <c r="B171" s="98" t="s">
        <v>3195</v>
      </c>
      <c r="C171" s="100" t="s">
        <v>2883</v>
      </c>
      <c r="D171" s="99" t="s">
        <v>2995</v>
      </c>
      <c r="E171" s="99"/>
      <c r="F171" s="99" t="s">
        <v>558</v>
      </c>
      <c r="G171" s="129">
        <v>44431</v>
      </c>
      <c r="H171" s="99" t="s">
        <v>326</v>
      </c>
      <c r="I171" s="102">
        <v>4.7200000000188087</v>
      </c>
      <c r="J171" s="100" t="s">
        <v>125</v>
      </c>
      <c r="K171" s="100" t="s">
        <v>129</v>
      </c>
      <c r="L171" s="101">
        <v>7.400000000000001E-2</v>
      </c>
      <c r="M171" s="101">
        <v>8.1400000000358089E-2</v>
      </c>
      <c r="N171" s="102">
        <v>113259.53628600002</v>
      </c>
      <c r="O171" s="113">
        <v>97.64</v>
      </c>
      <c r="P171" s="102">
        <v>110.58661573600003</v>
      </c>
      <c r="Q171" s="103">
        <v>7.6098042612548567E-3</v>
      </c>
      <c r="R171" s="103">
        <v>2.7409388067994189E-4</v>
      </c>
    </row>
    <row r="172" spans="2:18">
      <c r="B172" s="98" t="s">
        <v>3195</v>
      </c>
      <c r="C172" s="100" t="s">
        <v>2883</v>
      </c>
      <c r="D172" s="99" t="s">
        <v>2996</v>
      </c>
      <c r="E172" s="99"/>
      <c r="F172" s="99" t="s">
        <v>558</v>
      </c>
      <c r="G172" s="129">
        <v>44859</v>
      </c>
      <c r="H172" s="99" t="s">
        <v>326</v>
      </c>
      <c r="I172" s="102">
        <v>4.7400000000059679</v>
      </c>
      <c r="J172" s="100" t="s">
        <v>125</v>
      </c>
      <c r="K172" s="100" t="s">
        <v>129</v>
      </c>
      <c r="L172" s="101">
        <v>7.400000000000001E-2</v>
      </c>
      <c r="M172" s="101">
        <v>7.3500000000091811E-2</v>
      </c>
      <c r="N172" s="102">
        <v>344719.02759700007</v>
      </c>
      <c r="O172" s="113">
        <v>101.11</v>
      </c>
      <c r="P172" s="102">
        <v>348.54542250800006</v>
      </c>
      <c r="Q172" s="103">
        <v>2.3984479711126664E-2</v>
      </c>
      <c r="R172" s="103">
        <v>8.6388544230807677E-4</v>
      </c>
    </row>
    <row r="173" spans="2:18">
      <c r="B173" s="98" t="s">
        <v>3196</v>
      </c>
      <c r="C173" s="100" t="s">
        <v>2883</v>
      </c>
      <c r="D173" s="99" t="s">
        <v>2997</v>
      </c>
      <c r="E173" s="99"/>
      <c r="F173" s="99" t="s">
        <v>558</v>
      </c>
      <c r="G173" s="129">
        <v>42516</v>
      </c>
      <c r="H173" s="99" t="s">
        <v>326</v>
      </c>
      <c r="I173" s="102">
        <v>3.52999999995723</v>
      </c>
      <c r="J173" s="100" t="s">
        <v>344</v>
      </c>
      <c r="K173" s="100" t="s">
        <v>129</v>
      </c>
      <c r="L173" s="101">
        <v>2.3269999999999999E-2</v>
      </c>
      <c r="M173" s="101">
        <v>3.2699999999305861E-2</v>
      </c>
      <c r="N173" s="102">
        <v>13118.469506000001</v>
      </c>
      <c r="O173" s="113">
        <v>108.72</v>
      </c>
      <c r="P173" s="102">
        <v>14.262399537</v>
      </c>
      <c r="Q173" s="103">
        <v>9.814394630854957E-4</v>
      </c>
      <c r="R173" s="103">
        <v>3.5349996117401173E-5</v>
      </c>
    </row>
    <row r="174" spans="2:18">
      <c r="B174" s="98" t="s">
        <v>3197</v>
      </c>
      <c r="C174" s="100" t="s">
        <v>2882</v>
      </c>
      <c r="D174" s="99" t="s">
        <v>2998</v>
      </c>
      <c r="E174" s="99"/>
      <c r="F174" s="99" t="s">
        <v>307</v>
      </c>
      <c r="G174" s="129">
        <v>42978</v>
      </c>
      <c r="H174" s="99" t="s">
        <v>2881</v>
      </c>
      <c r="I174" s="102">
        <v>0.89000000001310942</v>
      </c>
      <c r="J174" s="100" t="s">
        <v>125</v>
      </c>
      <c r="K174" s="100" t="s">
        <v>129</v>
      </c>
      <c r="L174" s="101">
        <v>2.76E-2</v>
      </c>
      <c r="M174" s="101">
        <v>6.2800000000460821E-2</v>
      </c>
      <c r="N174" s="102">
        <v>25702.571734000008</v>
      </c>
      <c r="O174" s="113">
        <v>97.94</v>
      </c>
      <c r="P174" s="102">
        <v>25.173098903000003</v>
      </c>
      <c r="Q174" s="103">
        <v>1.7322381558212271E-3</v>
      </c>
      <c r="R174" s="103">
        <v>6.2392653226091282E-5</v>
      </c>
    </row>
    <row r="175" spans="2:18">
      <c r="B175" s="98" t="s">
        <v>3198</v>
      </c>
      <c r="C175" s="100" t="s">
        <v>2883</v>
      </c>
      <c r="D175" s="99" t="s">
        <v>2999</v>
      </c>
      <c r="E175" s="99"/>
      <c r="F175" s="99" t="s">
        <v>569</v>
      </c>
      <c r="G175" s="129">
        <v>42794</v>
      </c>
      <c r="H175" s="99" t="s">
        <v>127</v>
      </c>
      <c r="I175" s="102">
        <v>5.3199999999278846</v>
      </c>
      <c r="J175" s="100" t="s">
        <v>678</v>
      </c>
      <c r="K175" s="100" t="s">
        <v>129</v>
      </c>
      <c r="L175" s="101">
        <v>2.8999999999999998E-2</v>
      </c>
      <c r="M175" s="101">
        <v>2.2599999999608336E-2</v>
      </c>
      <c r="N175" s="102">
        <v>27578.945468000005</v>
      </c>
      <c r="O175" s="113">
        <v>116.65</v>
      </c>
      <c r="P175" s="102">
        <v>32.170838601000007</v>
      </c>
      <c r="Q175" s="103">
        <v>2.2137740905144288E-3</v>
      </c>
      <c r="R175" s="103">
        <v>7.9736864521893821E-5</v>
      </c>
    </row>
    <row r="176" spans="2:18">
      <c r="B176" s="98" t="s">
        <v>3199</v>
      </c>
      <c r="C176" s="100" t="s">
        <v>2883</v>
      </c>
      <c r="D176" s="99" t="s">
        <v>3000</v>
      </c>
      <c r="E176" s="99"/>
      <c r="F176" s="99" t="s">
        <v>569</v>
      </c>
      <c r="G176" s="129">
        <v>44728</v>
      </c>
      <c r="H176" s="99" t="s">
        <v>127</v>
      </c>
      <c r="I176" s="102">
        <v>9.4699999996263653</v>
      </c>
      <c r="J176" s="100" t="s">
        <v>678</v>
      </c>
      <c r="K176" s="100" t="s">
        <v>129</v>
      </c>
      <c r="L176" s="101">
        <v>2.6314999999999998E-2</v>
      </c>
      <c r="M176" s="101">
        <v>2.869999999948928E-2</v>
      </c>
      <c r="N176" s="102">
        <v>3605.5751290000003</v>
      </c>
      <c r="O176" s="113">
        <v>103.18</v>
      </c>
      <c r="P176" s="102">
        <v>3.7202325370000007</v>
      </c>
      <c r="Q176" s="103">
        <v>2.5600061295397381E-4</v>
      </c>
      <c r="R176" s="103">
        <v>9.2207629857522438E-6</v>
      </c>
    </row>
    <row r="177" spans="2:18">
      <c r="B177" s="98" t="s">
        <v>3199</v>
      </c>
      <c r="C177" s="100" t="s">
        <v>2883</v>
      </c>
      <c r="D177" s="99" t="s">
        <v>3001</v>
      </c>
      <c r="E177" s="99"/>
      <c r="F177" s="99" t="s">
        <v>569</v>
      </c>
      <c r="G177" s="129">
        <v>44923</v>
      </c>
      <c r="H177" s="99" t="s">
        <v>127</v>
      </c>
      <c r="I177" s="102">
        <v>9.1899999971680177</v>
      </c>
      <c r="J177" s="100" t="s">
        <v>678</v>
      </c>
      <c r="K177" s="100" t="s">
        <v>129</v>
      </c>
      <c r="L177" s="101">
        <v>3.0750000000000003E-2</v>
      </c>
      <c r="M177" s="101">
        <v>3.3699999991123636E-2</v>
      </c>
      <c r="N177" s="102">
        <v>1173.4125390000002</v>
      </c>
      <c r="O177" s="113">
        <v>100.81</v>
      </c>
      <c r="P177" s="102">
        <v>1.1829171650000003</v>
      </c>
      <c r="Q177" s="103">
        <v>8.1400158807808687E-5</v>
      </c>
      <c r="R177" s="103">
        <v>2.9319131806311012E-6</v>
      </c>
    </row>
    <row r="178" spans="2:18">
      <c r="B178" s="98" t="s">
        <v>3190</v>
      </c>
      <c r="C178" s="100" t="s">
        <v>2883</v>
      </c>
      <c r="D178" s="99" t="s">
        <v>3002</v>
      </c>
      <c r="E178" s="99"/>
      <c r="F178" s="99" t="s">
        <v>307</v>
      </c>
      <c r="G178" s="129">
        <v>42474</v>
      </c>
      <c r="H178" s="99" t="s">
        <v>2881</v>
      </c>
      <c r="I178" s="102">
        <v>0.51000000000234913</v>
      </c>
      <c r="J178" s="100" t="s">
        <v>125</v>
      </c>
      <c r="K178" s="100" t="s">
        <v>129</v>
      </c>
      <c r="L178" s="101">
        <v>6.8499999999999991E-2</v>
      </c>
      <c r="M178" s="101">
        <v>6.6000000001409515E-2</v>
      </c>
      <c r="N178" s="102">
        <v>16942.378052000004</v>
      </c>
      <c r="O178" s="113">
        <v>100.5</v>
      </c>
      <c r="P178" s="102">
        <v>17.027081996000003</v>
      </c>
      <c r="Q178" s="103">
        <v>1.1716857439531532E-3</v>
      </c>
      <c r="R178" s="103">
        <v>4.2202385432253761E-5</v>
      </c>
    </row>
    <row r="179" spans="2:18">
      <c r="B179" s="98" t="s">
        <v>3190</v>
      </c>
      <c r="C179" s="100" t="s">
        <v>2883</v>
      </c>
      <c r="D179" s="99" t="s">
        <v>3003</v>
      </c>
      <c r="E179" s="99"/>
      <c r="F179" s="99" t="s">
        <v>307</v>
      </c>
      <c r="G179" s="129">
        <v>42562</v>
      </c>
      <c r="H179" s="99" t="s">
        <v>2881</v>
      </c>
      <c r="I179" s="102">
        <v>1.499999999883334</v>
      </c>
      <c r="J179" s="100" t="s">
        <v>125</v>
      </c>
      <c r="K179" s="100" t="s">
        <v>129</v>
      </c>
      <c r="L179" s="101">
        <v>3.3700000000000001E-2</v>
      </c>
      <c r="M179" s="101">
        <v>6.7399999996826679E-2</v>
      </c>
      <c r="N179" s="102">
        <v>8978.2028950000022</v>
      </c>
      <c r="O179" s="113">
        <v>95.47</v>
      </c>
      <c r="P179" s="102">
        <v>8.5714899280000019</v>
      </c>
      <c r="Q179" s="103">
        <v>5.8983051561242034E-4</v>
      </c>
      <c r="R179" s="103">
        <v>2.1244821734876025E-5</v>
      </c>
    </row>
    <row r="180" spans="2:18">
      <c r="B180" s="98" t="s">
        <v>3190</v>
      </c>
      <c r="C180" s="100" t="s">
        <v>2883</v>
      </c>
      <c r="D180" s="99" t="s">
        <v>3004</v>
      </c>
      <c r="E180" s="99"/>
      <c r="F180" s="99" t="s">
        <v>307</v>
      </c>
      <c r="G180" s="129">
        <v>42717</v>
      </c>
      <c r="H180" s="99" t="s">
        <v>2881</v>
      </c>
      <c r="I180" s="102">
        <v>1.6500000001317821</v>
      </c>
      <c r="J180" s="100" t="s">
        <v>125</v>
      </c>
      <c r="K180" s="100" t="s">
        <v>129</v>
      </c>
      <c r="L180" s="101">
        <v>3.85E-2</v>
      </c>
      <c r="M180" s="101">
        <v>6.6500000006589094E-2</v>
      </c>
      <c r="N180" s="102">
        <v>1977.7637960000002</v>
      </c>
      <c r="O180" s="113">
        <v>95.92</v>
      </c>
      <c r="P180" s="102">
        <v>1.8970709750000003</v>
      </c>
      <c r="Q180" s="103">
        <v>1.305432731924931E-4</v>
      </c>
      <c r="R180" s="103">
        <v>4.7019753882725965E-6</v>
      </c>
    </row>
    <row r="181" spans="2:18">
      <c r="B181" s="98" t="s">
        <v>3190</v>
      </c>
      <c r="C181" s="100" t="s">
        <v>2883</v>
      </c>
      <c r="D181" s="99" t="s">
        <v>3005</v>
      </c>
      <c r="E181" s="99"/>
      <c r="F181" s="99" t="s">
        <v>307</v>
      </c>
      <c r="G181" s="129">
        <v>42710</v>
      </c>
      <c r="H181" s="99" t="s">
        <v>2881</v>
      </c>
      <c r="I181" s="102">
        <v>1.6500000000881658</v>
      </c>
      <c r="J181" s="100" t="s">
        <v>125</v>
      </c>
      <c r="K181" s="100" t="s">
        <v>129</v>
      </c>
      <c r="L181" s="101">
        <v>3.8399999999999997E-2</v>
      </c>
      <c r="M181" s="101">
        <v>6.6400000000352663E-2</v>
      </c>
      <c r="N181" s="102">
        <v>5912.9664890000013</v>
      </c>
      <c r="O181" s="113">
        <v>95.91</v>
      </c>
      <c r="P181" s="102">
        <v>5.6711260700000015</v>
      </c>
      <c r="Q181" s="103">
        <v>3.9024758146704544E-4</v>
      </c>
      <c r="R181" s="103">
        <v>1.4056139994936718E-5</v>
      </c>
    </row>
    <row r="182" spans="2:18">
      <c r="B182" s="98" t="s">
        <v>3190</v>
      </c>
      <c r="C182" s="100" t="s">
        <v>2883</v>
      </c>
      <c r="D182" s="99" t="s">
        <v>3006</v>
      </c>
      <c r="E182" s="99"/>
      <c r="F182" s="99" t="s">
        <v>307</v>
      </c>
      <c r="G182" s="129">
        <v>42474</v>
      </c>
      <c r="H182" s="99" t="s">
        <v>2881</v>
      </c>
      <c r="I182" s="102">
        <v>0.50999999999532186</v>
      </c>
      <c r="J182" s="100" t="s">
        <v>125</v>
      </c>
      <c r="K182" s="100" t="s">
        <v>129</v>
      </c>
      <c r="L182" s="101">
        <v>3.1800000000000002E-2</v>
      </c>
      <c r="M182" s="101">
        <v>7.3400000000163723E-2</v>
      </c>
      <c r="N182" s="102">
        <v>17419.535583000004</v>
      </c>
      <c r="O182" s="113">
        <v>98.17</v>
      </c>
      <c r="P182" s="102">
        <v>17.100757608000002</v>
      </c>
      <c r="Q182" s="103">
        <v>1.1767555888201541E-3</v>
      </c>
      <c r="R182" s="103">
        <v>4.2384993736795406E-5</v>
      </c>
    </row>
    <row r="183" spans="2:18">
      <c r="B183" s="98" t="s">
        <v>3200</v>
      </c>
      <c r="C183" s="100" t="s">
        <v>2882</v>
      </c>
      <c r="D183" s="99">
        <v>7355</v>
      </c>
      <c r="E183" s="99"/>
      <c r="F183" s="99" t="s">
        <v>307</v>
      </c>
      <c r="G183" s="129">
        <v>43842</v>
      </c>
      <c r="H183" s="99" t="s">
        <v>2881</v>
      </c>
      <c r="I183" s="102">
        <v>0.28000000000214381</v>
      </c>
      <c r="J183" s="100" t="s">
        <v>125</v>
      </c>
      <c r="K183" s="100" t="s">
        <v>129</v>
      </c>
      <c r="L183" s="101">
        <v>2.0838000000000002E-2</v>
      </c>
      <c r="M183" s="101">
        <v>6.7100000001489968E-2</v>
      </c>
      <c r="N183" s="102">
        <v>18808.725000000002</v>
      </c>
      <c r="O183" s="113">
        <v>99.2</v>
      </c>
      <c r="P183" s="102">
        <v>18.658255982000004</v>
      </c>
      <c r="Q183" s="103">
        <v>1.2839318296742664E-3</v>
      </c>
      <c r="R183" s="103">
        <v>4.624532322279294E-5</v>
      </c>
    </row>
    <row r="184" spans="2:18">
      <c r="B184" s="98" t="s">
        <v>3201</v>
      </c>
      <c r="C184" s="100" t="s">
        <v>2883</v>
      </c>
      <c r="D184" s="99" t="s">
        <v>3007</v>
      </c>
      <c r="E184" s="99"/>
      <c r="F184" s="99" t="s">
        <v>569</v>
      </c>
      <c r="G184" s="129">
        <v>45015</v>
      </c>
      <c r="H184" s="99" t="s">
        <v>127</v>
      </c>
      <c r="I184" s="102">
        <v>5.4100000000003092</v>
      </c>
      <c r="J184" s="100" t="s">
        <v>344</v>
      </c>
      <c r="K184" s="100" t="s">
        <v>129</v>
      </c>
      <c r="L184" s="101">
        <v>4.5499999999999999E-2</v>
      </c>
      <c r="M184" s="101">
        <v>3.6399999999977992E-2</v>
      </c>
      <c r="N184" s="102">
        <v>272671.64310600003</v>
      </c>
      <c r="O184" s="113">
        <v>106.63</v>
      </c>
      <c r="P184" s="102">
        <v>290.74977455100003</v>
      </c>
      <c r="Q184" s="103">
        <v>2.0007383882865513E-2</v>
      </c>
      <c r="R184" s="103">
        <v>7.2063633996857074E-4</v>
      </c>
    </row>
    <row r="185" spans="2:18">
      <c r="B185" s="98" t="s">
        <v>3199</v>
      </c>
      <c r="C185" s="100" t="s">
        <v>2883</v>
      </c>
      <c r="D185" s="99" t="s">
        <v>3008</v>
      </c>
      <c r="E185" s="99"/>
      <c r="F185" s="99" t="s">
        <v>569</v>
      </c>
      <c r="G185" s="129">
        <v>44143</v>
      </c>
      <c r="H185" s="99" t="s">
        <v>127</v>
      </c>
      <c r="I185" s="102">
        <v>6.5600000003975811</v>
      </c>
      <c r="J185" s="100" t="s">
        <v>678</v>
      </c>
      <c r="K185" s="100" t="s">
        <v>129</v>
      </c>
      <c r="L185" s="101">
        <v>2.5243000000000002E-2</v>
      </c>
      <c r="M185" s="101">
        <v>3.0600000001767033E-2</v>
      </c>
      <c r="N185" s="102">
        <v>8415.2002339999999</v>
      </c>
      <c r="O185" s="113">
        <v>107.6</v>
      </c>
      <c r="P185" s="102">
        <v>9.0547557900000015</v>
      </c>
      <c r="Q185" s="103">
        <v>6.2308552202970614E-4</v>
      </c>
      <c r="R185" s="103">
        <v>2.2442617821085364E-5</v>
      </c>
    </row>
    <row r="186" spans="2:18">
      <c r="B186" s="98" t="s">
        <v>3199</v>
      </c>
      <c r="C186" s="100" t="s">
        <v>2883</v>
      </c>
      <c r="D186" s="99" t="s">
        <v>3009</v>
      </c>
      <c r="E186" s="99"/>
      <c r="F186" s="99" t="s">
        <v>569</v>
      </c>
      <c r="G186" s="129">
        <v>43779</v>
      </c>
      <c r="H186" s="99" t="s">
        <v>127</v>
      </c>
      <c r="I186" s="102">
        <v>7.0499999994615212</v>
      </c>
      <c r="J186" s="100" t="s">
        <v>678</v>
      </c>
      <c r="K186" s="100" t="s">
        <v>129</v>
      </c>
      <c r="L186" s="101">
        <v>2.5243000000000002E-2</v>
      </c>
      <c r="M186" s="101">
        <v>3.4299999998254588E-2</v>
      </c>
      <c r="N186" s="102">
        <v>2590.6992960000002</v>
      </c>
      <c r="O186" s="113">
        <v>103.94</v>
      </c>
      <c r="P186" s="102">
        <v>2.6927728290000004</v>
      </c>
      <c r="Q186" s="103">
        <v>1.8529795863935427E-4</v>
      </c>
      <c r="R186" s="103">
        <v>6.6741580758027103E-6</v>
      </c>
    </row>
    <row r="187" spans="2:18">
      <c r="B187" s="98" t="s">
        <v>3199</v>
      </c>
      <c r="C187" s="100" t="s">
        <v>2883</v>
      </c>
      <c r="D187" s="99" t="s">
        <v>3010</v>
      </c>
      <c r="E187" s="99"/>
      <c r="F187" s="99" t="s">
        <v>569</v>
      </c>
      <c r="G187" s="129">
        <v>43835</v>
      </c>
      <c r="H187" s="99" t="s">
        <v>127</v>
      </c>
      <c r="I187" s="102">
        <v>7.0399999991174962</v>
      </c>
      <c r="J187" s="100" t="s">
        <v>678</v>
      </c>
      <c r="K187" s="100" t="s">
        <v>129</v>
      </c>
      <c r="L187" s="101">
        <v>2.5243000000000002E-2</v>
      </c>
      <c r="M187" s="101">
        <v>3.4599999995453767E-2</v>
      </c>
      <c r="N187" s="102">
        <v>1442.6548160000002</v>
      </c>
      <c r="O187" s="113">
        <v>103.68</v>
      </c>
      <c r="P187" s="102">
        <v>1.4957445080000003</v>
      </c>
      <c r="Q187" s="103">
        <v>1.0292676790019161E-4</v>
      </c>
      <c r="R187" s="103">
        <v>3.7072697629354135E-6</v>
      </c>
    </row>
    <row r="188" spans="2:18">
      <c r="B188" s="98" t="s">
        <v>3199</v>
      </c>
      <c r="C188" s="100" t="s">
        <v>2883</v>
      </c>
      <c r="D188" s="99" t="s">
        <v>3011</v>
      </c>
      <c r="E188" s="99"/>
      <c r="F188" s="99" t="s">
        <v>569</v>
      </c>
      <c r="G188" s="129">
        <v>43227</v>
      </c>
      <c r="H188" s="99" t="s">
        <v>127</v>
      </c>
      <c r="I188" s="102">
        <v>7.0900000021551035</v>
      </c>
      <c r="J188" s="100" t="s">
        <v>678</v>
      </c>
      <c r="K188" s="100" t="s">
        <v>129</v>
      </c>
      <c r="L188" s="101">
        <v>2.7806000000000001E-2</v>
      </c>
      <c r="M188" s="101">
        <v>3.0200000003609534E-2</v>
      </c>
      <c r="N188" s="102">
        <v>852.13487700000007</v>
      </c>
      <c r="O188" s="113">
        <v>110.54</v>
      </c>
      <c r="P188" s="102">
        <v>0.94194983300000024</v>
      </c>
      <c r="Q188" s="103">
        <v>6.4818457508128958E-5</v>
      </c>
      <c r="R188" s="103">
        <v>2.3346648544625393E-6</v>
      </c>
    </row>
    <row r="189" spans="2:18">
      <c r="B189" s="98" t="s">
        <v>3199</v>
      </c>
      <c r="C189" s="100" t="s">
        <v>2883</v>
      </c>
      <c r="D189" s="99" t="s">
        <v>3012</v>
      </c>
      <c r="E189" s="99"/>
      <c r="F189" s="99" t="s">
        <v>569</v>
      </c>
      <c r="G189" s="129">
        <v>43279</v>
      </c>
      <c r="H189" s="99" t="s">
        <v>127</v>
      </c>
      <c r="I189" s="102">
        <v>7.1199999978210347</v>
      </c>
      <c r="J189" s="100" t="s">
        <v>678</v>
      </c>
      <c r="K189" s="100" t="s">
        <v>129</v>
      </c>
      <c r="L189" s="101">
        <v>2.7797000000000002E-2</v>
      </c>
      <c r="M189" s="101">
        <v>2.8899999995006538E-2</v>
      </c>
      <c r="N189" s="102">
        <v>996.59797600000024</v>
      </c>
      <c r="O189" s="113">
        <v>110.52</v>
      </c>
      <c r="P189" s="102">
        <v>1.1014400950000001</v>
      </c>
      <c r="Q189" s="103">
        <v>7.5793471684289796E-5</v>
      </c>
      <c r="R189" s="103">
        <v>2.7299686129806661E-6</v>
      </c>
    </row>
    <row r="190" spans="2:18">
      <c r="B190" s="98" t="s">
        <v>3199</v>
      </c>
      <c r="C190" s="100" t="s">
        <v>2883</v>
      </c>
      <c r="D190" s="99" t="s">
        <v>3013</v>
      </c>
      <c r="E190" s="99"/>
      <c r="F190" s="99" t="s">
        <v>569</v>
      </c>
      <c r="G190" s="129">
        <v>43321</v>
      </c>
      <c r="H190" s="99" t="s">
        <v>127</v>
      </c>
      <c r="I190" s="102">
        <v>7.1199999996011289</v>
      </c>
      <c r="J190" s="100" t="s">
        <v>678</v>
      </c>
      <c r="K190" s="100" t="s">
        <v>129</v>
      </c>
      <c r="L190" s="101">
        <v>2.8528999999999999E-2</v>
      </c>
      <c r="M190" s="101">
        <v>2.8499999998954573E-2</v>
      </c>
      <c r="N190" s="102">
        <v>5582.7987110000013</v>
      </c>
      <c r="O190" s="113">
        <v>111.37</v>
      </c>
      <c r="P190" s="102">
        <v>6.2175627290000008</v>
      </c>
      <c r="Q190" s="103">
        <v>4.2784956420690055E-4</v>
      </c>
      <c r="R190" s="103">
        <v>1.5410507731161192E-5</v>
      </c>
    </row>
    <row r="191" spans="2:18">
      <c r="B191" s="98" t="s">
        <v>3199</v>
      </c>
      <c r="C191" s="100" t="s">
        <v>2883</v>
      </c>
      <c r="D191" s="99" t="s">
        <v>3014</v>
      </c>
      <c r="E191" s="99"/>
      <c r="F191" s="99" t="s">
        <v>569</v>
      </c>
      <c r="G191" s="129">
        <v>43138</v>
      </c>
      <c r="H191" s="99" t="s">
        <v>127</v>
      </c>
      <c r="I191" s="102">
        <v>7.0300000006166243</v>
      </c>
      <c r="J191" s="100" t="s">
        <v>678</v>
      </c>
      <c r="K191" s="100" t="s">
        <v>129</v>
      </c>
      <c r="L191" s="101">
        <v>2.6242999999999999E-2</v>
      </c>
      <c r="M191" s="101">
        <v>3.4600000002084866E-2</v>
      </c>
      <c r="N191" s="102">
        <v>5343.0145930000008</v>
      </c>
      <c r="O191" s="113">
        <v>105.93</v>
      </c>
      <c r="P191" s="102">
        <v>5.6598551170000002</v>
      </c>
      <c r="Q191" s="103">
        <v>3.8947199261664991E-4</v>
      </c>
      <c r="R191" s="103">
        <v>1.4028204433059081E-5</v>
      </c>
    </row>
    <row r="192" spans="2:18">
      <c r="B192" s="98" t="s">
        <v>3199</v>
      </c>
      <c r="C192" s="100" t="s">
        <v>2883</v>
      </c>
      <c r="D192" s="99" t="s">
        <v>3015</v>
      </c>
      <c r="E192" s="99"/>
      <c r="F192" s="99" t="s">
        <v>569</v>
      </c>
      <c r="G192" s="129">
        <v>43417</v>
      </c>
      <c r="H192" s="99" t="s">
        <v>127</v>
      </c>
      <c r="I192" s="102">
        <v>7.0500000002317513</v>
      </c>
      <c r="J192" s="100" t="s">
        <v>678</v>
      </c>
      <c r="K192" s="100" t="s">
        <v>129</v>
      </c>
      <c r="L192" s="101">
        <v>3.0796999999999998E-2</v>
      </c>
      <c r="M192" s="101">
        <v>2.9700000001418606E-2</v>
      </c>
      <c r="N192" s="102">
        <v>6356.2696290000013</v>
      </c>
      <c r="O192" s="113">
        <v>112.01</v>
      </c>
      <c r="P192" s="102">
        <v>7.1196571670000015</v>
      </c>
      <c r="Q192" s="103">
        <v>4.8992544972576606E-4</v>
      </c>
      <c r="R192" s="103">
        <v>1.764638920384758E-5</v>
      </c>
    </row>
    <row r="193" spans="2:18">
      <c r="B193" s="98" t="s">
        <v>3199</v>
      </c>
      <c r="C193" s="100" t="s">
        <v>2883</v>
      </c>
      <c r="D193" s="99" t="s">
        <v>3016</v>
      </c>
      <c r="E193" s="99"/>
      <c r="F193" s="99" t="s">
        <v>569</v>
      </c>
      <c r="G193" s="129">
        <v>43485</v>
      </c>
      <c r="H193" s="99" t="s">
        <v>127</v>
      </c>
      <c r="I193" s="102">
        <v>7.1099999997486147</v>
      </c>
      <c r="J193" s="100" t="s">
        <v>678</v>
      </c>
      <c r="K193" s="100" t="s">
        <v>129</v>
      </c>
      <c r="L193" s="101">
        <v>3.0190999999999999E-2</v>
      </c>
      <c r="M193" s="101">
        <v>2.7699999998869317E-2</v>
      </c>
      <c r="N193" s="102">
        <v>8032.4080730000014</v>
      </c>
      <c r="O193" s="113">
        <v>113.41</v>
      </c>
      <c r="P193" s="102">
        <v>9.1095546390000024</v>
      </c>
      <c r="Q193" s="103">
        <v>6.2685639892883817E-4</v>
      </c>
      <c r="R193" s="103">
        <v>2.2578439222972381E-5</v>
      </c>
    </row>
    <row r="194" spans="2:18">
      <c r="B194" s="98" t="s">
        <v>3199</v>
      </c>
      <c r="C194" s="100" t="s">
        <v>2883</v>
      </c>
      <c r="D194" s="99" t="s">
        <v>3017</v>
      </c>
      <c r="E194" s="99"/>
      <c r="F194" s="99" t="s">
        <v>569</v>
      </c>
      <c r="G194" s="129">
        <v>43613</v>
      </c>
      <c r="H194" s="99" t="s">
        <v>127</v>
      </c>
      <c r="I194" s="102">
        <v>7.1300000005135731</v>
      </c>
      <c r="J194" s="100" t="s">
        <v>678</v>
      </c>
      <c r="K194" s="100" t="s">
        <v>129</v>
      </c>
      <c r="L194" s="101">
        <v>2.5243000000000002E-2</v>
      </c>
      <c r="M194" s="101">
        <v>3.0400000001239661E-2</v>
      </c>
      <c r="N194" s="102">
        <v>2120.0302690000003</v>
      </c>
      <c r="O194" s="113">
        <v>106.54</v>
      </c>
      <c r="P194" s="102">
        <v>2.2586802680000004</v>
      </c>
      <c r="Q194" s="103">
        <v>1.5542671790654407E-4</v>
      </c>
      <c r="R194" s="103">
        <v>5.5982402187735503E-6</v>
      </c>
    </row>
    <row r="195" spans="2:18">
      <c r="B195" s="98" t="s">
        <v>3199</v>
      </c>
      <c r="C195" s="100" t="s">
        <v>2883</v>
      </c>
      <c r="D195" s="99" t="s">
        <v>3018</v>
      </c>
      <c r="E195" s="99"/>
      <c r="F195" s="99" t="s">
        <v>569</v>
      </c>
      <c r="G195" s="129">
        <v>43657</v>
      </c>
      <c r="H195" s="99" t="s">
        <v>127</v>
      </c>
      <c r="I195" s="102">
        <v>7.0400000002233654</v>
      </c>
      <c r="J195" s="100" t="s">
        <v>678</v>
      </c>
      <c r="K195" s="100" t="s">
        <v>129</v>
      </c>
      <c r="L195" s="101">
        <v>2.5243000000000002E-2</v>
      </c>
      <c r="M195" s="101">
        <v>3.460000000009307E-2</v>
      </c>
      <c r="N195" s="102">
        <v>2091.6320390000005</v>
      </c>
      <c r="O195" s="113">
        <v>102.74</v>
      </c>
      <c r="P195" s="102">
        <v>2.1489426630000001</v>
      </c>
      <c r="Q195" s="103">
        <v>1.4787533667843535E-4</v>
      </c>
      <c r="R195" s="103">
        <v>5.326250649233074E-6</v>
      </c>
    </row>
    <row r="196" spans="2:18">
      <c r="B196" s="98" t="s">
        <v>3199</v>
      </c>
      <c r="C196" s="100" t="s">
        <v>2883</v>
      </c>
      <c r="D196" s="99" t="s">
        <v>3019</v>
      </c>
      <c r="E196" s="99"/>
      <c r="F196" s="99" t="s">
        <v>569</v>
      </c>
      <c r="G196" s="129">
        <v>43541</v>
      </c>
      <c r="H196" s="99" t="s">
        <v>127</v>
      </c>
      <c r="I196" s="102">
        <v>7.1200000008958746</v>
      </c>
      <c r="J196" s="100" t="s">
        <v>678</v>
      </c>
      <c r="K196" s="100" t="s">
        <v>129</v>
      </c>
      <c r="L196" s="101">
        <v>2.7271E-2</v>
      </c>
      <c r="M196" s="101">
        <v>2.9000000001317465E-2</v>
      </c>
      <c r="N196" s="102">
        <v>689.78075600000011</v>
      </c>
      <c r="O196" s="113">
        <v>110.04</v>
      </c>
      <c r="P196" s="102">
        <v>0.75903476100000011</v>
      </c>
      <c r="Q196" s="103">
        <v>5.223151029856524E-5</v>
      </c>
      <c r="R196" s="103">
        <v>1.8813016550766491E-6</v>
      </c>
    </row>
    <row r="197" spans="2:18">
      <c r="B197" s="98" t="s">
        <v>3202</v>
      </c>
      <c r="C197" s="100" t="s">
        <v>2882</v>
      </c>
      <c r="D197" s="99">
        <v>22333</v>
      </c>
      <c r="E197" s="99"/>
      <c r="F197" s="99" t="s">
        <v>558</v>
      </c>
      <c r="G197" s="129">
        <v>41639</v>
      </c>
      <c r="H197" s="99" t="s">
        <v>326</v>
      </c>
      <c r="I197" s="102">
        <v>0.25000000003482636</v>
      </c>
      <c r="J197" s="100" t="s">
        <v>124</v>
      </c>
      <c r="K197" s="100" t="s">
        <v>129</v>
      </c>
      <c r="L197" s="101">
        <v>3.7000000000000005E-2</v>
      </c>
      <c r="M197" s="101">
        <v>6.4900000002967209E-2</v>
      </c>
      <c r="N197" s="102">
        <v>6431.1663830000007</v>
      </c>
      <c r="O197" s="113">
        <v>111.62</v>
      </c>
      <c r="P197" s="102">
        <v>7.178468263000001</v>
      </c>
      <c r="Q197" s="103">
        <v>4.939724216488265E-4</v>
      </c>
      <c r="R197" s="103">
        <v>1.7792155139647285E-5</v>
      </c>
    </row>
    <row r="198" spans="2:18">
      <c r="B198" s="98" t="s">
        <v>3202</v>
      </c>
      <c r="C198" s="100" t="s">
        <v>2882</v>
      </c>
      <c r="D198" s="99">
        <v>22334</v>
      </c>
      <c r="E198" s="99"/>
      <c r="F198" s="99" t="s">
        <v>558</v>
      </c>
      <c r="G198" s="129">
        <v>42004</v>
      </c>
      <c r="H198" s="99" t="s">
        <v>326</v>
      </c>
      <c r="I198" s="102">
        <v>0.71999999999132458</v>
      </c>
      <c r="J198" s="100" t="s">
        <v>124</v>
      </c>
      <c r="K198" s="100" t="s">
        <v>129</v>
      </c>
      <c r="L198" s="101">
        <v>3.7000000000000005E-2</v>
      </c>
      <c r="M198" s="101">
        <v>0.10349999999956623</v>
      </c>
      <c r="N198" s="102">
        <v>4287.4442630000012</v>
      </c>
      <c r="O198" s="113">
        <v>107.54</v>
      </c>
      <c r="P198" s="102">
        <v>4.6107179320000009</v>
      </c>
      <c r="Q198" s="103">
        <v>3.172776446124283E-4</v>
      </c>
      <c r="R198" s="103">
        <v>1.1427870925351712E-5</v>
      </c>
    </row>
    <row r="199" spans="2:18">
      <c r="B199" s="98" t="s">
        <v>3202</v>
      </c>
      <c r="C199" s="100" t="s">
        <v>2882</v>
      </c>
      <c r="D199" s="99" t="s">
        <v>3020</v>
      </c>
      <c r="E199" s="99"/>
      <c r="F199" s="99" t="s">
        <v>558</v>
      </c>
      <c r="G199" s="129">
        <v>42759</v>
      </c>
      <c r="H199" s="99" t="s">
        <v>326</v>
      </c>
      <c r="I199" s="102">
        <v>1.6500000000103121</v>
      </c>
      <c r="J199" s="100" t="s">
        <v>124</v>
      </c>
      <c r="K199" s="100" t="s">
        <v>129</v>
      </c>
      <c r="L199" s="101">
        <v>7.0499999999999993E-2</v>
      </c>
      <c r="M199" s="101">
        <v>7.1900000000309369E-2</v>
      </c>
      <c r="N199" s="102">
        <v>47154.931186000009</v>
      </c>
      <c r="O199" s="113">
        <v>102.82</v>
      </c>
      <c r="P199" s="102">
        <v>48.484453950000017</v>
      </c>
      <c r="Q199" s="103">
        <v>3.3363640058768503E-3</v>
      </c>
      <c r="R199" s="103">
        <v>1.2017089091078214E-4</v>
      </c>
    </row>
    <row r="200" spans="2:18">
      <c r="B200" s="98" t="s">
        <v>3202</v>
      </c>
      <c r="C200" s="100" t="s">
        <v>2882</v>
      </c>
      <c r="D200" s="99" t="s">
        <v>3021</v>
      </c>
      <c r="E200" s="99"/>
      <c r="F200" s="99" t="s">
        <v>558</v>
      </c>
      <c r="G200" s="129">
        <v>42759</v>
      </c>
      <c r="H200" s="99" t="s">
        <v>326</v>
      </c>
      <c r="I200" s="102">
        <v>1.7</v>
      </c>
      <c r="J200" s="100" t="s">
        <v>124</v>
      </c>
      <c r="K200" s="100" t="s">
        <v>129</v>
      </c>
      <c r="L200" s="101">
        <v>3.8800000000000001E-2</v>
      </c>
      <c r="M200" s="101">
        <v>5.5800000000385819E-2</v>
      </c>
      <c r="N200" s="102">
        <v>47154.931186000009</v>
      </c>
      <c r="O200" s="113">
        <v>98.94</v>
      </c>
      <c r="P200" s="102">
        <v>46.655089690000011</v>
      </c>
      <c r="Q200" s="103">
        <v>3.2104798394387637E-3</v>
      </c>
      <c r="R200" s="103">
        <v>1.1563672964846799E-4</v>
      </c>
    </row>
    <row r="201" spans="2:18">
      <c r="B201" s="98" t="s">
        <v>3203</v>
      </c>
      <c r="C201" s="100" t="s">
        <v>2882</v>
      </c>
      <c r="D201" s="99">
        <v>7561</v>
      </c>
      <c r="E201" s="99"/>
      <c r="F201" s="99" t="s">
        <v>610</v>
      </c>
      <c r="G201" s="129">
        <v>43920</v>
      </c>
      <c r="H201" s="99" t="s">
        <v>127</v>
      </c>
      <c r="I201" s="102">
        <v>4.3499999999909367</v>
      </c>
      <c r="J201" s="100" t="s">
        <v>152</v>
      </c>
      <c r="K201" s="100" t="s">
        <v>129</v>
      </c>
      <c r="L201" s="101">
        <v>4.8917999999999996E-2</v>
      </c>
      <c r="M201" s="101">
        <v>5.549999999985758E-2</v>
      </c>
      <c r="N201" s="102">
        <v>117469.69459100002</v>
      </c>
      <c r="O201" s="113">
        <v>98.62</v>
      </c>
      <c r="P201" s="102">
        <v>115.848608803</v>
      </c>
      <c r="Q201" s="103">
        <v>7.9718981457403242E-3</v>
      </c>
      <c r="R201" s="103">
        <v>2.8713596620038212E-4</v>
      </c>
    </row>
    <row r="202" spans="2:18">
      <c r="B202" s="98" t="s">
        <v>3203</v>
      </c>
      <c r="C202" s="100" t="s">
        <v>2882</v>
      </c>
      <c r="D202" s="99">
        <v>8991</v>
      </c>
      <c r="E202" s="99"/>
      <c r="F202" s="99" t="s">
        <v>610</v>
      </c>
      <c r="G202" s="129">
        <v>44636</v>
      </c>
      <c r="H202" s="99" t="s">
        <v>127</v>
      </c>
      <c r="I202" s="102">
        <v>4.7399999999826186</v>
      </c>
      <c r="J202" s="100" t="s">
        <v>152</v>
      </c>
      <c r="K202" s="100" t="s">
        <v>129</v>
      </c>
      <c r="L202" s="101">
        <v>4.2824000000000001E-2</v>
      </c>
      <c r="M202" s="101">
        <v>7.4499999999674105E-2</v>
      </c>
      <c r="N202" s="102">
        <v>105046.93153700001</v>
      </c>
      <c r="O202" s="113">
        <v>87.63</v>
      </c>
      <c r="P202" s="102">
        <v>92.052625640000016</v>
      </c>
      <c r="Q202" s="103">
        <v>6.3344235483908636E-3</v>
      </c>
      <c r="R202" s="103">
        <v>2.2815655602192268E-4</v>
      </c>
    </row>
    <row r="203" spans="2:18">
      <c r="B203" s="98" t="s">
        <v>3203</v>
      </c>
      <c r="C203" s="100" t="s">
        <v>2882</v>
      </c>
      <c r="D203" s="99">
        <v>9112</v>
      </c>
      <c r="E203" s="99"/>
      <c r="F203" s="99" t="s">
        <v>610</v>
      </c>
      <c r="G203" s="129">
        <v>44722</v>
      </c>
      <c r="H203" s="99" t="s">
        <v>127</v>
      </c>
      <c r="I203" s="102">
        <v>4.6899999999951856</v>
      </c>
      <c r="J203" s="100" t="s">
        <v>152</v>
      </c>
      <c r="K203" s="100" t="s">
        <v>129</v>
      </c>
      <c r="L203" s="101">
        <v>5.2750000000000005E-2</v>
      </c>
      <c r="M203" s="101">
        <v>6.9899999999939177E-2</v>
      </c>
      <c r="N203" s="102">
        <v>167785.43861400004</v>
      </c>
      <c r="O203" s="113">
        <v>94.1</v>
      </c>
      <c r="P203" s="102">
        <v>157.88609830400003</v>
      </c>
      <c r="Q203" s="103">
        <v>1.0864626751350668E-2</v>
      </c>
      <c r="R203" s="103">
        <v>3.9132776694124252E-4</v>
      </c>
    </row>
    <row r="204" spans="2:18">
      <c r="B204" s="98" t="s">
        <v>3203</v>
      </c>
      <c r="C204" s="100" t="s">
        <v>2882</v>
      </c>
      <c r="D204" s="99">
        <v>9247</v>
      </c>
      <c r="E204" s="99"/>
      <c r="F204" s="99" t="s">
        <v>610</v>
      </c>
      <c r="G204" s="129">
        <v>44816</v>
      </c>
      <c r="H204" s="99" t="s">
        <v>127</v>
      </c>
      <c r="I204" s="102">
        <v>4.6300000000101349</v>
      </c>
      <c r="J204" s="100" t="s">
        <v>152</v>
      </c>
      <c r="K204" s="100" t="s">
        <v>129</v>
      </c>
      <c r="L204" s="101">
        <v>5.6036999999999997E-2</v>
      </c>
      <c r="M204" s="101">
        <v>7.9200000000163834E-2</v>
      </c>
      <c r="N204" s="102">
        <v>207316.44963500006</v>
      </c>
      <c r="O204" s="113">
        <v>91.86</v>
      </c>
      <c r="P204" s="102">
        <v>190.44089148900002</v>
      </c>
      <c r="Q204" s="103">
        <v>1.3104821934598656E-2</v>
      </c>
      <c r="R204" s="103">
        <v>4.7201628009830795E-4</v>
      </c>
    </row>
    <row r="205" spans="2:18">
      <c r="B205" s="98" t="s">
        <v>3203</v>
      </c>
      <c r="C205" s="100" t="s">
        <v>2882</v>
      </c>
      <c r="D205" s="99">
        <v>9486</v>
      </c>
      <c r="E205" s="99"/>
      <c r="F205" s="99" t="s">
        <v>610</v>
      </c>
      <c r="G205" s="129">
        <v>44976</v>
      </c>
      <c r="H205" s="99" t="s">
        <v>127</v>
      </c>
      <c r="I205" s="102">
        <v>4.6400000000005903</v>
      </c>
      <c r="J205" s="100" t="s">
        <v>152</v>
      </c>
      <c r="K205" s="100" t="s">
        <v>129</v>
      </c>
      <c r="L205" s="101">
        <v>6.1999000000000005E-2</v>
      </c>
      <c r="M205" s="101">
        <v>6.5200000000007863E-2</v>
      </c>
      <c r="N205" s="102">
        <v>202500.71504600003</v>
      </c>
      <c r="O205" s="113">
        <v>100.49</v>
      </c>
      <c r="P205" s="102">
        <v>203.49297686700001</v>
      </c>
      <c r="Q205" s="103">
        <v>1.4002975967676938E-2</v>
      </c>
      <c r="R205" s="103">
        <v>5.0436645835823756E-4</v>
      </c>
    </row>
    <row r="206" spans="2:18">
      <c r="B206" s="98" t="s">
        <v>3203</v>
      </c>
      <c r="C206" s="100" t="s">
        <v>2882</v>
      </c>
      <c r="D206" s="99">
        <v>9567</v>
      </c>
      <c r="E206" s="99"/>
      <c r="F206" s="99" t="s">
        <v>610</v>
      </c>
      <c r="G206" s="129">
        <v>45056</v>
      </c>
      <c r="H206" s="99" t="s">
        <v>127</v>
      </c>
      <c r="I206" s="102">
        <v>4.6300000000078381</v>
      </c>
      <c r="J206" s="100" t="s">
        <v>152</v>
      </c>
      <c r="K206" s="100" t="s">
        <v>129</v>
      </c>
      <c r="L206" s="101">
        <v>6.3411999999999996E-2</v>
      </c>
      <c r="M206" s="101">
        <v>6.5600000000129735E-2</v>
      </c>
      <c r="N206" s="102">
        <v>220689.04000000004</v>
      </c>
      <c r="O206" s="113">
        <v>100.59</v>
      </c>
      <c r="P206" s="102">
        <v>221.99111380200003</v>
      </c>
      <c r="Q206" s="103">
        <v>1.5275889514550351E-2</v>
      </c>
      <c r="R206" s="103">
        <v>5.5021491935072439E-4</v>
      </c>
    </row>
    <row r="207" spans="2:18">
      <c r="B207" s="98" t="s">
        <v>3203</v>
      </c>
      <c r="C207" s="100" t="s">
        <v>2882</v>
      </c>
      <c r="D207" s="99">
        <v>7894</v>
      </c>
      <c r="E207" s="99"/>
      <c r="F207" s="99" t="s">
        <v>610</v>
      </c>
      <c r="G207" s="129">
        <v>44068</v>
      </c>
      <c r="H207" s="99" t="s">
        <v>127</v>
      </c>
      <c r="I207" s="102">
        <v>4.2999999999828979</v>
      </c>
      <c r="J207" s="100" t="s">
        <v>152</v>
      </c>
      <c r="K207" s="100" t="s">
        <v>129</v>
      </c>
      <c r="L207" s="101">
        <v>4.5102999999999997E-2</v>
      </c>
      <c r="M207" s="101">
        <v>6.7199999999753152E-2</v>
      </c>
      <c r="N207" s="102">
        <v>145582.88984500003</v>
      </c>
      <c r="O207" s="113">
        <v>92.38</v>
      </c>
      <c r="P207" s="102">
        <v>134.48947503100001</v>
      </c>
      <c r="Q207" s="103">
        <v>9.25463333309752E-3</v>
      </c>
      <c r="R207" s="103">
        <v>3.333381881389355E-4</v>
      </c>
    </row>
    <row r="208" spans="2:18">
      <c r="B208" s="98" t="s">
        <v>3203</v>
      </c>
      <c r="C208" s="100" t="s">
        <v>2882</v>
      </c>
      <c r="D208" s="99">
        <v>8076</v>
      </c>
      <c r="E208" s="99"/>
      <c r="F208" s="99" t="s">
        <v>610</v>
      </c>
      <c r="G208" s="129">
        <v>44160</v>
      </c>
      <c r="H208" s="99" t="s">
        <v>127</v>
      </c>
      <c r="I208" s="102">
        <v>4.1700000000172341</v>
      </c>
      <c r="J208" s="100" t="s">
        <v>152</v>
      </c>
      <c r="K208" s="100" t="s">
        <v>129</v>
      </c>
      <c r="L208" s="101">
        <v>4.5465999999999999E-2</v>
      </c>
      <c r="M208" s="101">
        <v>8.7400000000292188E-2</v>
      </c>
      <c r="N208" s="102">
        <v>133711.28163900002</v>
      </c>
      <c r="O208" s="113">
        <v>85.49</v>
      </c>
      <c r="P208" s="102">
        <v>114.30977375900002</v>
      </c>
      <c r="Q208" s="103">
        <v>7.86600618587463E-3</v>
      </c>
      <c r="R208" s="103">
        <v>2.8332189461378833E-4</v>
      </c>
    </row>
    <row r="209" spans="2:18">
      <c r="B209" s="98" t="s">
        <v>3203</v>
      </c>
      <c r="C209" s="100" t="s">
        <v>2882</v>
      </c>
      <c r="D209" s="99">
        <v>9311</v>
      </c>
      <c r="E209" s="99"/>
      <c r="F209" s="99" t="s">
        <v>610</v>
      </c>
      <c r="G209" s="129">
        <v>44880</v>
      </c>
      <c r="H209" s="99" t="s">
        <v>127</v>
      </c>
      <c r="I209" s="102">
        <v>3.9799999999951936</v>
      </c>
      <c r="J209" s="100" t="s">
        <v>152</v>
      </c>
      <c r="K209" s="100" t="s">
        <v>129</v>
      </c>
      <c r="L209" s="101">
        <v>7.2695999999999997E-2</v>
      </c>
      <c r="M209" s="101">
        <v>9.3099999999765898E-2</v>
      </c>
      <c r="N209" s="102">
        <v>118570.20181800002</v>
      </c>
      <c r="O209" s="113">
        <v>94.75</v>
      </c>
      <c r="P209" s="102">
        <v>112.34526637300002</v>
      </c>
      <c r="Q209" s="103">
        <v>7.7308224063751471E-3</v>
      </c>
      <c r="R209" s="103">
        <v>2.7845277506012919E-4</v>
      </c>
    </row>
    <row r="210" spans="2:18">
      <c r="B210" s="98" t="s">
        <v>3204</v>
      </c>
      <c r="C210" s="100" t="s">
        <v>2882</v>
      </c>
      <c r="D210" s="99">
        <v>8811</v>
      </c>
      <c r="E210" s="99"/>
      <c r="F210" s="99" t="s">
        <v>919</v>
      </c>
      <c r="G210" s="129">
        <v>44550</v>
      </c>
      <c r="H210" s="99" t="s">
        <v>2881</v>
      </c>
      <c r="I210" s="102">
        <v>5.0999999999835639</v>
      </c>
      <c r="J210" s="100" t="s">
        <v>331</v>
      </c>
      <c r="K210" s="100" t="s">
        <v>129</v>
      </c>
      <c r="L210" s="101">
        <v>7.85E-2</v>
      </c>
      <c r="M210" s="101">
        <v>8.2699999999765919E-2</v>
      </c>
      <c r="N210" s="102">
        <v>178382.07214800004</v>
      </c>
      <c r="O210" s="113">
        <v>98.91</v>
      </c>
      <c r="P210" s="102">
        <v>176.43764571900002</v>
      </c>
      <c r="Q210" s="103">
        <v>1.2141215637193397E-2</v>
      </c>
      <c r="R210" s="103">
        <v>4.373086082008596E-4</v>
      </c>
    </row>
    <row r="211" spans="2:18">
      <c r="B211" s="98" t="s">
        <v>3205</v>
      </c>
      <c r="C211" s="100" t="s">
        <v>2883</v>
      </c>
      <c r="D211" s="99" t="s">
        <v>3022</v>
      </c>
      <c r="E211" s="99"/>
      <c r="F211" s="99" t="s">
        <v>919</v>
      </c>
      <c r="G211" s="129">
        <v>42732</v>
      </c>
      <c r="H211" s="99" t="s">
        <v>2881</v>
      </c>
      <c r="I211" s="102">
        <v>2.12</v>
      </c>
      <c r="J211" s="100" t="s">
        <v>125</v>
      </c>
      <c r="K211" s="100" t="s">
        <v>129</v>
      </c>
      <c r="L211" s="101">
        <v>2.1613000000000004E-2</v>
      </c>
      <c r="M211" s="101">
        <v>2.7699999999742486E-2</v>
      </c>
      <c r="N211" s="102">
        <v>8789.7961680000026</v>
      </c>
      <c r="O211" s="113">
        <v>110.45</v>
      </c>
      <c r="P211" s="102">
        <v>9.7083297250000022</v>
      </c>
      <c r="Q211" s="103">
        <v>6.6805994938248239E-4</v>
      </c>
      <c r="R211" s="103">
        <v>2.4062530094945587E-5</v>
      </c>
    </row>
    <row r="212" spans="2:18">
      <c r="B212" s="98" t="s">
        <v>3206</v>
      </c>
      <c r="C212" s="100" t="s">
        <v>2883</v>
      </c>
      <c r="D212" s="99" t="s">
        <v>3023</v>
      </c>
      <c r="E212" s="99"/>
      <c r="F212" s="99" t="s">
        <v>610</v>
      </c>
      <c r="G212" s="129">
        <v>45103</v>
      </c>
      <c r="H212" s="99" t="s">
        <v>127</v>
      </c>
      <c r="I212" s="102">
        <v>2.1700000000008366</v>
      </c>
      <c r="J212" s="100" t="s">
        <v>125</v>
      </c>
      <c r="K212" s="100" t="s">
        <v>129</v>
      </c>
      <c r="L212" s="101">
        <v>6.7500000000000004E-2</v>
      </c>
      <c r="M212" s="101">
        <v>7.2500000000038436E-2</v>
      </c>
      <c r="N212" s="102">
        <v>589152.54284100013</v>
      </c>
      <c r="O212" s="113">
        <v>99.4</v>
      </c>
      <c r="P212" s="102">
        <v>585.61772030300006</v>
      </c>
      <c r="Q212" s="103">
        <v>4.0298151758860541E-2</v>
      </c>
      <c r="R212" s="103">
        <v>1.4514797517267434E-3</v>
      </c>
    </row>
    <row r="213" spans="2:18">
      <c r="B213" s="98" t="s">
        <v>3207</v>
      </c>
      <c r="C213" s="100" t="s">
        <v>2883</v>
      </c>
      <c r="D213" s="99" t="s">
        <v>3024</v>
      </c>
      <c r="E213" s="99"/>
      <c r="F213" s="99" t="s">
        <v>640</v>
      </c>
      <c r="G213" s="129">
        <v>44294</v>
      </c>
      <c r="H213" s="99" t="s">
        <v>127</v>
      </c>
      <c r="I213" s="102">
        <v>7.5699999998843959</v>
      </c>
      <c r="J213" s="100" t="s">
        <v>678</v>
      </c>
      <c r="K213" s="100" t="s">
        <v>129</v>
      </c>
      <c r="L213" s="101">
        <v>0.03</v>
      </c>
      <c r="M213" s="101">
        <v>5.439999999904796E-2</v>
      </c>
      <c r="N213" s="102">
        <v>9524.1512510000011</v>
      </c>
      <c r="O213" s="113">
        <v>92.64</v>
      </c>
      <c r="P213" s="102">
        <v>8.8231739860000022</v>
      </c>
      <c r="Q213" s="103">
        <v>6.0714966770249407E-4</v>
      </c>
      <c r="R213" s="103">
        <v>2.1868631946476869E-5</v>
      </c>
    </row>
    <row r="214" spans="2:18">
      <c r="B214" s="98" t="s">
        <v>3208</v>
      </c>
      <c r="C214" s="100" t="s">
        <v>2883</v>
      </c>
      <c r="D214" s="99" t="s">
        <v>3025</v>
      </c>
      <c r="E214" s="99"/>
      <c r="F214" s="99" t="s">
        <v>640</v>
      </c>
      <c r="G214" s="129">
        <v>42326</v>
      </c>
      <c r="H214" s="99" t="s">
        <v>127</v>
      </c>
      <c r="I214" s="102">
        <v>5.9500000002553319</v>
      </c>
      <c r="J214" s="100" t="s">
        <v>678</v>
      </c>
      <c r="K214" s="100" t="s">
        <v>129</v>
      </c>
      <c r="L214" s="101">
        <v>8.0500000000000002E-2</v>
      </c>
      <c r="M214" s="101">
        <v>9.8500000004329541E-2</v>
      </c>
      <c r="N214" s="102">
        <v>9652.6309890000011</v>
      </c>
      <c r="O214" s="113">
        <v>93.32</v>
      </c>
      <c r="P214" s="102">
        <v>9.0078519660000023</v>
      </c>
      <c r="Q214" s="103">
        <v>6.1985792601938587E-4</v>
      </c>
      <c r="R214" s="103">
        <v>2.2326364592307848E-5</v>
      </c>
    </row>
    <row r="215" spans="2:18">
      <c r="B215" s="98" t="s">
        <v>3208</v>
      </c>
      <c r="C215" s="100" t="s">
        <v>2883</v>
      </c>
      <c r="D215" s="99" t="s">
        <v>3026</v>
      </c>
      <c r="E215" s="99"/>
      <c r="F215" s="99" t="s">
        <v>640</v>
      </c>
      <c r="G215" s="129">
        <v>42606</v>
      </c>
      <c r="H215" s="99" t="s">
        <v>127</v>
      </c>
      <c r="I215" s="102">
        <v>5.9400000000243045</v>
      </c>
      <c r="J215" s="100" t="s">
        <v>678</v>
      </c>
      <c r="K215" s="100" t="s">
        <v>129</v>
      </c>
      <c r="L215" s="101">
        <v>8.0500000000000002E-2</v>
      </c>
      <c r="M215" s="101">
        <v>9.8700000000306445E-2</v>
      </c>
      <c r="N215" s="102">
        <v>40601.647063000004</v>
      </c>
      <c r="O215" s="113">
        <v>93.23</v>
      </c>
      <c r="P215" s="102">
        <v>37.852984932000005</v>
      </c>
      <c r="Q215" s="103">
        <v>2.6047800099463334E-3</v>
      </c>
      <c r="R215" s="103">
        <v>9.3820318727356756E-5</v>
      </c>
    </row>
    <row r="216" spans="2:18">
      <c r="B216" s="98" t="s">
        <v>3208</v>
      </c>
      <c r="C216" s="100" t="s">
        <v>2883</v>
      </c>
      <c r="D216" s="99" t="s">
        <v>3027</v>
      </c>
      <c r="E216" s="99"/>
      <c r="F216" s="99" t="s">
        <v>640</v>
      </c>
      <c r="G216" s="129">
        <v>42648</v>
      </c>
      <c r="H216" s="99" t="s">
        <v>127</v>
      </c>
      <c r="I216" s="102">
        <v>5.9500000000230262</v>
      </c>
      <c r="J216" s="100" t="s">
        <v>678</v>
      </c>
      <c r="K216" s="100" t="s">
        <v>129</v>
      </c>
      <c r="L216" s="101">
        <v>8.0500000000000002E-2</v>
      </c>
      <c r="M216" s="101">
        <v>9.8600000000587162E-2</v>
      </c>
      <c r="N216" s="102">
        <v>37244.123071000009</v>
      </c>
      <c r="O216" s="113">
        <v>93.28</v>
      </c>
      <c r="P216" s="102">
        <v>34.741380936000006</v>
      </c>
      <c r="Q216" s="103">
        <v>2.3906609939107417E-3</v>
      </c>
      <c r="R216" s="103">
        <v>8.6108068843167437E-5</v>
      </c>
    </row>
    <row r="217" spans="2:18">
      <c r="B217" s="98" t="s">
        <v>3208</v>
      </c>
      <c r="C217" s="100" t="s">
        <v>2883</v>
      </c>
      <c r="D217" s="99" t="s">
        <v>3028</v>
      </c>
      <c r="E217" s="99"/>
      <c r="F217" s="99" t="s">
        <v>640</v>
      </c>
      <c r="G217" s="129">
        <v>42718</v>
      </c>
      <c r="H217" s="99" t="s">
        <v>127</v>
      </c>
      <c r="I217" s="102">
        <v>5.9400000000024722</v>
      </c>
      <c r="J217" s="100" t="s">
        <v>678</v>
      </c>
      <c r="K217" s="100" t="s">
        <v>129</v>
      </c>
      <c r="L217" s="101">
        <v>8.0500000000000002E-2</v>
      </c>
      <c r="M217" s="101">
        <v>9.8600000000057697E-2</v>
      </c>
      <c r="N217" s="102">
        <v>26021.532159000002</v>
      </c>
      <c r="O217" s="113">
        <v>93.27</v>
      </c>
      <c r="P217" s="102">
        <v>24.270327451000004</v>
      </c>
      <c r="Q217" s="103">
        <v>1.6701156828922321E-3</v>
      </c>
      <c r="R217" s="103">
        <v>6.0155093743879971E-5</v>
      </c>
    </row>
    <row r="218" spans="2:18">
      <c r="B218" s="98" t="s">
        <v>3208</v>
      </c>
      <c r="C218" s="100" t="s">
        <v>2883</v>
      </c>
      <c r="D218" s="99" t="s">
        <v>3029</v>
      </c>
      <c r="E218" s="99"/>
      <c r="F218" s="99" t="s">
        <v>640</v>
      </c>
      <c r="G218" s="129">
        <v>42900</v>
      </c>
      <c r="H218" s="99" t="s">
        <v>127</v>
      </c>
      <c r="I218" s="102">
        <v>5.9299999999972082</v>
      </c>
      <c r="J218" s="100" t="s">
        <v>678</v>
      </c>
      <c r="K218" s="100" t="s">
        <v>129</v>
      </c>
      <c r="L218" s="101">
        <v>8.0500000000000002E-2</v>
      </c>
      <c r="M218" s="101">
        <v>9.9200000000167515E-2</v>
      </c>
      <c r="N218" s="102">
        <v>30823.493385000005</v>
      </c>
      <c r="O218" s="113">
        <v>92.97</v>
      </c>
      <c r="P218" s="102">
        <v>28.656655056000002</v>
      </c>
      <c r="Q218" s="103">
        <v>1.971952340770195E-3</v>
      </c>
      <c r="R218" s="103">
        <v>7.1026803192500188E-5</v>
      </c>
    </row>
    <row r="219" spans="2:18">
      <c r="B219" s="98" t="s">
        <v>3208</v>
      </c>
      <c r="C219" s="100" t="s">
        <v>2883</v>
      </c>
      <c r="D219" s="99" t="s">
        <v>3030</v>
      </c>
      <c r="E219" s="99"/>
      <c r="F219" s="99" t="s">
        <v>640</v>
      </c>
      <c r="G219" s="129">
        <v>43075</v>
      </c>
      <c r="H219" s="99" t="s">
        <v>127</v>
      </c>
      <c r="I219" s="102">
        <v>5.9300000000174533</v>
      </c>
      <c r="J219" s="100" t="s">
        <v>678</v>
      </c>
      <c r="K219" s="100" t="s">
        <v>129</v>
      </c>
      <c r="L219" s="101">
        <v>8.0500000000000002E-2</v>
      </c>
      <c r="M219" s="101">
        <v>9.9399999999988733E-2</v>
      </c>
      <c r="N219" s="102">
        <v>19126.152258000002</v>
      </c>
      <c r="O219" s="113">
        <v>92.86</v>
      </c>
      <c r="P219" s="102">
        <v>17.760577933000004</v>
      </c>
      <c r="Q219" s="103">
        <v>1.2221598494300844E-3</v>
      </c>
      <c r="R219" s="103">
        <v>4.402038796806924E-5</v>
      </c>
    </row>
    <row r="220" spans="2:18">
      <c r="B220" s="98" t="s">
        <v>3208</v>
      </c>
      <c r="C220" s="100" t="s">
        <v>2883</v>
      </c>
      <c r="D220" s="99" t="s">
        <v>3031</v>
      </c>
      <c r="E220" s="99"/>
      <c r="F220" s="99" t="s">
        <v>640</v>
      </c>
      <c r="G220" s="129">
        <v>43292</v>
      </c>
      <c r="H220" s="99" t="s">
        <v>127</v>
      </c>
      <c r="I220" s="102">
        <v>5.9200000000380175</v>
      </c>
      <c r="J220" s="100" t="s">
        <v>678</v>
      </c>
      <c r="K220" s="100" t="s">
        <v>129</v>
      </c>
      <c r="L220" s="101">
        <v>8.0500000000000002E-2</v>
      </c>
      <c r="M220" s="101">
        <v>9.9500000000547553E-2</v>
      </c>
      <c r="N220" s="102">
        <v>52152.669330000004</v>
      </c>
      <c r="O220" s="113">
        <v>92.8</v>
      </c>
      <c r="P220" s="102">
        <v>48.397766673000007</v>
      </c>
      <c r="Q220" s="103">
        <v>3.3303987884269731E-3</v>
      </c>
      <c r="R220" s="103">
        <v>1.1995603261169798E-4</v>
      </c>
    </row>
    <row r="221" spans="2:18">
      <c r="B221" s="98" t="s">
        <v>3180</v>
      </c>
      <c r="C221" s="100" t="s">
        <v>2883</v>
      </c>
      <c r="D221" s="99" t="s">
        <v>3032</v>
      </c>
      <c r="E221" s="99"/>
      <c r="F221" s="99" t="s">
        <v>640</v>
      </c>
      <c r="G221" s="129">
        <v>44858</v>
      </c>
      <c r="H221" s="99" t="s">
        <v>127</v>
      </c>
      <c r="I221" s="102">
        <v>5.5900000004712771</v>
      </c>
      <c r="J221" s="100" t="s">
        <v>678</v>
      </c>
      <c r="K221" s="100" t="s">
        <v>129</v>
      </c>
      <c r="L221" s="101">
        <v>3.49E-2</v>
      </c>
      <c r="M221" s="101">
        <v>4.4800000003834113E-2</v>
      </c>
      <c r="N221" s="102">
        <v>1266.8668330000003</v>
      </c>
      <c r="O221" s="113">
        <v>98.82</v>
      </c>
      <c r="P221" s="102">
        <v>1.2519176990000003</v>
      </c>
      <c r="Q221" s="103">
        <v>8.614829721648889E-5</v>
      </c>
      <c r="R221" s="103">
        <v>3.1029340949359369E-6</v>
      </c>
    </row>
    <row r="222" spans="2:18">
      <c r="B222" s="98" t="s">
        <v>3180</v>
      </c>
      <c r="C222" s="100" t="s">
        <v>2883</v>
      </c>
      <c r="D222" s="99" t="s">
        <v>3033</v>
      </c>
      <c r="E222" s="99"/>
      <c r="F222" s="99" t="s">
        <v>640</v>
      </c>
      <c r="G222" s="129">
        <v>44858</v>
      </c>
      <c r="H222" s="99" t="s">
        <v>127</v>
      </c>
      <c r="I222" s="102">
        <v>5.6099999986038975</v>
      </c>
      <c r="J222" s="100" t="s">
        <v>678</v>
      </c>
      <c r="K222" s="100" t="s">
        <v>129</v>
      </c>
      <c r="L222" s="101">
        <v>3.49E-2</v>
      </c>
      <c r="M222" s="101">
        <v>4.4699999988927458E-2</v>
      </c>
      <c r="N222" s="102">
        <v>1050.901476</v>
      </c>
      <c r="O222" s="113">
        <v>98.83</v>
      </c>
      <c r="P222" s="102">
        <v>1.0386058450000002</v>
      </c>
      <c r="Q222" s="103">
        <v>7.1469654193172794E-5</v>
      </c>
      <c r="R222" s="103">
        <v>2.5742311097802037E-6</v>
      </c>
    </row>
    <row r="223" spans="2:18">
      <c r="B223" s="98" t="s">
        <v>3180</v>
      </c>
      <c r="C223" s="100" t="s">
        <v>2883</v>
      </c>
      <c r="D223" s="99" t="s">
        <v>3034</v>
      </c>
      <c r="E223" s="99"/>
      <c r="F223" s="99" t="s">
        <v>640</v>
      </c>
      <c r="G223" s="129">
        <v>44858</v>
      </c>
      <c r="H223" s="99" t="s">
        <v>127</v>
      </c>
      <c r="I223" s="102">
        <v>5.4900000014596815</v>
      </c>
      <c r="J223" s="100" t="s">
        <v>678</v>
      </c>
      <c r="K223" s="100" t="s">
        <v>129</v>
      </c>
      <c r="L223" s="101">
        <v>3.49E-2</v>
      </c>
      <c r="M223" s="101">
        <v>4.4900000014596812E-2</v>
      </c>
      <c r="N223" s="102">
        <v>1316.6637760000003</v>
      </c>
      <c r="O223" s="113">
        <v>98.86</v>
      </c>
      <c r="P223" s="102">
        <v>1.3016536900000004</v>
      </c>
      <c r="Q223" s="103">
        <v>8.9570783325956872E-5</v>
      </c>
      <c r="R223" s="103">
        <v>3.2262069764860584E-6</v>
      </c>
    </row>
    <row r="224" spans="2:18">
      <c r="B224" s="98" t="s">
        <v>3180</v>
      </c>
      <c r="C224" s="100" t="s">
        <v>2883</v>
      </c>
      <c r="D224" s="99" t="s">
        <v>3035</v>
      </c>
      <c r="E224" s="99"/>
      <c r="F224" s="99" t="s">
        <v>640</v>
      </c>
      <c r="G224" s="129">
        <v>44858</v>
      </c>
      <c r="H224" s="99" t="s">
        <v>127</v>
      </c>
      <c r="I224" s="102">
        <v>5.5200000002520664</v>
      </c>
      <c r="J224" s="100" t="s">
        <v>678</v>
      </c>
      <c r="K224" s="100" t="s">
        <v>129</v>
      </c>
      <c r="L224" s="101">
        <v>3.49E-2</v>
      </c>
      <c r="M224" s="101">
        <v>4.4800000003780989E-2</v>
      </c>
      <c r="N224" s="102">
        <v>1605.1884730000002</v>
      </c>
      <c r="O224" s="113">
        <v>98.86</v>
      </c>
      <c r="P224" s="102">
        <v>1.5868891800000002</v>
      </c>
      <c r="Q224" s="103">
        <v>1.0919871237340044E-4</v>
      </c>
      <c r="R224" s="103">
        <v>3.9331759151900376E-6</v>
      </c>
    </row>
    <row r="225" spans="2:18">
      <c r="B225" s="98" t="s">
        <v>3180</v>
      </c>
      <c r="C225" s="100" t="s">
        <v>2883</v>
      </c>
      <c r="D225" s="99" t="s">
        <v>3036</v>
      </c>
      <c r="E225" s="99"/>
      <c r="F225" s="99" t="s">
        <v>640</v>
      </c>
      <c r="G225" s="129">
        <v>44858</v>
      </c>
      <c r="H225" s="99" t="s">
        <v>127</v>
      </c>
      <c r="I225" s="102">
        <v>5.7400000013288537</v>
      </c>
      <c r="J225" s="100" t="s">
        <v>678</v>
      </c>
      <c r="K225" s="100" t="s">
        <v>129</v>
      </c>
      <c r="L225" s="101">
        <v>3.49E-2</v>
      </c>
      <c r="M225" s="101">
        <v>4.4600000010287903E-2</v>
      </c>
      <c r="N225" s="102">
        <v>944.75600300000008</v>
      </c>
      <c r="O225" s="113">
        <v>98.77</v>
      </c>
      <c r="P225" s="102">
        <v>0.93313542400000005</v>
      </c>
      <c r="Q225" s="103">
        <v>6.4211910986000339E-5</v>
      </c>
      <c r="R225" s="103">
        <v>2.3128179469264789E-6</v>
      </c>
    </row>
    <row r="226" spans="2:18">
      <c r="B226" s="98" t="s">
        <v>3209</v>
      </c>
      <c r="C226" s="100" t="s">
        <v>2882</v>
      </c>
      <c r="D226" s="99">
        <v>9637</v>
      </c>
      <c r="E226" s="99"/>
      <c r="F226" s="99" t="s">
        <v>640</v>
      </c>
      <c r="G226" s="129">
        <v>45104</v>
      </c>
      <c r="H226" s="99" t="s">
        <v>127</v>
      </c>
      <c r="I226" s="102">
        <v>2.7400000000388722</v>
      </c>
      <c r="J226" s="100" t="s">
        <v>331</v>
      </c>
      <c r="K226" s="100" t="s">
        <v>129</v>
      </c>
      <c r="L226" s="101">
        <v>5.2159000000000004E-2</v>
      </c>
      <c r="M226" s="101">
        <v>5.6700000001319618E-2</v>
      </c>
      <c r="N226" s="102">
        <v>9862.3000000000011</v>
      </c>
      <c r="O226" s="113">
        <v>99.12</v>
      </c>
      <c r="P226" s="102">
        <v>9.7755118130000014</v>
      </c>
      <c r="Q226" s="103">
        <v>6.7268295494368757E-4</v>
      </c>
      <c r="R226" s="103">
        <v>2.4229043909384586E-5</v>
      </c>
    </row>
    <row r="227" spans="2:18">
      <c r="B227" s="98" t="s">
        <v>3210</v>
      </c>
      <c r="C227" s="100" t="s">
        <v>2882</v>
      </c>
      <c r="D227" s="99">
        <v>9577</v>
      </c>
      <c r="E227" s="99"/>
      <c r="F227" s="99" t="s">
        <v>640</v>
      </c>
      <c r="G227" s="129">
        <v>45063</v>
      </c>
      <c r="H227" s="99" t="s">
        <v>127</v>
      </c>
      <c r="I227" s="102">
        <v>3.7899999999242504</v>
      </c>
      <c r="J227" s="100" t="s">
        <v>331</v>
      </c>
      <c r="K227" s="100" t="s">
        <v>129</v>
      </c>
      <c r="L227" s="101">
        <v>4.4344000000000001E-2</v>
      </c>
      <c r="M227" s="101">
        <v>4.4699999999269317E-2</v>
      </c>
      <c r="N227" s="102">
        <v>14793.450000000003</v>
      </c>
      <c r="O227" s="113">
        <v>100.84</v>
      </c>
      <c r="P227" s="102">
        <v>14.917714647000004</v>
      </c>
      <c r="Q227" s="103">
        <v>1.0265337060312025E-3</v>
      </c>
      <c r="R227" s="103">
        <v>3.6974223971492491E-5</v>
      </c>
    </row>
    <row r="228" spans="2:18">
      <c r="B228" s="98" t="s">
        <v>3211</v>
      </c>
      <c r="C228" s="100" t="s">
        <v>2882</v>
      </c>
      <c r="D228" s="99" t="s">
        <v>3037</v>
      </c>
      <c r="E228" s="99"/>
      <c r="F228" s="99" t="s">
        <v>640</v>
      </c>
      <c r="G228" s="129">
        <v>42372</v>
      </c>
      <c r="H228" s="99" t="s">
        <v>127</v>
      </c>
      <c r="I228" s="102">
        <v>9.6799999999978663</v>
      </c>
      <c r="J228" s="100" t="s">
        <v>125</v>
      </c>
      <c r="K228" s="100" t="s">
        <v>129</v>
      </c>
      <c r="L228" s="101">
        <v>6.7000000000000004E-2</v>
      </c>
      <c r="M228" s="101">
        <v>3.1099999999957315E-2</v>
      </c>
      <c r="N228" s="102">
        <v>12065.283927000002</v>
      </c>
      <c r="O228" s="113">
        <v>155.31</v>
      </c>
      <c r="P228" s="102">
        <v>18.738592027999999</v>
      </c>
      <c r="Q228" s="103">
        <v>1.2894599994361712E-3</v>
      </c>
      <c r="R228" s="103">
        <v>4.644443971134873E-5</v>
      </c>
    </row>
    <row r="229" spans="2:18">
      <c r="B229" s="98" t="s">
        <v>3212</v>
      </c>
      <c r="C229" s="100" t="s">
        <v>2883</v>
      </c>
      <c r="D229" s="99" t="s">
        <v>3038</v>
      </c>
      <c r="E229" s="99"/>
      <c r="F229" s="99" t="s">
        <v>3039</v>
      </c>
      <c r="G229" s="129">
        <v>41816</v>
      </c>
      <c r="H229" s="99" t="s">
        <v>127</v>
      </c>
      <c r="I229" s="102">
        <v>5.8299999997713225</v>
      </c>
      <c r="J229" s="100" t="s">
        <v>678</v>
      </c>
      <c r="K229" s="100" t="s">
        <v>129</v>
      </c>
      <c r="L229" s="101">
        <v>4.4999999999999998E-2</v>
      </c>
      <c r="M229" s="101">
        <v>8.1099999996305974E-2</v>
      </c>
      <c r="N229" s="102">
        <v>3778.5687590000002</v>
      </c>
      <c r="O229" s="113">
        <v>90.27</v>
      </c>
      <c r="P229" s="102">
        <v>3.4109140660000001</v>
      </c>
      <c r="Q229" s="103">
        <v>2.3471546010763006E-4</v>
      </c>
      <c r="R229" s="103">
        <v>8.4541032998751192E-6</v>
      </c>
    </row>
    <row r="230" spans="2:18">
      <c r="B230" s="98" t="s">
        <v>3212</v>
      </c>
      <c r="C230" s="100" t="s">
        <v>2883</v>
      </c>
      <c r="D230" s="99" t="s">
        <v>3040</v>
      </c>
      <c r="E230" s="99"/>
      <c r="F230" s="99" t="s">
        <v>3039</v>
      </c>
      <c r="G230" s="129">
        <v>42625</v>
      </c>
      <c r="H230" s="99" t="s">
        <v>127</v>
      </c>
      <c r="I230" s="102">
        <v>5.8299999978840154</v>
      </c>
      <c r="J230" s="100" t="s">
        <v>678</v>
      </c>
      <c r="K230" s="100" t="s">
        <v>129</v>
      </c>
      <c r="L230" s="101">
        <v>4.4999999999999998E-2</v>
      </c>
      <c r="M230" s="101">
        <v>8.1099999965012923E-2</v>
      </c>
      <c r="N230" s="102">
        <v>1052.174892</v>
      </c>
      <c r="O230" s="113">
        <v>90.73</v>
      </c>
      <c r="P230" s="102">
        <v>0.95463829400000022</v>
      </c>
      <c r="Q230" s="103">
        <v>6.5691589432312914E-5</v>
      </c>
      <c r="R230" s="103">
        <v>2.3661137734135325E-6</v>
      </c>
    </row>
    <row r="231" spans="2:18">
      <c r="B231" s="98" t="s">
        <v>3212</v>
      </c>
      <c r="C231" s="100" t="s">
        <v>2883</v>
      </c>
      <c r="D231" s="99" t="s">
        <v>3041</v>
      </c>
      <c r="E231" s="99"/>
      <c r="F231" s="99" t="s">
        <v>3039</v>
      </c>
      <c r="G231" s="129">
        <v>42716</v>
      </c>
      <c r="H231" s="99" t="s">
        <v>127</v>
      </c>
      <c r="I231" s="102">
        <v>5.8300000000690915</v>
      </c>
      <c r="J231" s="100" t="s">
        <v>678</v>
      </c>
      <c r="K231" s="100" t="s">
        <v>129</v>
      </c>
      <c r="L231" s="101">
        <v>4.4999999999999998E-2</v>
      </c>
      <c r="M231" s="101">
        <v>8.1100000011745638E-2</v>
      </c>
      <c r="N231" s="102">
        <v>796.03212400000007</v>
      </c>
      <c r="O231" s="113">
        <v>90.91</v>
      </c>
      <c r="P231" s="102">
        <v>0.72367286500000017</v>
      </c>
      <c r="Q231" s="103">
        <v>4.9798149759625721E-5</v>
      </c>
      <c r="R231" s="103">
        <v>1.7936556118522226E-6</v>
      </c>
    </row>
    <row r="232" spans="2:18">
      <c r="B232" s="98" t="s">
        <v>3212</v>
      </c>
      <c r="C232" s="100" t="s">
        <v>2883</v>
      </c>
      <c r="D232" s="99" t="s">
        <v>3042</v>
      </c>
      <c r="E232" s="99"/>
      <c r="F232" s="99" t="s">
        <v>3039</v>
      </c>
      <c r="G232" s="129">
        <v>42803</v>
      </c>
      <c r="H232" s="99" t="s">
        <v>127</v>
      </c>
      <c r="I232" s="102">
        <v>5.8299999999421335</v>
      </c>
      <c r="J232" s="100" t="s">
        <v>678</v>
      </c>
      <c r="K232" s="100" t="s">
        <v>129</v>
      </c>
      <c r="L232" s="101">
        <v>4.4999999999999998E-2</v>
      </c>
      <c r="M232" s="101">
        <v>8.1099999998735517E-2</v>
      </c>
      <c r="N232" s="102">
        <v>5101.5713050000013</v>
      </c>
      <c r="O232" s="113">
        <v>91.46</v>
      </c>
      <c r="P232" s="102">
        <v>4.6658974690000008</v>
      </c>
      <c r="Q232" s="103">
        <v>3.2107471782062826E-4</v>
      </c>
      <c r="R232" s="103">
        <v>1.1564635879499131E-5</v>
      </c>
    </row>
    <row r="233" spans="2:18">
      <c r="B233" s="98" t="s">
        <v>3212</v>
      </c>
      <c r="C233" s="100" t="s">
        <v>2883</v>
      </c>
      <c r="D233" s="99" t="s">
        <v>3043</v>
      </c>
      <c r="E233" s="99"/>
      <c r="F233" s="99" t="s">
        <v>3039</v>
      </c>
      <c r="G233" s="129">
        <v>42898</v>
      </c>
      <c r="H233" s="99" t="s">
        <v>127</v>
      </c>
      <c r="I233" s="102">
        <v>5.8299999970450873</v>
      </c>
      <c r="J233" s="100" t="s">
        <v>678</v>
      </c>
      <c r="K233" s="100" t="s">
        <v>129</v>
      </c>
      <c r="L233" s="101">
        <v>4.4999999999999998E-2</v>
      </c>
      <c r="M233" s="101">
        <v>8.1099999967243985E-2</v>
      </c>
      <c r="N233" s="102">
        <v>959.4748330000001</v>
      </c>
      <c r="O233" s="113">
        <v>91</v>
      </c>
      <c r="P233" s="102">
        <v>0.87312212600000005</v>
      </c>
      <c r="Q233" s="103">
        <v>6.0082211855478085E-5</v>
      </c>
      <c r="R233" s="103">
        <v>2.1640722996187552E-6</v>
      </c>
    </row>
    <row r="234" spans="2:18">
      <c r="B234" s="98" t="s">
        <v>3212</v>
      </c>
      <c r="C234" s="100" t="s">
        <v>2883</v>
      </c>
      <c r="D234" s="99" t="s">
        <v>3044</v>
      </c>
      <c r="E234" s="99"/>
      <c r="F234" s="99" t="s">
        <v>3039</v>
      </c>
      <c r="G234" s="129">
        <v>42989</v>
      </c>
      <c r="H234" s="99" t="s">
        <v>127</v>
      </c>
      <c r="I234" s="102">
        <v>5.8300000013849695</v>
      </c>
      <c r="J234" s="100" t="s">
        <v>678</v>
      </c>
      <c r="K234" s="100" t="s">
        <v>129</v>
      </c>
      <c r="L234" s="101">
        <v>4.4999999999999998E-2</v>
      </c>
      <c r="M234" s="101">
        <v>8.1100000027246807E-2</v>
      </c>
      <c r="N234" s="102">
        <v>1209.0590710000001</v>
      </c>
      <c r="O234" s="113">
        <v>91.37</v>
      </c>
      <c r="P234" s="102">
        <v>1.1047173090000002</v>
      </c>
      <c r="Q234" s="103">
        <v>7.6018986832721336E-5</v>
      </c>
      <c r="R234" s="103">
        <v>2.7380913346780463E-6</v>
      </c>
    </row>
    <row r="235" spans="2:18">
      <c r="B235" s="98" t="s">
        <v>3212</v>
      </c>
      <c r="C235" s="100" t="s">
        <v>2883</v>
      </c>
      <c r="D235" s="99" t="s">
        <v>3045</v>
      </c>
      <c r="E235" s="99"/>
      <c r="F235" s="99" t="s">
        <v>3039</v>
      </c>
      <c r="G235" s="129">
        <v>43080</v>
      </c>
      <c r="H235" s="99" t="s">
        <v>127</v>
      </c>
      <c r="I235" s="102">
        <v>5.8300000046780927</v>
      </c>
      <c r="J235" s="100" t="s">
        <v>678</v>
      </c>
      <c r="K235" s="100" t="s">
        <v>129</v>
      </c>
      <c r="L235" s="101">
        <v>4.4999999999999998E-2</v>
      </c>
      <c r="M235" s="101">
        <v>8.1100000059726576E-2</v>
      </c>
      <c r="N235" s="102">
        <v>374.60828800000013</v>
      </c>
      <c r="O235" s="113">
        <v>90.73</v>
      </c>
      <c r="P235" s="102">
        <v>0.33988212700000009</v>
      </c>
      <c r="Q235" s="103">
        <v>2.3388331771934172E-5</v>
      </c>
      <c r="R235" s="103">
        <v>8.4241307633086375E-7</v>
      </c>
    </row>
    <row r="236" spans="2:18">
      <c r="B236" s="98" t="s">
        <v>3212</v>
      </c>
      <c r="C236" s="100" t="s">
        <v>2883</v>
      </c>
      <c r="D236" s="99" t="s">
        <v>3046</v>
      </c>
      <c r="E236" s="99"/>
      <c r="F236" s="99" t="s">
        <v>3039</v>
      </c>
      <c r="G236" s="129">
        <v>43171</v>
      </c>
      <c r="H236" s="99" t="s">
        <v>127</v>
      </c>
      <c r="I236" s="102">
        <v>5.7199999934309886</v>
      </c>
      <c r="J236" s="100" t="s">
        <v>678</v>
      </c>
      <c r="K236" s="100" t="s">
        <v>129</v>
      </c>
      <c r="L236" s="101">
        <v>4.4999999999999998E-2</v>
      </c>
      <c r="M236" s="101">
        <v>8.1799999885824343E-2</v>
      </c>
      <c r="N236" s="102">
        <v>279.90181200000006</v>
      </c>
      <c r="O236" s="113">
        <v>91.37</v>
      </c>
      <c r="P236" s="102">
        <v>0.25574629400000004</v>
      </c>
      <c r="Q236" s="103">
        <v>1.7598687010437054E-5</v>
      </c>
      <c r="R236" s="103">
        <v>6.3387864548922719E-7</v>
      </c>
    </row>
    <row r="237" spans="2:18">
      <c r="B237" s="98" t="s">
        <v>3212</v>
      </c>
      <c r="C237" s="100" t="s">
        <v>2883</v>
      </c>
      <c r="D237" s="99" t="s">
        <v>3047</v>
      </c>
      <c r="E237" s="99"/>
      <c r="F237" s="99" t="s">
        <v>3039</v>
      </c>
      <c r="G237" s="129">
        <v>43341</v>
      </c>
      <c r="H237" s="99" t="s">
        <v>127</v>
      </c>
      <c r="I237" s="102">
        <v>5.8700000001402737</v>
      </c>
      <c r="J237" s="100" t="s">
        <v>678</v>
      </c>
      <c r="K237" s="100" t="s">
        <v>129</v>
      </c>
      <c r="L237" s="101">
        <v>4.4999999999999998E-2</v>
      </c>
      <c r="M237" s="101">
        <v>7.8500000014806601E-2</v>
      </c>
      <c r="N237" s="102">
        <v>702.20586100000014</v>
      </c>
      <c r="O237" s="113">
        <v>91.37</v>
      </c>
      <c r="P237" s="102">
        <v>0.64160549300000014</v>
      </c>
      <c r="Q237" s="103">
        <v>4.4150842144692674E-5</v>
      </c>
      <c r="R237" s="103">
        <v>1.5902479542530061E-6</v>
      </c>
    </row>
    <row r="238" spans="2:18">
      <c r="B238" s="98" t="s">
        <v>3212</v>
      </c>
      <c r="C238" s="100" t="s">
        <v>2883</v>
      </c>
      <c r="D238" s="99" t="s">
        <v>3048</v>
      </c>
      <c r="E238" s="99"/>
      <c r="F238" s="99" t="s">
        <v>3039</v>
      </c>
      <c r="G238" s="129">
        <v>43990</v>
      </c>
      <c r="H238" s="99" t="s">
        <v>127</v>
      </c>
      <c r="I238" s="102">
        <v>5.8300000003067973</v>
      </c>
      <c r="J238" s="100" t="s">
        <v>678</v>
      </c>
      <c r="K238" s="100" t="s">
        <v>129</v>
      </c>
      <c r="L238" s="101">
        <v>4.4999999999999998E-2</v>
      </c>
      <c r="M238" s="101">
        <v>8.1100000006135958E-2</v>
      </c>
      <c r="N238" s="102">
        <v>724.24632400000007</v>
      </c>
      <c r="O238" s="113">
        <v>90.01</v>
      </c>
      <c r="P238" s="102">
        <v>0.65189416000000022</v>
      </c>
      <c r="Q238" s="103">
        <v>4.4858836882194576E-5</v>
      </c>
      <c r="R238" s="103">
        <v>1.6157488762794646E-6</v>
      </c>
    </row>
    <row r="239" spans="2:18">
      <c r="B239" s="98" t="s">
        <v>3212</v>
      </c>
      <c r="C239" s="100" t="s">
        <v>2883</v>
      </c>
      <c r="D239" s="99" t="s">
        <v>3049</v>
      </c>
      <c r="E239" s="99"/>
      <c r="F239" s="99" t="s">
        <v>3039</v>
      </c>
      <c r="G239" s="129">
        <v>41893</v>
      </c>
      <c r="H239" s="99" t="s">
        <v>127</v>
      </c>
      <c r="I239" s="102">
        <v>5.8299999997599734</v>
      </c>
      <c r="J239" s="100" t="s">
        <v>678</v>
      </c>
      <c r="K239" s="100" t="s">
        <v>129</v>
      </c>
      <c r="L239" s="101">
        <v>4.4999999999999998E-2</v>
      </c>
      <c r="M239" s="101">
        <v>8.1100000004200479E-2</v>
      </c>
      <c r="N239" s="102">
        <v>741.31710799999996</v>
      </c>
      <c r="O239" s="113">
        <v>89.92</v>
      </c>
      <c r="P239" s="102">
        <v>0.66659235200000011</v>
      </c>
      <c r="Q239" s="103">
        <v>4.5870264561484068E-5</v>
      </c>
      <c r="R239" s="103">
        <v>1.6521790035371466E-6</v>
      </c>
    </row>
    <row r="240" spans="2:18">
      <c r="B240" s="98" t="s">
        <v>3212</v>
      </c>
      <c r="C240" s="100" t="s">
        <v>2883</v>
      </c>
      <c r="D240" s="99" t="s">
        <v>3050</v>
      </c>
      <c r="E240" s="99"/>
      <c r="F240" s="99" t="s">
        <v>3039</v>
      </c>
      <c r="G240" s="129">
        <v>42151</v>
      </c>
      <c r="H240" s="99" t="s">
        <v>127</v>
      </c>
      <c r="I240" s="102">
        <v>5.8299999996877041</v>
      </c>
      <c r="J240" s="100" t="s">
        <v>678</v>
      </c>
      <c r="K240" s="100" t="s">
        <v>129</v>
      </c>
      <c r="L240" s="101">
        <v>4.4999999999999998E-2</v>
      </c>
      <c r="M240" s="101">
        <v>8.1099999991523397E-2</v>
      </c>
      <c r="N240" s="102">
        <v>2714.8295469999998</v>
      </c>
      <c r="O240" s="113">
        <v>90.82</v>
      </c>
      <c r="P240" s="102">
        <v>2.4656083190000002</v>
      </c>
      <c r="Q240" s="103">
        <v>1.6966607186265166E-4</v>
      </c>
      <c r="R240" s="103">
        <v>6.1111206622399395E-6</v>
      </c>
    </row>
    <row r="241" spans="2:18">
      <c r="B241" s="98" t="s">
        <v>3212</v>
      </c>
      <c r="C241" s="100" t="s">
        <v>2883</v>
      </c>
      <c r="D241" s="99" t="s">
        <v>3051</v>
      </c>
      <c r="E241" s="99"/>
      <c r="F241" s="99" t="s">
        <v>3039</v>
      </c>
      <c r="G241" s="129">
        <v>42166</v>
      </c>
      <c r="H241" s="99" t="s">
        <v>127</v>
      </c>
      <c r="I241" s="102">
        <v>5.8300000003836425</v>
      </c>
      <c r="J241" s="100" t="s">
        <v>678</v>
      </c>
      <c r="K241" s="100" t="s">
        <v>129</v>
      </c>
      <c r="L241" s="101">
        <v>4.4999999999999998E-2</v>
      </c>
      <c r="M241" s="101">
        <v>8.1100000004870956E-2</v>
      </c>
      <c r="N241" s="102">
        <v>2554.3561980000004</v>
      </c>
      <c r="O241" s="113">
        <v>90.82</v>
      </c>
      <c r="P241" s="102">
        <v>2.3198664170000005</v>
      </c>
      <c r="Q241" s="103">
        <v>1.596371245121818E-4</v>
      </c>
      <c r="R241" s="103">
        <v>5.7498928298210518E-6</v>
      </c>
    </row>
    <row r="242" spans="2:18">
      <c r="B242" s="98" t="s">
        <v>3212</v>
      </c>
      <c r="C242" s="100" t="s">
        <v>2883</v>
      </c>
      <c r="D242" s="99" t="s">
        <v>3052</v>
      </c>
      <c r="E242" s="99"/>
      <c r="F242" s="99" t="s">
        <v>3039</v>
      </c>
      <c r="G242" s="129">
        <v>42257</v>
      </c>
      <c r="H242" s="99" t="s">
        <v>127</v>
      </c>
      <c r="I242" s="102">
        <v>5.8299999985295319</v>
      </c>
      <c r="J242" s="100" t="s">
        <v>678</v>
      </c>
      <c r="K242" s="100" t="s">
        <v>129</v>
      </c>
      <c r="L242" s="101">
        <v>4.4999999999999998E-2</v>
      </c>
      <c r="M242" s="101">
        <v>8.1099999978759899E-2</v>
      </c>
      <c r="N242" s="102">
        <v>1357.3962860000001</v>
      </c>
      <c r="O242" s="113">
        <v>90.18</v>
      </c>
      <c r="P242" s="102">
        <v>1.2240999600000002</v>
      </c>
      <c r="Q242" s="103">
        <v>8.4234073262967856E-5</v>
      </c>
      <c r="R242" s="103">
        <v>3.0339865827663458E-6</v>
      </c>
    </row>
    <row r="243" spans="2:18">
      <c r="B243" s="98" t="s">
        <v>3212</v>
      </c>
      <c r="C243" s="100" t="s">
        <v>2883</v>
      </c>
      <c r="D243" s="99" t="s">
        <v>3053</v>
      </c>
      <c r="E243" s="99"/>
      <c r="F243" s="99" t="s">
        <v>3039</v>
      </c>
      <c r="G243" s="129">
        <v>42348</v>
      </c>
      <c r="H243" s="99" t="s">
        <v>127</v>
      </c>
      <c r="I243" s="102">
        <v>5.8299999993100435</v>
      </c>
      <c r="J243" s="100" t="s">
        <v>678</v>
      </c>
      <c r="K243" s="100" t="s">
        <v>129</v>
      </c>
      <c r="L243" s="101">
        <v>4.4999999999999998E-2</v>
      </c>
      <c r="M243" s="101">
        <v>8.1099999990659782E-2</v>
      </c>
      <c r="N243" s="102">
        <v>2350.5861900000004</v>
      </c>
      <c r="O243" s="113">
        <v>90.64</v>
      </c>
      <c r="P243" s="102">
        <v>2.1305713090000005</v>
      </c>
      <c r="Q243" s="103">
        <v>1.4661114745423515E-4</v>
      </c>
      <c r="R243" s="103">
        <v>5.2807164254240568E-6</v>
      </c>
    </row>
    <row r="244" spans="2:18">
      <c r="B244" s="98" t="s">
        <v>3212</v>
      </c>
      <c r="C244" s="100" t="s">
        <v>2883</v>
      </c>
      <c r="D244" s="99" t="s">
        <v>3054</v>
      </c>
      <c r="E244" s="99"/>
      <c r="F244" s="99" t="s">
        <v>3039</v>
      </c>
      <c r="G244" s="129">
        <v>42439</v>
      </c>
      <c r="H244" s="99" t="s">
        <v>127</v>
      </c>
      <c r="I244" s="102">
        <v>5.830000000336482</v>
      </c>
      <c r="J244" s="100" t="s">
        <v>678</v>
      </c>
      <c r="K244" s="100" t="s">
        <v>129</v>
      </c>
      <c r="L244" s="101">
        <v>4.4999999999999998E-2</v>
      </c>
      <c r="M244" s="101">
        <v>8.1100000002425801E-2</v>
      </c>
      <c r="N244" s="102">
        <v>2791.7567460000005</v>
      </c>
      <c r="O244" s="113">
        <v>91.55</v>
      </c>
      <c r="P244" s="102">
        <v>2.5558533580000002</v>
      </c>
      <c r="Q244" s="103">
        <v>1.7587610982944105E-4</v>
      </c>
      <c r="R244" s="103">
        <v>6.3347970338062174E-6</v>
      </c>
    </row>
    <row r="245" spans="2:18">
      <c r="B245" s="98" t="s">
        <v>3212</v>
      </c>
      <c r="C245" s="100" t="s">
        <v>2883</v>
      </c>
      <c r="D245" s="99" t="s">
        <v>3055</v>
      </c>
      <c r="E245" s="99"/>
      <c r="F245" s="99" t="s">
        <v>3039</v>
      </c>
      <c r="G245" s="129">
        <v>42549</v>
      </c>
      <c r="H245" s="99" t="s">
        <v>127</v>
      </c>
      <c r="I245" s="102">
        <v>5.8499999996677019</v>
      </c>
      <c r="J245" s="100" t="s">
        <v>678</v>
      </c>
      <c r="K245" s="100" t="s">
        <v>129</v>
      </c>
      <c r="L245" s="101">
        <v>4.4999999999999998E-2</v>
      </c>
      <c r="M245" s="101">
        <v>7.9899999996455501E-2</v>
      </c>
      <c r="N245" s="102">
        <v>1963.6891110000004</v>
      </c>
      <c r="O245" s="113">
        <v>91.95</v>
      </c>
      <c r="P245" s="102">
        <v>1.8056122360000002</v>
      </c>
      <c r="Q245" s="103">
        <v>1.2424971680559095E-4</v>
      </c>
      <c r="R245" s="103">
        <v>4.4752908068902639E-6</v>
      </c>
    </row>
    <row r="246" spans="2:18">
      <c r="B246" s="98" t="s">
        <v>3212</v>
      </c>
      <c r="C246" s="100" t="s">
        <v>2883</v>
      </c>
      <c r="D246" s="99" t="s">
        <v>3056</v>
      </c>
      <c r="E246" s="99"/>
      <c r="F246" s="99" t="s">
        <v>3039</v>
      </c>
      <c r="G246" s="129">
        <v>42604</v>
      </c>
      <c r="H246" s="99" t="s">
        <v>127</v>
      </c>
      <c r="I246" s="102">
        <v>5.8299999989012043</v>
      </c>
      <c r="J246" s="100" t="s">
        <v>678</v>
      </c>
      <c r="K246" s="100" t="s">
        <v>129</v>
      </c>
      <c r="L246" s="101">
        <v>4.4999999999999998E-2</v>
      </c>
      <c r="M246" s="101">
        <v>8.1099999984891563E-2</v>
      </c>
      <c r="N246" s="102">
        <v>2567.8653060000006</v>
      </c>
      <c r="O246" s="113">
        <v>90.73</v>
      </c>
      <c r="P246" s="102">
        <v>2.3298242320000004</v>
      </c>
      <c r="Q246" s="103">
        <v>1.6032235230865121E-4</v>
      </c>
      <c r="R246" s="103">
        <v>5.7745737203454413E-6</v>
      </c>
    </row>
    <row r="247" spans="2:18">
      <c r="B247" s="98" t="s">
        <v>3213</v>
      </c>
      <c r="C247" s="100" t="s">
        <v>2883</v>
      </c>
      <c r="D247" s="99" t="s">
        <v>3057</v>
      </c>
      <c r="E247" s="99"/>
      <c r="F247" s="99" t="s">
        <v>662</v>
      </c>
      <c r="G247" s="129">
        <v>44871</v>
      </c>
      <c r="H247" s="99"/>
      <c r="I247" s="102">
        <v>5.1899999998609552</v>
      </c>
      <c r="J247" s="100" t="s">
        <v>331</v>
      </c>
      <c r="K247" s="100" t="s">
        <v>129</v>
      </c>
      <c r="L247" s="101">
        <v>0.05</v>
      </c>
      <c r="M247" s="101">
        <v>6.3699999998101497E-2</v>
      </c>
      <c r="N247" s="102">
        <v>15442.555461000002</v>
      </c>
      <c r="O247" s="113">
        <v>96.87</v>
      </c>
      <c r="P247" s="102">
        <v>14.959202132000003</v>
      </c>
      <c r="Q247" s="103">
        <v>1.0293885871399205E-3</v>
      </c>
      <c r="R247" s="103">
        <v>3.7077052561440908E-5</v>
      </c>
    </row>
    <row r="248" spans="2:18">
      <c r="B248" s="98" t="s">
        <v>3213</v>
      </c>
      <c r="C248" s="100" t="s">
        <v>2883</v>
      </c>
      <c r="D248" s="99" t="s">
        <v>3058</v>
      </c>
      <c r="E248" s="99"/>
      <c r="F248" s="99" t="s">
        <v>662</v>
      </c>
      <c r="G248" s="129">
        <v>44969</v>
      </c>
      <c r="H248" s="99"/>
      <c r="I248" s="102">
        <v>5.1899999998770046</v>
      </c>
      <c r="J248" s="100" t="s">
        <v>331</v>
      </c>
      <c r="K248" s="100" t="s">
        <v>129</v>
      </c>
      <c r="L248" s="101">
        <v>0.05</v>
      </c>
      <c r="M248" s="101">
        <v>6.0199999998140984E-2</v>
      </c>
      <c r="N248" s="102">
        <v>10908.144799000002</v>
      </c>
      <c r="O248" s="113">
        <v>97.64</v>
      </c>
      <c r="P248" s="102">
        <v>10.650712549</v>
      </c>
      <c r="Q248" s="103">
        <v>7.3290820232955241E-4</v>
      </c>
      <c r="R248" s="103">
        <v>2.6398268136996866E-5</v>
      </c>
    </row>
    <row r="249" spans="2:18">
      <c r="B249" s="98" t="s">
        <v>3213</v>
      </c>
      <c r="C249" s="100" t="s">
        <v>2883</v>
      </c>
      <c r="D249" s="99" t="s">
        <v>3059</v>
      </c>
      <c r="E249" s="99"/>
      <c r="F249" s="99" t="s">
        <v>662</v>
      </c>
      <c r="G249" s="129">
        <v>45018</v>
      </c>
      <c r="H249" s="99"/>
      <c r="I249" s="102">
        <v>5.1900000003849334</v>
      </c>
      <c r="J249" s="100" t="s">
        <v>331</v>
      </c>
      <c r="K249" s="100" t="s">
        <v>129</v>
      </c>
      <c r="L249" s="101">
        <v>0.05</v>
      </c>
      <c r="M249" s="101">
        <v>4.1800000003361391E-2</v>
      </c>
      <c r="N249" s="102">
        <v>5216.2746220000008</v>
      </c>
      <c r="O249" s="113">
        <v>106.08</v>
      </c>
      <c r="P249" s="102">
        <v>5.5334238730000003</v>
      </c>
      <c r="Q249" s="103">
        <v>3.8077187088000338E-4</v>
      </c>
      <c r="R249" s="103">
        <v>1.3714838931488067E-5</v>
      </c>
    </row>
    <row r="250" spans="2:18">
      <c r="B250" s="98" t="s">
        <v>3214</v>
      </c>
      <c r="C250" s="100" t="s">
        <v>2883</v>
      </c>
      <c r="D250" s="99" t="s">
        <v>3060</v>
      </c>
      <c r="E250" s="99"/>
      <c r="F250" s="99" t="s">
        <v>662</v>
      </c>
      <c r="G250" s="129">
        <v>41534</v>
      </c>
      <c r="H250" s="99"/>
      <c r="I250" s="102">
        <v>5.5400000000023244</v>
      </c>
      <c r="J250" s="100" t="s">
        <v>577</v>
      </c>
      <c r="K250" s="100" t="s">
        <v>129</v>
      </c>
      <c r="L250" s="101">
        <v>3.9842000000000002E-2</v>
      </c>
      <c r="M250" s="101">
        <v>3.1999999999970934E-2</v>
      </c>
      <c r="N250" s="102">
        <v>59203.312345000006</v>
      </c>
      <c r="O250" s="113">
        <v>116.26</v>
      </c>
      <c r="P250" s="102">
        <v>68.829773096000025</v>
      </c>
      <c r="Q250" s="103">
        <v>4.7363878270545159E-3</v>
      </c>
      <c r="R250" s="103">
        <v>1.7059767575526761E-4</v>
      </c>
    </row>
    <row r="251" spans="2:18">
      <c r="B251" s="104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102"/>
      <c r="O251" s="113"/>
      <c r="P251" s="99"/>
      <c r="Q251" s="103"/>
      <c r="R251" s="99"/>
    </row>
    <row r="252" spans="2:18">
      <c r="B252" s="93" t="s">
        <v>39</v>
      </c>
      <c r="C252" s="94"/>
      <c r="D252" s="94"/>
      <c r="E252" s="94"/>
      <c r="F252" s="94"/>
      <c r="G252" s="94"/>
      <c r="H252" s="94"/>
      <c r="I252" s="95">
        <v>2.1716609174968955</v>
      </c>
      <c r="J252" s="94"/>
      <c r="K252" s="94"/>
      <c r="L252" s="94"/>
      <c r="M252" s="106">
        <v>7.2221841143162102E-2</v>
      </c>
      <c r="N252" s="95"/>
      <c r="O252" s="112"/>
      <c r="P252" s="95">
        <v>6299.8103581880005</v>
      </c>
      <c r="Q252" s="96">
        <v>0.43350927587189181</v>
      </c>
      <c r="R252" s="96">
        <v>1.5614362164275242E-2</v>
      </c>
    </row>
    <row r="253" spans="2:18">
      <c r="B253" s="97" t="s">
        <v>37</v>
      </c>
      <c r="C253" s="94"/>
      <c r="D253" s="94"/>
      <c r="E253" s="94"/>
      <c r="F253" s="94"/>
      <c r="G253" s="94"/>
      <c r="H253" s="94"/>
      <c r="I253" s="95">
        <v>2.1716609174968955</v>
      </c>
      <c r="J253" s="94"/>
      <c r="K253" s="94"/>
      <c r="L253" s="94"/>
      <c r="M253" s="106">
        <v>7.2221841143162116E-2</v>
      </c>
      <c r="N253" s="95"/>
      <c r="O253" s="112"/>
      <c r="P253" s="95">
        <v>6299.8103581880005</v>
      </c>
      <c r="Q253" s="96">
        <v>0.43350927587189181</v>
      </c>
      <c r="R253" s="96">
        <v>1.5614362164275242E-2</v>
      </c>
    </row>
    <row r="254" spans="2:18">
      <c r="B254" s="98" t="s">
        <v>3215</v>
      </c>
      <c r="C254" s="100" t="s">
        <v>2883</v>
      </c>
      <c r="D254" s="99">
        <v>8763</v>
      </c>
      <c r="E254" s="99"/>
      <c r="F254" s="99" t="s">
        <v>2911</v>
      </c>
      <c r="G254" s="129">
        <v>44529</v>
      </c>
      <c r="H254" s="99" t="s">
        <v>2881</v>
      </c>
      <c r="I254" s="102">
        <v>2.7799999999950318</v>
      </c>
      <c r="J254" s="100" t="s">
        <v>1034</v>
      </c>
      <c r="K254" s="100" t="s">
        <v>2831</v>
      </c>
      <c r="L254" s="101">
        <v>6.7299999999999999E-2</v>
      </c>
      <c r="M254" s="101">
        <v>7.9099999999776432E-2</v>
      </c>
      <c r="N254" s="102">
        <v>291222.542028</v>
      </c>
      <c r="O254" s="113">
        <v>100.55</v>
      </c>
      <c r="P254" s="102">
        <v>100.64370467500001</v>
      </c>
      <c r="Q254" s="103">
        <v>6.9256020505469593E-3</v>
      </c>
      <c r="R254" s="103">
        <v>2.4944993023596579E-4</v>
      </c>
    </row>
    <row r="255" spans="2:18">
      <c r="B255" s="98" t="s">
        <v>3215</v>
      </c>
      <c r="C255" s="100" t="s">
        <v>2883</v>
      </c>
      <c r="D255" s="99">
        <v>9327</v>
      </c>
      <c r="E255" s="99"/>
      <c r="F255" s="99" t="s">
        <v>2911</v>
      </c>
      <c r="G255" s="129">
        <v>44880</v>
      </c>
      <c r="H255" s="99" t="s">
        <v>2881</v>
      </c>
      <c r="I255" s="102">
        <v>1.0699999999527592</v>
      </c>
      <c r="J255" s="100" t="s">
        <v>1034</v>
      </c>
      <c r="K255" s="100" t="s">
        <v>134</v>
      </c>
      <c r="L255" s="101">
        <v>6.5689999999999998E-2</v>
      </c>
      <c r="M255" s="101">
        <v>7.1000000000363397E-2</v>
      </c>
      <c r="N255" s="102">
        <v>7982.8902480000015</v>
      </c>
      <c r="O255" s="113">
        <v>101.12</v>
      </c>
      <c r="P255" s="102">
        <v>2.7518466590000004</v>
      </c>
      <c r="Q255" s="103">
        <v>1.8936301009491032E-4</v>
      </c>
      <c r="R255" s="103">
        <v>6.8205752095902326E-6</v>
      </c>
    </row>
    <row r="256" spans="2:18">
      <c r="B256" s="98" t="s">
        <v>3215</v>
      </c>
      <c r="C256" s="100" t="s">
        <v>2883</v>
      </c>
      <c r="D256" s="99">
        <v>9474</v>
      </c>
      <c r="E256" s="99"/>
      <c r="F256" s="99" t="s">
        <v>2911</v>
      </c>
      <c r="G256" s="129">
        <v>44977</v>
      </c>
      <c r="H256" s="99" t="s">
        <v>2881</v>
      </c>
      <c r="I256" s="102">
        <v>1.0799999996296492</v>
      </c>
      <c r="J256" s="100" t="s">
        <v>1034</v>
      </c>
      <c r="K256" s="100" t="s">
        <v>134</v>
      </c>
      <c r="L256" s="101">
        <v>6.6449999999999995E-2</v>
      </c>
      <c r="M256" s="101">
        <v>5.3300000005555272E-2</v>
      </c>
      <c r="N256" s="102">
        <v>3090.3721100000002</v>
      </c>
      <c r="O256" s="113">
        <v>102.52</v>
      </c>
      <c r="P256" s="102">
        <v>1.08005628</v>
      </c>
      <c r="Q256" s="103">
        <v>7.4321985777737063E-5</v>
      </c>
      <c r="R256" s="103">
        <v>2.6769678696440205E-6</v>
      </c>
    </row>
    <row r="257" spans="2:18">
      <c r="B257" s="98" t="s">
        <v>3215</v>
      </c>
      <c r="C257" s="100" t="s">
        <v>2883</v>
      </c>
      <c r="D257" s="99">
        <v>9571</v>
      </c>
      <c r="E257" s="99"/>
      <c r="F257" s="99" t="s">
        <v>2911</v>
      </c>
      <c r="G257" s="129">
        <v>45069</v>
      </c>
      <c r="H257" s="99" t="s">
        <v>2881</v>
      </c>
      <c r="I257" s="102">
        <v>1.0800000001609034</v>
      </c>
      <c r="J257" s="100" t="s">
        <v>1034</v>
      </c>
      <c r="K257" s="100" t="s">
        <v>134</v>
      </c>
      <c r="L257" s="101">
        <v>6.6449999999999995E-2</v>
      </c>
      <c r="M257" s="101">
        <v>7.1100000000057464E-2</v>
      </c>
      <c r="N257" s="102">
        <v>5070.6770720000013</v>
      </c>
      <c r="O257" s="113">
        <v>100.67</v>
      </c>
      <c r="P257" s="102">
        <v>1.7401753090000003</v>
      </c>
      <c r="Q257" s="103">
        <v>1.1974680112620356E-4</v>
      </c>
      <c r="R257" s="103">
        <v>4.3131024521618971E-6</v>
      </c>
    </row>
    <row r="258" spans="2:18">
      <c r="B258" s="98" t="s">
        <v>3216</v>
      </c>
      <c r="C258" s="100" t="s">
        <v>2883</v>
      </c>
      <c r="D258" s="99">
        <v>9382</v>
      </c>
      <c r="E258" s="99"/>
      <c r="F258" s="99" t="s">
        <v>2911</v>
      </c>
      <c r="G258" s="129">
        <v>44341</v>
      </c>
      <c r="H258" s="99" t="s">
        <v>2881</v>
      </c>
      <c r="I258" s="102">
        <v>0.72000000000362319</v>
      </c>
      <c r="J258" s="100" t="s">
        <v>1034</v>
      </c>
      <c r="K258" s="100" t="s">
        <v>128</v>
      </c>
      <c r="L258" s="101">
        <v>7.6565999999999995E-2</v>
      </c>
      <c r="M258" s="101">
        <v>8.9399999999981883E-2</v>
      </c>
      <c r="N258" s="102">
        <v>29930.858644000004</v>
      </c>
      <c r="O258" s="113">
        <v>99.69</v>
      </c>
      <c r="P258" s="102">
        <v>110.40087088000001</v>
      </c>
      <c r="Q258" s="103">
        <v>7.5970225879276841E-3</v>
      </c>
      <c r="R258" s="103">
        <v>2.7363350373415564E-4</v>
      </c>
    </row>
    <row r="259" spans="2:18">
      <c r="B259" s="98" t="s">
        <v>3216</v>
      </c>
      <c r="C259" s="100" t="s">
        <v>2883</v>
      </c>
      <c r="D259" s="99">
        <v>9410</v>
      </c>
      <c r="E259" s="99"/>
      <c r="F259" s="99" t="s">
        <v>2911</v>
      </c>
      <c r="G259" s="129">
        <v>44946</v>
      </c>
      <c r="H259" s="99" t="s">
        <v>2881</v>
      </c>
      <c r="I259" s="102">
        <v>0.71999999961028083</v>
      </c>
      <c r="J259" s="100" t="s">
        <v>1034</v>
      </c>
      <c r="K259" s="100" t="s">
        <v>128</v>
      </c>
      <c r="L259" s="101">
        <v>7.6565999999999995E-2</v>
      </c>
      <c r="M259" s="101">
        <v>8.9399999911014133E-2</v>
      </c>
      <c r="N259" s="102">
        <v>83.478779000000017</v>
      </c>
      <c r="O259" s="113">
        <v>99.69</v>
      </c>
      <c r="P259" s="102">
        <v>0.30791402100000004</v>
      </c>
      <c r="Q259" s="103">
        <v>2.1188508333591503E-5</v>
      </c>
      <c r="R259" s="103">
        <v>7.6317869364168162E-7</v>
      </c>
    </row>
    <row r="260" spans="2:18">
      <c r="B260" s="98" t="s">
        <v>3216</v>
      </c>
      <c r="C260" s="100" t="s">
        <v>2883</v>
      </c>
      <c r="D260" s="99">
        <v>9460</v>
      </c>
      <c r="E260" s="99"/>
      <c r="F260" s="99" t="s">
        <v>2911</v>
      </c>
      <c r="G260" s="129">
        <v>44978</v>
      </c>
      <c r="H260" s="99" t="s">
        <v>2881</v>
      </c>
      <c r="I260" s="102">
        <v>0.72000000133173192</v>
      </c>
      <c r="J260" s="100" t="s">
        <v>1034</v>
      </c>
      <c r="K260" s="100" t="s">
        <v>128</v>
      </c>
      <c r="L260" s="101">
        <v>7.6565999999999995E-2</v>
      </c>
      <c r="M260" s="101">
        <v>8.940000007419649E-2</v>
      </c>
      <c r="N260" s="102">
        <v>114.00341900000001</v>
      </c>
      <c r="O260" s="113">
        <v>99.69</v>
      </c>
      <c r="P260" s="102">
        <v>0.4205050520000001</v>
      </c>
      <c r="Q260" s="103">
        <v>2.8936242557851333E-5</v>
      </c>
      <c r="R260" s="103">
        <v>1.0422406073385254E-6</v>
      </c>
    </row>
    <row r="261" spans="2:18">
      <c r="B261" s="98" t="s">
        <v>3216</v>
      </c>
      <c r="C261" s="100" t="s">
        <v>2883</v>
      </c>
      <c r="D261" s="99">
        <v>9511</v>
      </c>
      <c r="E261" s="99"/>
      <c r="F261" s="99" t="s">
        <v>2911</v>
      </c>
      <c r="G261" s="129">
        <v>45005</v>
      </c>
      <c r="H261" s="99" t="s">
        <v>2881</v>
      </c>
      <c r="I261" s="102">
        <v>0.71999999835128925</v>
      </c>
      <c r="J261" s="100" t="s">
        <v>1034</v>
      </c>
      <c r="K261" s="100" t="s">
        <v>128</v>
      </c>
      <c r="L261" s="101">
        <v>7.6501E-2</v>
      </c>
      <c r="M261" s="101">
        <v>8.9299999892833812E-2</v>
      </c>
      <c r="N261" s="102">
        <v>59.197679000000008</v>
      </c>
      <c r="O261" s="113">
        <v>99.69</v>
      </c>
      <c r="P261" s="102">
        <v>0.21835243800000004</v>
      </c>
      <c r="Q261" s="103">
        <v>1.5025501070712924E-5</v>
      </c>
      <c r="R261" s="103">
        <v>5.4119629838589351E-7</v>
      </c>
    </row>
    <row r="262" spans="2:18">
      <c r="B262" s="98" t="s">
        <v>3216</v>
      </c>
      <c r="C262" s="100" t="s">
        <v>2883</v>
      </c>
      <c r="D262" s="99">
        <v>9540</v>
      </c>
      <c r="E262" s="99"/>
      <c r="F262" s="99" t="s">
        <v>2911</v>
      </c>
      <c r="G262" s="129">
        <v>45036</v>
      </c>
      <c r="H262" s="99" t="s">
        <v>2881</v>
      </c>
      <c r="I262" s="102">
        <v>0.72000000040108658</v>
      </c>
      <c r="J262" s="100" t="s">
        <v>1034</v>
      </c>
      <c r="K262" s="100" t="s">
        <v>128</v>
      </c>
      <c r="L262" s="101">
        <v>7.6565999999999995E-2</v>
      </c>
      <c r="M262" s="101">
        <v>8.9400000039356636E-2</v>
      </c>
      <c r="N262" s="102">
        <v>216.30094000000005</v>
      </c>
      <c r="O262" s="113">
        <v>99.69</v>
      </c>
      <c r="P262" s="102">
        <v>0.79783251900000018</v>
      </c>
      <c r="Q262" s="103">
        <v>5.4901303041480536E-5</v>
      </c>
      <c r="R262" s="103">
        <v>1.9774636361728789E-6</v>
      </c>
    </row>
    <row r="263" spans="2:18">
      <c r="B263" s="98" t="s">
        <v>3216</v>
      </c>
      <c r="C263" s="100" t="s">
        <v>2883</v>
      </c>
      <c r="D263" s="99">
        <v>9562</v>
      </c>
      <c r="E263" s="99"/>
      <c r="F263" s="99" t="s">
        <v>2911</v>
      </c>
      <c r="G263" s="129">
        <v>45068</v>
      </c>
      <c r="H263" s="99" t="s">
        <v>2881</v>
      </c>
      <c r="I263" s="102">
        <v>0.7200000014843535</v>
      </c>
      <c r="J263" s="100" t="s">
        <v>1034</v>
      </c>
      <c r="K263" s="100" t="s">
        <v>128</v>
      </c>
      <c r="L263" s="101">
        <v>7.6565999999999995E-2</v>
      </c>
      <c r="M263" s="101">
        <v>8.9400000076073127E-2</v>
      </c>
      <c r="N263" s="102">
        <v>116.89321700000002</v>
      </c>
      <c r="O263" s="113">
        <v>99.69</v>
      </c>
      <c r="P263" s="102">
        <v>0.43116413800000003</v>
      </c>
      <c r="Q263" s="103">
        <v>2.9669726963030358E-5</v>
      </c>
      <c r="R263" s="103">
        <v>1.0686596294489029E-6</v>
      </c>
    </row>
    <row r="264" spans="2:18">
      <c r="B264" s="98" t="s">
        <v>3216</v>
      </c>
      <c r="C264" s="100" t="s">
        <v>2883</v>
      </c>
      <c r="D264" s="99">
        <v>9603</v>
      </c>
      <c r="E264" s="99"/>
      <c r="F264" s="99" t="s">
        <v>2911</v>
      </c>
      <c r="G264" s="129">
        <v>45097</v>
      </c>
      <c r="H264" s="99" t="s">
        <v>2881</v>
      </c>
      <c r="I264" s="102">
        <v>0.72000000011881082</v>
      </c>
      <c r="J264" s="100" t="s">
        <v>1034</v>
      </c>
      <c r="K264" s="100" t="s">
        <v>128</v>
      </c>
      <c r="L264" s="101">
        <v>7.6565999999999995E-2</v>
      </c>
      <c r="M264" s="101">
        <v>8.9500000034158131E-2</v>
      </c>
      <c r="N264" s="102">
        <v>91.283822000000015</v>
      </c>
      <c r="O264" s="113">
        <v>99.68</v>
      </c>
      <c r="P264" s="102">
        <v>0.33666934300000007</v>
      </c>
      <c r="Q264" s="103">
        <v>2.3167250249446342E-5</v>
      </c>
      <c r="R264" s="103">
        <v>8.3445004727453859E-7</v>
      </c>
    </row>
    <row r="265" spans="2:18">
      <c r="B265" s="98" t="s">
        <v>3217</v>
      </c>
      <c r="C265" s="100" t="s">
        <v>2883</v>
      </c>
      <c r="D265" s="99">
        <v>7770</v>
      </c>
      <c r="E265" s="99"/>
      <c r="F265" s="99" t="s">
        <v>2911</v>
      </c>
      <c r="G265" s="129">
        <v>44004</v>
      </c>
      <c r="H265" s="99" t="s">
        <v>2881</v>
      </c>
      <c r="I265" s="102">
        <v>1.8299999999963943</v>
      </c>
      <c r="J265" s="100" t="s">
        <v>1034</v>
      </c>
      <c r="K265" s="100" t="s">
        <v>132</v>
      </c>
      <c r="L265" s="101">
        <v>7.2027000000000008E-2</v>
      </c>
      <c r="M265" s="101">
        <v>7.9299999999887863E-2</v>
      </c>
      <c r="N265" s="102">
        <v>120980.71392400003</v>
      </c>
      <c r="O265" s="113">
        <v>101.92</v>
      </c>
      <c r="P265" s="102">
        <v>302.30329022300003</v>
      </c>
      <c r="Q265" s="103">
        <v>2.0802416737502726E-2</v>
      </c>
      <c r="R265" s="103">
        <v>7.4927224608577106E-4</v>
      </c>
    </row>
    <row r="266" spans="2:18">
      <c r="B266" s="98" t="s">
        <v>3217</v>
      </c>
      <c r="C266" s="100" t="s">
        <v>2883</v>
      </c>
      <c r="D266" s="99">
        <v>8789</v>
      </c>
      <c r="E266" s="99"/>
      <c r="F266" s="99" t="s">
        <v>2911</v>
      </c>
      <c r="G266" s="129">
        <v>44004</v>
      </c>
      <c r="H266" s="99" t="s">
        <v>2881</v>
      </c>
      <c r="I266" s="102">
        <v>1.8299999999985608</v>
      </c>
      <c r="J266" s="100" t="s">
        <v>1034</v>
      </c>
      <c r="K266" s="100" t="s">
        <v>132</v>
      </c>
      <c r="L266" s="101">
        <v>7.2027000000000008E-2</v>
      </c>
      <c r="M266" s="101">
        <v>8.0599999999395558E-2</v>
      </c>
      <c r="N266" s="102">
        <v>13935.428854000003</v>
      </c>
      <c r="O266" s="113">
        <v>101.69</v>
      </c>
      <c r="P266" s="102">
        <v>34.742886835000007</v>
      </c>
      <c r="Q266" s="103">
        <v>2.3907646194403862E-3</v>
      </c>
      <c r="R266" s="103">
        <v>8.6111801281293652E-5</v>
      </c>
    </row>
    <row r="267" spans="2:18">
      <c r="B267" s="98" t="s">
        <v>3217</v>
      </c>
      <c r="C267" s="100" t="s">
        <v>2883</v>
      </c>
      <c r="D267" s="99">
        <v>8980</v>
      </c>
      <c r="E267" s="99"/>
      <c r="F267" s="99" t="s">
        <v>2911</v>
      </c>
      <c r="G267" s="129">
        <v>44627</v>
      </c>
      <c r="H267" s="99" t="s">
        <v>2881</v>
      </c>
      <c r="I267" s="102">
        <v>1.8199999999920768</v>
      </c>
      <c r="J267" s="100" t="s">
        <v>1034</v>
      </c>
      <c r="K267" s="100" t="s">
        <v>132</v>
      </c>
      <c r="L267" s="101">
        <v>7.2027000000000008E-2</v>
      </c>
      <c r="M267" s="101">
        <v>8.1199999999015268E-2</v>
      </c>
      <c r="N267" s="102">
        <v>14188.683564000004</v>
      </c>
      <c r="O267" s="113">
        <v>101.59</v>
      </c>
      <c r="P267" s="102">
        <v>35.339498254000006</v>
      </c>
      <c r="Q267" s="103">
        <v>2.4318192813305548E-3</v>
      </c>
      <c r="R267" s="103">
        <v>8.759052940768881E-5</v>
      </c>
    </row>
    <row r="268" spans="2:18">
      <c r="B268" s="98" t="s">
        <v>3217</v>
      </c>
      <c r="C268" s="100" t="s">
        <v>2883</v>
      </c>
      <c r="D268" s="99">
        <v>9027</v>
      </c>
      <c r="E268" s="99"/>
      <c r="F268" s="99" t="s">
        <v>2911</v>
      </c>
      <c r="G268" s="129">
        <v>44658</v>
      </c>
      <c r="H268" s="99" t="s">
        <v>2881</v>
      </c>
      <c r="I268" s="102">
        <v>1.8199999997709293</v>
      </c>
      <c r="J268" s="100" t="s">
        <v>1034</v>
      </c>
      <c r="K268" s="100" t="s">
        <v>132</v>
      </c>
      <c r="L268" s="101">
        <v>7.2027000000000008E-2</v>
      </c>
      <c r="M268" s="101">
        <v>8.119999999389145E-2</v>
      </c>
      <c r="N268" s="102">
        <v>2103.2596820000003</v>
      </c>
      <c r="O268" s="113">
        <v>101.59</v>
      </c>
      <c r="P268" s="102">
        <v>5.2385509600000004</v>
      </c>
      <c r="Q268" s="103">
        <v>3.6048076119243611E-4</v>
      </c>
      <c r="R268" s="103">
        <v>1.2983983208183226E-5</v>
      </c>
    </row>
    <row r="269" spans="2:18">
      <c r="B269" s="98" t="s">
        <v>3217</v>
      </c>
      <c r="C269" s="100" t="s">
        <v>2883</v>
      </c>
      <c r="D269" s="99">
        <v>9126</v>
      </c>
      <c r="E269" s="99"/>
      <c r="F269" s="99" t="s">
        <v>2911</v>
      </c>
      <c r="G269" s="129">
        <v>44741</v>
      </c>
      <c r="H269" s="99" t="s">
        <v>2881</v>
      </c>
      <c r="I269" s="102">
        <v>1.8200000000166516</v>
      </c>
      <c r="J269" s="100" t="s">
        <v>1034</v>
      </c>
      <c r="K269" s="100" t="s">
        <v>132</v>
      </c>
      <c r="L269" s="101">
        <v>7.2027000000000008E-2</v>
      </c>
      <c r="M269" s="101">
        <v>8.1200000000529432E-2</v>
      </c>
      <c r="N269" s="102">
        <v>18807.073356000004</v>
      </c>
      <c r="O269" s="113">
        <v>101.59</v>
      </c>
      <c r="P269" s="102">
        <v>46.842438471000008</v>
      </c>
      <c r="Q269" s="103">
        <v>3.2233718837653409E-3</v>
      </c>
      <c r="R269" s="103">
        <v>1.1610108199421238E-4</v>
      </c>
    </row>
    <row r="270" spans="2:18">
      <c r="B270" s="98" t="s">
        <v>3217</v>
      </c>
      <c r="C270" s="100" t="s">
        <v>2883</v>
      </c>
      <c r="D270" s="99">
        <v>9261</v>
      </c>
      <c r="E270" s="99"/>
      <c r="F270" s="99" t="s">
        <v>2911</v>
      </c>
      <c r="G270" s="129">
        <v>44833</v>
      </c>
      <c r="H270" s="99" t="s">
        <v>2881</v>
      </c>
      <c r="I270" s="102">
        <v>1.8200000000172727</v>
      </c>
      <c r="J270" s="100" t="s">
        <v>1034</v>
      </c>
      <c r="K270" s="100" t="s">
        <v>132</v>
      </c>
      <c r="L270" s="101">
        <v>7.2027000000000008E-2</v>
      </c>
      <c r="M270" s="101">
        <v>8.1200000000460626E-2</v>
      </c>
      <c r="N270" s="102">
        <v>13946.818477000003</v>
      </c>
      <c r="O270" s="113">
        <v>101.59</v>
      </c>
      <c r="P270" s="102">
        <v>34.737089270000006</v>
      </c>
      <c r="Q270" s="103">
        <v>2.3903656712082849E-3</v>
      </c>
      <c r="R270" s="103">
        <v>8.6097431756747053E-5</v>
      </c>
    </row>
    <row r="271" spans="2:18">
      <c r="B271" s="98" t="s">
        <v>3217</v>
      </c>
      <c r="C271" s="100" t="s">
        <v>2883</v>
      </c>
      <c r="D271" s="99">
        <v>9285</v>
      </c>
      <c r="E271" s="99"/>
      <c r="F271" s="99" t="s">
        <v>2911</v>
      </c>
      <c r="G271" s="129">
        <v>44861</v>
      </c>
      <c r="H271" s="99" t="s">
        <v>2881</v>
      </c>
      <c r="I271" s="102">
        <v>1.829999999929897</v>
      </c>
      <c r="J271" s="100" t="s">
        <v>1034</v>
      </c>
      <c r="K271" s="100" t="s">
        <v>132</v>
      </c>
      <c r="L271" s="101">
        <v>7.1577000000000002E-2</v>
      </c>
      <c r="M271" s="101">
        <v>8.0699999998014832E-2</v>
      </c>
      <c r="N271" s="102">
        <v>6128.1473490000008</v>
      </c>
      <c r="O271" s="113">
        <v>101.59</v>
      </c>
      <c r="P271" s="102">
        <v>15.263266629000002</v>
      </c>
      <c r="Q271" s="103">
        <v>1.0503121979183779E-3</v>
      </c>
      <c r="R271" s="103">
        <v>3.7830690037414356E-5</v>
      </c>
    </row>
    <row r="272" spans="2:18">
      <c r="B272" s="98" t="s">
        <v>3217</v>
      </c>
      <c r="C272" s="100" t="s">
        <v>2883</v>
      </c>
      <c r="D272" s="99">
        <v>9374</v>
      </c>
      <c r="E272" s="99"/>
      <c r="F272" s="99" t="s">
        <v>2911</v>
      </c>
      <c r="G272" s="129">
        <v>44910</v>
      </c>
      <c r="H272" s="99" t="s">
        <v>2881</v>
      </c>
      <c r="I272" s="102">
        <v>1.8300000000664993</v>
      </c>
      <c r="J272" s="100" t="s">
        <v>1034</v>
      </c>
      <c r="K272" s="100" t="s">
        <v>132</v>
      </c>
      <c r="L272" s="101">
        <v>7.1577000000000002E-2</v>
      </c>
      <c r="M272" s="101">
        <v>8.0700000004084962E-2</v>
      </c>
      <c r="N272" s="102">
        <v>4226.3085600000013</v>
      </c>
      <c r="O272" s="113">
        <v>101.59</v>
      </c>
      <c r="P272" s="102">
        <v>10.526390910000002</v>
      </c>
      <c r="Q272" s="103">
        <v>7.2435324898432226E-4</v>
      </c>
      <c r="R272" s="103">
        <v>2.6090131385915269E-5</v>
      </c>
    </row>
    <row r="273" spans="2:18">
      <c r="B273" s="98" t="s">
        <v>3217</v>
      </c>
      <c r="C273" s="100" t="s">
        <v>2883</v>
      </c>
      <c r="D273" s="99">
        <v>9557</v>
      </c>
      <c r="E273" s="99"/>
      <c r="F273" s="99" t="s">
        <v>2911</v>
      </c>
      <c r="G273" s="129">
        <v>45048</v>
      </c>
      <c r="H273" s="99" t="s">
        <v>2881</v>
      </c>
      <c r="I273" s="102">
        <v>1.82999999994781</v>
      </c>
      <c r="J273" s="100" t="s">
        <v>1034</v>
      </c>
      <c r="K273" s="100" t="s">
        <v>132</v>
      </c>
      <c r="L273" s="101">
        <v>7.0323999999999998E-2</v>
      </c>
      <c r="M273" s="101">
        <v>7.959999999819245E-2</v>
      </c>
      <c r="N273" s="102">
        <v>6339.4630140000008</v>
      </c>
      <c r="O273" s="113">
        <v>101.09</v>
      </c>
      <c r="P273" s="102">
        <v>15.711874454000002</v>
      </c>
      <c r="Q273" s="103">
        <v>1.0811822784936526E-3</v>
      </c>
      <c r="R273" s="103">
        <v>3.8942584626459183E-5</v>
      </c>
    </row>
    <row r="274" spans="2:18">
      <c r="B274" s="98" t="s">
        <v>3218</v>
      </c>
      <c r="C274" s="100" t="s">
        <v>2882</v>
      </c>
      <c r="D274" s="99">
        <v>6211</v>
      </c>
      <c r="E274" s="99"/>
      <c r="F274" s="99" t="s">
        <v>478</v>
      </c>
      <c r="G274" s="129">
        <v>43186</v>
      </c>
      <c r="H274" s="99" t="s">
        <v>326</v>
      </c>
      <c r="I274" s="102">
        <v>3.5700000000061411</v>
      </c>
      <c r="J274" s="100" t="s">
        <v>678</v>
      </c>
      <c r="K274" s="100" t="s">
        <v>128</v>
      </c>
      <c r="L274" s="101">
        <v>4.8000000000000001E-2</v>
      </c>
      <c r="M274" s="101">
        <v>5.8700000000106521E-2</v>
      </c>
      <c r="N274" s="102">
        <v>79527.55709100001</v>
      </c>
      <c r="O274" s="113">
        <v>97.94</v>
      </c>
      <c r="P274" s="102">
        <v>288.1903825390001</v>
      </c>
      <c r="Q274" s="103">
        <v>1.983126426739926E-2</v>
      </c>
      <c r="R274" s="103">
        <v>7.1429277222231642E-4</v>
      </c>
    </row>
    <row r="275" spans="2:18">
      <c r="B275" s="98" t="s">
        <v>3218</v>
      </c>
      <c r="C275" s="100" t="s">
        <v>2882</v>
      </c>
      <c r="D275" s="99">
        <v>6831</v>
      </c>
      <c r="E275" s="99"/>
      <c r="F275" s="99" t="s">
        <v>478</v>
      </c>
      <c r="G275" s="129">
        <v>43552</v>
      </c>
      <c r="H275" s="99" t="s">
        <v>326</v>
      </c>
      <c r="I275" s="102">
        <v>3.5600000000042713</v>
      </c>
      <c r="J275" s="100" t="s">
        <v>678</v>
      </c>
      <c r="K275" s="100" t="s">
        <v>128</v>
      </c>
      <c r="L275" s="101">
        <v>4.5999999999999999E-2</v>
      </c>
      <c r="M275" s="101">
        <v>6.3300000000003562E-2</v>
      </c>
      <c r="N275" s="102">
        <v>39662.55685700001</v>
      </c>
      <c r="O275" s="113">
        <v>95.72</v>
      </c>
      <c r="P275" s="102">
        <v>140.470491815</v>
      </c>
      <c r="Q275" s="103">
        <v>9.6662054452071339E-3</v>
      </c>
      <c r="R275" s="103">
        <v>3.4816240614965769E-4</v>
      </c>
    </row>
    <row r="276" spans="2:18">
      <c r="B276" s="98" t="s">
        <v>3218</v>
      </c>
      <c r="C276" s="100" t="s">
        <v>2882</v>
      </c>
      <c r="D276" s="99">
        <v>7598</v>
      </c>
      <c r="E276" s="99"/>
      <c r="F276" s="99" t="s">
        <v>478</v>
      </c>
      <c r="G276" s="129">
        <v>43942</v>
      </c>
      <c r="H276" s="99" t="s">
        <v>326</v>
      </c>
      <c r="I276" s="102">
        <v>3.4699999999978806</v>
      </c>
      <c r="J276" s="100" t="s">
        <v>678</v>
      </c>
      <c r="K276" s="100" t="s">
        <v>128</v>
      </c>
      <c r="L276" s="101">
        <v>5.4400000000000004E-2</v>
      </c>
      <c r="M276" s="101">
        <v>7.5699999999978798E-2</v>
      </c>
      <c r="N276" s="102">
        <v>40303.962273000005</v>
      </c>
      <c r="O276" s="113">
        <v>94.91</v>
      </c>
      <c r="P276" s="102">
        <v>141.53422089000003</v>
      </c>
      <c r="Q276" s="103">
        <v>9.7394039059239389E-3</v>
      </c>
      <c r="R276" s="103">
        <v>3.5079890631035417E-4</v>
      </c>
    </row>
    <row r="277" spans="2:18">
      <c r="B277" s="98" t="s">
        <v>3219</v>
      </c>
      <c r="C277" s="100" t="s">
        <v>2883</v>
      </c>
      <c r="D277" s="99">
        <v>9047</v>
      </c>
      <c r="E277" s="99"/>
      <c r="F277" s="99" t="s">
        <v>307</v>
      </c>
      <c r="G277" s="129">
        <v>44677</v>
      </c>
      <c r="H277" s="99" t="s">
        <v>2881</v>
      </c>
      <c r="I277" s="102">
        <v>2.9999999999671396</v>
      </c>
      <c r="J277" s="100" t="s">
        <v>1034</v>
      </c>
      <c r="K277" s="100" t="s">
        <v>2831</v>
      </c>
      <c r="L277" s="101">
        <v>0.1114</v>
      </c>
      <c r="M277" s="101">
        <v>0.11889999999830111</v>
      </c>
      <c r="N277" s="102">
        <v>88798.945824000009</v>
      </c>
      <c r="O277" s="113">
        <v>99.71</v>
      </c>
      <c r="P277" s="102">
        <v>30.431690453000002</v>
      </c>
      <c r="Q277" s="103">
        <v>2.0940979714875259E-3</v>
      </c>
      <c r="R277" s="103">
        <v>7.5426307934280701E-5</v>
      </c>
    </row>
    <row r="278" spans="2:18">
      <c r="B278" s="98" t="s">
        <v>3219</v>
      </c>
      <c r="C278" s="100" t="s">
        <v>2883</v>
      </c>
      <c r="D278" s="99">
        <v>9048</v>
      </c>
      <c r="E278" s="99"/>
      <c r="F278" s="99" t="s">
        <v>307</v>
      </c>
      <c r="G278" s="129">
        <v>44677</v>
      </c>
      <c r="H278" s="99" t="s">
        <v>2881</v>
      </c>
      <c r="I278" s="102">
        <v>3.1899999999887254</v>
      </c>
      <c r="J278" s="100" t="s">
        <v>1034</v>
      </c>
      <c r="K278" s="100" t="s">
        <v>2831</v>
      </c>
      <c r="L278" s="101">
        <v>7.22E-2</v>
      </c>
      <c r="M278" s="101">
        <v>7.6699999999866764E-2</v>
      </c>
      <c r="N278" s="102">
        <v>285074.11179600004</v>
      </c>
      <c r="O278" s="113">
        <v>99.58</v>
      </c>
      <c r="P278" s="102">
        <v>97.568451990000014</v>
      </c>
      <c r="Q278" s="103">
        <v>6.7139844797315593E-3</v>
      </c>
      <c r="R278" s="103">
        <v>2.4182777870439793E-4</v>
      </c>
    </row>
    <row r="279" spans="2:18">
      <c r="B279" s="98" t="s">
        <v>3219</v>
      </c>
      <c r="C279" s="100" t="s">
        <v>2883</v>
      </c>
      <c r="D279" s="99">
        <v>9074</v>
      </c>
      <c r="E279" s="99"/>
      <c r="F279" s="99" t="s">
        <v>307</v>
      </c>
      <c r="G279" s="129">
        <v>44684</v>
      </c>
      <c r="H279" s="99" t="s">
        <v>2881</v>
      </c>
      <c r="I279" s="102">
        <v>3.1300000003137241</v>
      </c>
      <c r="J279" s="100" t="s">
        <v>1034</v>
      </c>
      <c r="K279" s="100" t="s">
        <v>2831</v>
      </c>
      <c r="L279" s="101">
        <v>6.9099999999999995E-2</v>
      </c>
      <c r="M279" s="101">
        <v>8.4900000008399715E-2</v>
      </c>
      <c r="N279" s="102">
        <v>14421.025253000002</v>
      </c>
      <c r="O279" s="113">
        <v>99.68</v>
      </c>
      <c r="P279" s="102">
        <v>4.9406456650000008</v>
      </c>
      <c r="Q279" s="103">
        <v>3.3998098399739722E-4</v>
      </c>
      <c r="R279" s="103">
        <v>1.2245611590259924E-5</v>
      </c>
    </row>
    <row r="280" spans="2:18">
      <c r="B280" s="98" t="s">
        <v>3219</v>
      </c>
      <c r="C280" s="100" t="s">
        <v>2883</v>
      </c>
      <c r="D280" s="99">
        <v>9220</v>
      </c>
      <c r="E280" s="99"/>
      <c r="F280" s="99" t="s">
        <v>307</v>
      </c>
      <c r="G280" s="129">
        <v>44811</v>
      </c>
      <c r="H280" s="99" t="s">
        <v>2881</v>
      </c>
      <c r="I280" s="102">
        <v>3.1599999998577526</v>
      </c>
      <c r="J280" s="100" t="s">
        <v>1034</v>
      </c>
      <c r="K280" s="100" t="s">
        <v>2831</v>
      </c>
      <c r="L280" s="101">
        <v>7.2400000000000006E-2</v>
      </c>
      <c r="M280" s="101">
        <v>8.199999999480248E-2</v>
      </c>
      <c r="N280" s="102">
        <v>21340.275386000005</v>
      </c>
      <c r="O280" s="113">
        <v>99.68</v>
      </c>
      <c r="P280" s="102">
        <v>7.3111815190000007</v>
      </c>
      <c r="Q280" s="103">
        <v>5.0310482790172026E-4</v>
      </c>
      <c r="R280" s="103">
        <v>1.812109088935455E-5</v>
      </c>
    </row>
    <row r="281" spans="2:18">
      <c r="B281" s="98" t="s">
        <v>3219</v>
      </c>
      <c r="C281" s="100" t="s">
        <v>2883</v>
      </c>
      <c r="D281" s="99">
        <v>9599</v>
      </c>
      <c r="E281" s="99"/>
      <c r="F281" s="99" t="s">
        <v>307</v>
      </c>
      <c r="G281" s="129">
        <v>45089</v>
      </c>
      <c r="H281" s="99" t="s">
        <v>2881</v>
      </c>
      <c r="I281" s="102">
        <v>3.1799999998937793</v>
      </c>
      <c r="J281" s="100" t="s">
        <v>1034</v>
      </c>
      <c r="K281" s="100" t="s">
        <v>2831</v>
      </c>
      <c r="L281" s="101">
        <v>6.9199999999999998E-2</v>
      </c>
      <c r="M281" s="101">
        <v>7.729999999872246E-2</v>
      </c>
      <c r="N281" s="102">
        <v>20334.696363000003</v>
      </c>
      <c r="O281" s="113">
        <v>99.68</v>
      </c>
      <c r="P281" s="102">
        <v>6.966670393000002</v>
      </c>
      <c r="Q281" s="103">
        <v>4.7939796050880612E-4</v>
      </c>
      <c r="R281" s="103">
        <v>1.7267204631652425E-5</v>
      </c>
    </row>
    <row r="282" spans="2:18">
      <c r="B282" s="98" t="s">
        <v>3220</v>
      </c>
      <c r="C282" s="100" t="s">
        <v>2883</v>
      </c>
      <c r="D282" s="99">
        <v>9040</v>
      </c>
      <c r="E282" s="99"/>
      <c r="F282" s="99" t="s">
        <v>919</v>
      </c>
      <c r="G282" s="129">
        <v>44665</v>
      </c>
      <c r="H282" s="99" t="s">
        <v>2881</v>
      </c>
      <c r="I282" s="102">
        <v>4.1200000000040795</v>
      </c>
      <c r="J282" s="100" t="s">
        <v>1034</v>
      </c>
      <c r="K282" s="100" t="s">
        <v>130</v>
      </c>
      <c r="L282" s="101">
        <v>6.8680000000000005E-2</v>
      </c>
      <c r="M282" s="101">
        <v>7.27000000000802E-2</v>
      </c>
      <c r="N282" s="102">
        <v>52908.30000000001</v>
      </c>
      <c r="O282" s="113">
        <v>101.45</v>
      </c>
      <c r="P282" s="102">
        <v>215.69487050100003</v>
      </c>
      <c r="Q282" s="103">
        <v>1.4842625698825771E-2</v>
      </c>
      <c r="R282" s="103">
        <v>5.3460939829747109E-4</v>
      </c>
    </row>
    <row r="283" spans="2:18">
      <c r="B283" s="98" t="s">
        <v>3221</v>
      </c>
      <c r="C283" s="100" t="s">
        <v>2883</v>
      </c>
      <c r="D283" s="99" t="s">
        <v>3061</v>
      </c>
      <c r="E283" s="99"/>
      <c r="F283" s="99" t="s">
        <v>892</v>
      </c>
      <c r="G283" s="129">
        <v>43185</v>
      </c>
      <c r="H283" s="99" t="s">
        <v>308</v>
      </c>
      <c r="I283" s="102">
        <v>4.0900000000069419</v>
      </c>
      <c r="J283" s="100" t="s">
        <v>898</v>
      </c>
      <c r="K283" s="100" t="s">
        <v>136</v>
      </c>
      <c r="L283" s="101">
        <v>4.2199999999999994E-2</v>
      </c>
      <c r="M283" s="101">
        <v>7.2400000000112805E-2</v>
      </c>
      <c r="N283" s="102">
        <v>18587.813827000005</v>
      </c>
      <c r="O283" s="113">
        <v>88.89</v>
      </c>
      <c r="P283" s="102">
        <v>46.095050852000007</v>
      </c>
      <c r="Q283" s="103">
        <v>3.1719418490362477E-3</v>
      </c>
      <c r="R283" s="103">
        <v>1.1424864830230074E-4</v>
      </c>
    </row>
    <row r="284" spans="2:18">
      <c r="B284" s="98" t="s">
        <v>3222</v>
      </c>
      <c r="C284" s="100" t="s">
        <v>2883</v>
      </c>
      <c r="D284" s="99">
        <v>6812</v>
      </c>
      <c r="E284" s="99"/>
      <c r="F284" s="99" t="s">
        <v>662</v>
      </c>
      <c r="G284" s="129">
        <v>43536</v>
      </c>
      <c r="H284" s="99"/>
      <c r="I284" s="102">
        <v>2.6399999999941164</v>
      </c>
      <c r="J284" s="100" t="s">
        <v>898</v>
      </c>
      <c r="K284" s="100" t="s">
        <v>128</v>
      </c>
      <c r="L284" s="101">
        <v>7.4524999999999994E-2</v>
      </c>
      <c r="M284" s="101">
        <v>7.3300000000013077E-2</v>
      </c>
      <c r="N284" s="102">
        <v>16252.753729000004</v>
      </c>
      <c r="O284" s="113">
        <v>101.75</v>
      </c>
      <c r="P284" s="102">
        <v>61.187555424000003</v>
      </c>
      <c r="Q284" s="103">
        <v>4.2105033859874659E-3</v>
      </c>
      <c r="R284" s="103">
        <v>1.516560969323846E-4</v>
      </c>
    </row>
    <row r="285" spans="2:18">
      <c r="B285" s="98" t="s">
        <v>3222</v>
      </c>
      <c r="C285" s="100" t="s">
        <v>2883</v>
      </c>
      <c r="D285" s="99">
        <v>6872</v>
      </c>
      <c r="E285" s="99"/>
      <c r="F285" s="99" t="s">
        <v>662</v>
      </c>
      <c r="G285" s="129">
        <v>43570</v>
      </c>
      <c r="H285" s="99"/>
      <c r="I285" s="102">
        <v>2.6400000000072894</v>
      </c>
      <c r="J285" s="100" t="s">
        <v>898</v>
      </c>
      <c r="K285" s="100" t="s">
        <v>128</v>
      </c>
      <c r="L285" s="101">
        <v>7.4524999999999994E-2</v>
      </c>
      <c r="M285" s="101">
        <v>7.3200000000340187E-2</v>
      </c>
      <c r="N285" s="102">
        <v>13113.852889000003</v>
      </c>
      <c r="O285" s="113">
        <v>101.78</v>
      </c>
      <c r="P285" s="102">
        <v>49.384934701000006</v>
      </c>
      <c r="Q285" s="103">
        <v>3.3983288486431431E-3</v>
      </c>
      <c r="R285" s="103">
        <v>1.2240277278795608E-4</v>
      </c>
    </row>
    <row r="286" spans="2:18">
      <c r="B286" s="98" t="s">
        <v>3222</v>
      </c>
      <c r="C286" s="100" t="s">
        <v>2883</v>
      </c>
      <c r="D286" s="99">
        <v>7258</v>
      </c>
      <c r="E286" s="99"/>
      <c r="F286" s="99" t="s">
        <v>662</v>
      </c>
      <c r="G286" s="129">
        <v>43774</v>
      </c>
      <c r="H286" s="99"/>
      <c r="I286" s="102">
        <v>2.640000000008869</v>
      </c>
      <c r="J286" s="100" t="s">
        <v>898</v>
      </c>
      <c r="K286" s="100" t="s">
        <v>128</v>
      </c>
      <c r="L286" s="101">
        <v>7.4524999999999994E-2</v>
      </c>
      <c r="M286" s="101">
        <v>7.150000000005545E-2</v>
      </c>
      <c r="N286" s="102">
        <v>11976.348755000003</v>
      </c>
      <c r="O286" s="113">
        <v>101.78</v>
      </c>
      <c r="P286" s="102">
        <v>45.101253365000005</v>
      </c>
      <c r="Q286" s="103">
        <v>3.1035555954099414E-3</v>
      </c>
      <c r="R286" s="103">
        <v>1.1178547671495348E-4</v>
      </c>
    </row>
    <row r="287" spans="2:18">
      <c r="B287" s="98" t="s">
        <v>3223</v>
      </c>
      <c r="C287" s="100" t="s">
        <v>2883</v>
      </c>
      <c r="D287" s="99">
        <v>6861</v>
      </c>
      <c r="E287" s="99"/>
      <c r="F287" s="99" t="s">
        <v>662</v>
      </c>
      <c r="G287" s="129">
        <v>43563</v>
      </c>
      <c r="H287" s="99"/>
      <c r="I287" s="102">
        <v>0.74999999999925071</v>
      </c>
      <c r="J287" s="100" t="s">
        <v>947</v>
      </c>
      <c r="K287" s="100" t="s">
        <v>128</v>
      </c>
      <c r="L287" s="101">
        <v>7.8602999999999992E-2</v>
      </c>
      <c r="M287" s="101">
        <v>6.8899999999894795E-2</v>
      </c>
      <c r="N287" s="102">
        <v>88755.521951000017</v>
      </c>
      <c r="O287" s="113">
        <v>101.59</v>
      </c>
      <c r="P287" s="102">
        <v>333.61692405900004</v>
      </c>
      <c r="Q287" s="103">
        <v>2.2957203938599745E-2</v>
      </c>
      <c r="R287" s="103">
        <v>8.2688449020028136E-4</v>
      </c>
    </row>
    <row r="288" spans="2:18">
      <c r="B288" s="98" t="s">
        <v>3224</v>
      </c>
      <c r="C288" s="100" t="s">
        <v>2883</v>
      </c>
      <c r="D288" s="99">
        <v>6932</v>
      </c>
      <c r="E288" s="99"/>
      <c r="F288" s="99" t="s">
        <v>662</v>
      </c>
      <c r="G288" s="129">
        <v>43098</v>
      </c>
      <c r="H288" s="99"/>
      <c r="I288" s="102">
        <v>1.7900000000096001</v>
      </c>
      <c r="J288" s="100" t="s">
        <v>898</v>
      </c>
      <c r="K288" s="100" t="s">
        <v>128</v>
      </c>
      <c r="L288" s="101">
        <v>7.9162999999999997E-2</v>
      </c>
      <c r="M288" s="101">
        <v>6.8000000000218719E-2</v>
      </c>
      <c r="N288" s="102">
        <v>21800.383232000004</v>
      </c>
      <c r="O288" s="113">
        <v>102.02</v>
      </c>
      <c r="P288" s="102">
        <v>82.290778399000018</v>
      </c>
      <c r="Q288" s="103">
        <v>5.662680894563561E-3</v>
      </c>
      <c r="R288" s="103">
        <v>2.0396138036632617E-4</v>
      </c>
    </row>
    <row r="289" spans="2:18">
      <c r="B289" s="98" t="s">
        <v>3224</v>
      </c>
      <c r="C289" s="100" t="s">
        <v>2883</v>
      </c>
      <c r="D289" s="99">
        <v>9335</v>
      </c>
      <c r="E289" s="99"/>
      <c r="F289" s="99" t="s">
        <v>662</v>
      </c>
      <c r="G289" s="129">
        <v>44064</v>
      </c>
      <c r="H289" s="99"/>
      <c r="I289" s="102">
        <v>2.5499999999965497</v>
      </c>
      <c r="J289" s="100" t="s">
        <v>898</v>
      </c>
      <c r="K289" s="100" t="s">
        <v>128</v>
      </c>
      <c r="L289" s="101">
        <v>8.666299999999999E-2</v>
      </c>
      <c r="M289" s="101">
        <v>0.1025999999999172</v>
      </c>
      <c r="N289" s="102">
        <v>80543.931978000008</v>
      </c>
      <c r="O289" s="113">
        <v>97.25</v>
      </c>
      <c r="P289" s="102">
        <v>289.81721244000005</v>
      </c>
      <c r="Q289" s="103">
        <v>1.9943211423305726E-2</v>
      </c>
      <c r="R289" s="103">
        <v>7.1832494300359557E-4</v>
      </c>
    </row>
    <row r="290" spans="2:18">
      <c r="B290" s="98" t="s">
        <v>3224</v>
      </c>
      <c r="C290" s="100" t="s">
        <v>2883</v>
      </c>
      <c r="D290" s="99" t="s">
        <v>3062</v>
      </c>
      <c r="E290" s="99"/>
      <c r="F290" s="99" t="s">
        <v>662</v>
      </c>
      <c r="G290" s="129">
        <v>42817</v>
      </c>
      <c r="H290" s="99"/>
      <c r="I290" s="102">
        <v>1.8299999999755325</v>
      </c>
      <c r="J290" s="100" t="s">
        <v>898</v>
      </c>
      <c r="K290" s="100" t="s">
        <v>128</v>
      </c>
      <c r="L290" s="101">
        <v>5.7820000000000003E-2</v>
      </c>
      <c r="M290" s="101">
        <v>8.3099999998636834E-2</v>
      </c>
      <c r="N290" s="102">
        <v>8044.4997730000005</v>
      </c>
      <c r="O290" s="113">
        <v>96.12</v>
      </c>
      <c r="P290" s="102">
        <v>28.609781090000009</v>
      </c>
      <c r="Q290" s="103">
        <v>1.9687267993804469E-3</v>
      </c>
      <c r="R290" s="103">
        <v>7.0910623968113137E-5</v>
      </c>
    </row>
    <row r="291" spans="2:18">
      <c r="B291" s="98" t="s">
        <v>3224</v>
      </c>
      <c r="C291" s="100" t="s">
        <v>2883</v>
      </c>
      <c r="D291" s="99">
        <v>7291</v>
      </c>
      <c r="E291" s="99"/>
      <c r="F291" s="99" t="s">
        <v>662</v>
      </c>
      <c r="G291" s="129">
        <v>43798</v>
      </c>
      <c r="H291" s="99"/>
      <c r="I291" s="102">
        <v>1.7899999999081575</v>
      </c>
      <c r="J291" s="100" t="s">
        <v>898</v>
      </c>
      <c r="K291" s="100" t="s">
        <v>128</v>
      </c>
      <c r="L291" s="101">
        <v>7.9162999999999997E-2</v>
      </c>
      <c r="M291" s="101">
        <v>7.7499999997912641E-2</v>
      </c>
      <c r="N291" s="102">
        <v>1282.3755130000002</v>
      </c>
      <c r="O291" s="113">
        <v>100.97</v>
      </c>
      <c r="P291" s="102">
        <v>4.7908138360000008</v>
      </c>
      <c r="Q291" s="103">
        <v>3.2967059622390977E-4</v>
      </c>
      <c r="R291" s="103">
        <v>1.1874246690568774E-5</v>
      </c>
    </row>
    <row r="292" spans="2:18">
      <c r="B292" s="98" t="s">
        <v>3225</v>
      </c>
      <c r="C292" s="100" t="s">
        <v>2883</v>
      </c>
      <c r="D292" s="99" t="s">
        <v>3063</v>
      </c>
      <c r="E292" s="99"/>
      <c r="F292" s="99" t="s">
        <v>662</v>
      </c>
      <c r="G292" s="129">
        <v>43083</v>
      </c>
      <c r="H292" s="99"/>
      <c r="I292" s="102">
        <v>0.76999999990459278</v>
      </c>
      <c r="J292" s="100" t="s">
        <v>898</v>
      </c>
      <c r="K292" s="100" t="s">
        <v>136</v>
      </c>
      <c r="L292" s="101">
        <v>7.145E-2</v>
      </c>
      <c r="M292" s="101">
        <v>7.0299999994045251E-2</v>
      </c>
      <c r="N292" s="102">
        <v>2174.2967780000004</v>
      </c>
      <c r="O292" s="113">
        <v>100.22</v>
      </c>
      <c r="P292" s="102">
        <v>6.0791977540000008</v>
      </c>
      <c r="Q292" s="103">
        <v>4.1832824583255905E-4</v>
      </c>
      <c r="R292" s="103">
        <v>1.5067563942751296E-5</v>
      </c>
    </row>
    <row r="293" spans="2:18">
      <c r="B293" s="98" t="s">
        <v>3225</v>
      </c>
      <c r="C293" s="100" t="s">
        <v>2883</v>
      </c>
      <c r="D293" s="99" t="s">
        <v>3064</v>
      </c>
      <c r="E293" s="99"/>
      <c r="F293" s="99" t="s">
        <v>662</v>
      </c>
      <c r="G293" s="129">
        <v>43083</v>
      </c>
      <c r="H293" s="99"/>
      <c r="I293" s="102">
        <v>5.2200000001847187</v>
      </c>
      <c r="J293" s="100" t="s">
        <v>898</v>
      </c>
      <c r="K293" s="100" t="s">
        <v>136</v>
      </c>
      <c r="L293" s="101">
        <v>7.195E-2</v>
      </c>
      <c r="M293" s="101">
        <v>7.3000000002725357E-2</v>
      </c>
      <c r="N293" s="102">
        <v>4713.6123939999998</v>
      </c>
      <c r="O293" s="113">
        <v>100.45</v>
      </c>
      <c r="P293" s="102">
        <v>13.209211348000004</v>
      </c>
      <c r="Q293" s="103">
        <v>9.0896635306928581E-4</v>
      </c>
      <c r="R293" s="103">
        <v>3.2739622014820557E-5</v>
      </c>
    </row>
    <row r="294" spans="2:18">
      <c r="B294" s="98" t="s">
        <v>3225</v>
      </c>
      <c r="C294" s="100" t="s">
        <v>2883</v>
      </c>
      <c r="D294" s="99" t="s">
        <v>3065</v>
      </c>
      <c r="E294" s="99"/>
      <c r="F294" s="99" t="s">
        <v>662</v>
      </c>
      <c r="G294" s="129">
        <v>43083</v>
      </c>
      <c r="H294" s="99"/>
      <c r="I294" s="102">
        <v>5.5400000000144471</v>
      </c>
      <c r="J294" s="100" t="s">
        <v>898</v>
      </c>
      <c r="K294" s="100" t="s">
        <v>136</v>
      </c>
      <c r="L294" s="101">
        <v>4.4999999999999998E-2</v>
      </c>
      <c r="M294" s="101">
        <v>6.6600000000152967E-2</v>
      </c>
      <c r="N294" s="102">
        <v>18854.449554000003</v>
      </c>
      <c r="O294" s="113">
        <v>89.48</v>
      </c>
      <c r="P294" s="102">
        <v>47.066607658000009</v>
      </c>
      <c r="Q294" s="103">
        <v>3.2387976531780432E-3</v>
      </c>
      <c r="R294" s="103">
        <v>1.166566953655482E-4</v>
      </c>
    </row>
    <row r="295" spans="2:18">
      <c r="B295" s="98" t="s">
        <v>3226</v>
      </c>
      <c r="C295" s="100" t="s">
        <v>2883</v>
      </c>
      <c r="D295" s="99">
        <v>9186</v>
      </c>
      <c r="E295" s="99"/>
      <c r="F295" s="99" t="s">
        <v>662</v>
      </c>
      <c r="G295" s="129">
        <v>44778</v>
      </c>
      <c r="H295" s="99"/>
      <c r="I295" s="102">
        <v>3.6400000000021517</v>
      </c>
      <c r="J295" s="100" t="s">
        <v>932</v>
      </c>
      <c r="K295" s="100" t="s">
        <v>130</v>
      </c>
      <c r="L295" s="101">
        <v>7.1870000000000003E-2</v>
      </c>
      <c r="M295" s="101">
        <v>7.2099999999936215E-2</v>
      </c>
      <c r="N295" s="102">
        <v>31686.026705000004</v>
      </c>
      <c r="O295" s="113">
        <v>102.2</v>
      </c>
      <c r="P295" s="102">
        <v>130.13155922300001</v>
      </c>
      <c r="Q295" s="103">
        <v>8.9547517781263727E-3</v>
      </c>
      <c r="R295" s="103">
        <v>3.2253689860184788E-4</v>
      </c>
    </row>
    <row r="296" spans="2:18">
      <c r="B296" s="98" t="s">
        <v>3226</v>
      </c>
      <c r="C296" s="100" t="s">
        <v>2883</v>
      </c>
      <c r="D296" s="99">
        <v>9187</v>
      </c>
      <c r="E296" s="99"/>
      <c r="F296" s="99" t="s">
        <v>662</v>
      </c>
      <c r="G296" s="129">
        <v>44778</v>
      </c>
      <c r="H296" s="99"/>
      <c r="I296" s="102">
        <v>3.5600000000034626</v>
      </c>
      <c r="J296" s="100" t="s">
        <v>932</v>
      </c>
      <c r="K296" s="100" t="s">
        <v>128</v>
      </c>
      <c r="L296" s="101">
        <v>8.2722999999999991E-2</v>
      </c>
      <c r="M296" s="101">
        <v>9.0300000000040501E-2</v>
      </c>
      <c r="N296" s="102">
        <v>87253.167302000016</v>
      </c>
      <c r="O296" s="113">
        <v>100.2</v>
      </c>
      <c r="P296" s="102">
        <v>323.48240322300006</v>
      </c>
      <c r="Q296" s="103">
        <v>2.2259816471497225E-2</v>
      </c>
      <c r="R296" s="103">
        <v>8.0176562634606645E-4</v>
      </c>
    </row>
    <row r="297" spans="2:18">
      <c r="B297" s="98" t="s">
        <v>3227</v>
      </c>
      <c r="C297" s="100" t="s">
        <v>2883</v>
      </c>
      <c r="D297" s="99" t="s">
        <v>3066</v>
      </c>
      <c r="E297" s="99"/>
      <c r="F297" s="99" t="s">
        <v>662</v>
      </c>
      <c r="G297" s="129">
        <v>42870</v>
      </c>
      <c r="H297" s="99"/>
      <c r="I297" s="102">
        <v>0.9699999999795802</v>
      </c>
      <c r="J297" s="100" t="s">
        <v>898</v>
      </c>
      <c r="K297" s="100" t="s">
        <v>128</v>
      </c>
      <c r="L297" s="101">
        <v>7.9430000000000001E-2</v>
      </c>
      <c r="M297" s="101">
        <v>9.0699999999368397E-2</v>
      </c>
      <c r="N297" s="102">
        <v>5724.5765400000009</v>
      </c>
      <c r="O297" s="113">
        <v>99.42</v>
      </c>
      <c r="P297" s="102">
        <v>21.058084619000006</v>
      </c>
      <c r="Q297" s="103">
        <v>1.4490713998345551E-3</v>
      </c>
      <c r="R297" s="103">
        <v>5.2193405996683768E-5</v>
      </c>
    </row>
    <row r="298" spans="2:18">
      <c r="B298" s="98" t="s">
        <v>3228</v>
      </c>
      <c r="C298" s="100" t="s">
        <v>2883</v>
      </c>
      <c r="D298" s="99">
        <v>8702</v>
      </c>
      <c r="E298" s="99"/>
      <c r="F298" s="99" t="s">
        <v>662</v>
      </c>
      <c r="G298" s="129">
        <v>44497</v>
      </c>
      <c r="H298" s="99"/>
      <c r="I298" s="102">
        <v>4.9999999808442115E-2</v>
      </c>
      <c r="J298" s="100" t="s">
        <v>947</v>
      </c>
      <c r="K298" s="100" t="s">
        <v>128</v>
      </c>
      <c r="L298" s="101">
        <v>7.0890000000000009E-2</v>
      </c>
      <c r="M298" s="101">
        <v>5.4900000096162069E-2</v>
      </c>
      <c r="N298" s="102">
        <v>70.271270000000015</v>
      </c>
      <c r="O298" s="113">
        <v>100.39</v>
      </c>
      <c r="P298" s="102">
        <v>0.26101770099999999</v>
      </c>
      <c r="Q298" s="103">
        <v>1.7961428696530172E-5</v>
      </c>
      <c r="R298" s="103">
        <v>6.4694406386429227E-7</v>
      </c>
    </row>
    <row r="299" spans="2:18">
      <c r="B299" s="98" t="s">
        <v>3228</v>
      </c>
      <c r="C299" s="100" t="s">
        <v>2883</v>
      </c>
      <c r="D299" s="99">
        <v>9118</v>
      </c>
      <c r="E299" s="99"/>
      <c r="F299" s="99" t="s">
        <v>662</v>
      </c>
      <c r="G299" s="129">
        <v>44733</v>
      </c>
      <c r="H299" s="99"/>
      <c r="I299" s="102">
        <v>5.0000000096208218E-2</v>
      </c>
      <c r="J299" s="100" t="s">
        <v>947</v>
      </c>
      <c r="K299" s="100" t="s">
        <v>128</v>
      </c>
      <c r="L299" s="101">
        <v>7.0890000000000009E-2</v>
      </c>
      <c r="M299" s="101">
        <v>5.4899999999807575E-2</v>
      </c>
      <c r="N299" s="102">
        <v>279.83088800000007</v>
      </c>
      <c r="O299" s="113">
        <v>100.39</v>
      </c>
      <c r="P299" s="102">
        <v>1.0394121980000002</v>
      </c>
      <c r="Q299" s="103">
        <v>7.1525141816649072E-5</v>
      </c>
      <c r="R299" s="103">
        <v>2.5762296918101987E-6</v>
      </c>
    </row>
    <row r="300" spans="2:18">
      <c r="B300" s="98" t="s">
        <v>3228</v>
      </c>
      <c r="C300" s="100" t="s">
        <v>2883</v>
      </c>
      <c r="D300" s="99">
        <v>9233</v>
      </c>
      <c r="E300" s="99"/>
      <c r="F300" s="99" t="s">
        <v>662</v>
      </c>
      <c r="G300" s="129">
        <v>44819</v>
      </c>
      <c r="H300" s="99"/>
      <c r="I300" s="102">
        <v>0.05</v>
      </c>
      <c r="J300" s="100" t="s">
        <v>947</v>
      </c>
      <c r="K300" s="100" t="s">
        <v>128</v>
      </c>
      <c r="L300" s="101">
        <v>7.0890000000000009E-2</v>
      </c>
      <c r="M300" s="101">
        <v>5.4899999960788606E-2</v>
      </c>
      <c r="N300" s="102">
        <v>54.926963000000008</v>
      </c>
      <c r="O300" s="113">
        <v>100.39</v>
      </c>
      <c r="P300" s="102">
        <v>0.20402232000000003</v>
      </c>
      <c r="Q300" s="103">
        <v>1.4039401692457104E-5</v>
      </c>
      <c r="R300" s="103">
        <v>5.0567845902458967E-7</v>
      </c>
    </row>
    <row r="301" spans="2:18">
      <c r="B301" s="98" t="s">
        <v>3228</v>
      </c>
      <c r="C301" s="100" t="s">
        <v>2883</v>
      </c>
      <c r="D301" s="99">
        <v>9276</v>
      </c>
      <c r="E301" s="99"/>
      <c r="F301" s="99" t="s">
        <v>662</v>
      </c>
      <c r="G301" s="129">
        <v>44854</v>
      </c>
      <c r="H301" s="99"/>
      <c r="I301" s="102">
        <v>4.9999998978577528E-2</v>
      </c>
      <c r="J301" s="100" t="s">
        <v>947</v>
      </c>
      <c r="K301" s="100" t="s">
        <v>128</v>
      </c>
      <c r="L301" s="101">
        <v>7.0890000000000009E-2</v>
      </c>
      <c r="M301" s="101">
        <v>5.4900000185898905E-2</v>
      </c>
      <c r="N301" s="102">
        <v>13.178696000000002</v>
      </c>
      <c r="O301" s="113">
        <v>100.39</v>
      </c>
      <c r="P301" s="102">
        <v>4.8951341000000002E-2</v>
      </c>
      <c r="Q301" s="103">
        <v>3.3684919359972221E-6</v>
      </c>
      <c r="R301" s="103">
        <v>1.2132809137778265E-7</v>
      </c>
    </row>
    <row r="302" spans="2:18">
      <c r="B302" s="98" t="s">
        <v>3228</v>
      </c>
      <c r="C302" s="100" t="s">
        <v>2883</v>
      </c>
      <c r="D302" s="99">
        <v>9430</v>
      </c>
      <c r="E302" s="99"/>
      <c r="F302" s="99" t="s">
        <v>662</v>
      </c>
      <c r="G302" s="129">
        <v>44950</v>
      </c>
      <c r="H302" s="99"/>
      <c r="I302" s="102">
        <v>4.9999999065440288E-2</v>
      </c>
      <c r="J302" s="100" t="s">
        <v>947</v>
      </c>
      <c r="K302" s="100" t="s">
        <v>128</v>
      </c>
      <c r="L302" s="101">
        <v>7.0890000000000009E-2</v>
      </c>
      <c r="M302" s="101">
        <v>5.4900000035513277E-2</v>
      </c>
      <c r="N302" s="102">
        <v>72.01795300000002</v>
      </c>
      <c r="O302" s="113">
        <v>100.39</v>
      </c>
      <c r="P302" s="102">
        <v>0.26750564500000001</v>
      </c>
      <c r="Q302" s="103">
        <v>1.8407884025408735E-5</v>
      </c>
      <c r="R302" s="103">
        <v>6.6302472368699131E-7</v>
      </c>
    </row>
    <row r="303" spans="2:18">
      <c r="B303" s="98" t="s">
        <v>3228</v>
      </c>
      <c r="C303" s="100" t="s">
        <v>2883</v>
      </c>
      <c r="D303" s="99">
        <v>9539</v>
      </c>
      <c r="E303" s="99"/>
      <c r="F303" s="99" t="s">
        <v>662</v>
      </c>
      <c r="G303" s="129">
        <v>45029</v>
      </c>
      <c r="H303" s="99"/>
      <c r="I303" s="102">
        <v>4.9999999999999996E-2</v>
      </c>
      <c r="J303" s="100" t="s">
        <v>947</v>
      </c>
      <c r="K303" s="100" t="s">
        <v>128</v>
      </c>
      <c r="L303" s="101">
        <v>7.0890000000000009E-2</v>
      </c>
      <c r="M303" s="101">
        <v>5.4900000089717696E-2</v>
      </c>
      <c r="N303" s="102">
        <v>24.005988000000002</v>
      </c>
      <c r="O303" s="113">
        <v>100.39</v>
      </c>
      <c r="P303" s="102">
        <v>8.9168580000000025E-2</v>
      </c>
      <c r="Q303" s="103">
        <v>6.1359635208833859E-6</v>
      </c>
      <c r="R303" s="103">
        <v>2.2100831971624895E-7</v>
      </c>
    </row>
    <row r="304" spans="2:18">
      <c r="B304" s="98" t="s">
        <v>3228</v>
      </c>
      <c r="C304" s="100" t="s">
        <v>2883</v>
      </c>
      <c r="D304" s="99">
        <v>8060</v>
      </c>
      <c r="E304" s="99"/>
      <c r="F304" s="99" t="s">
        <v>662</v>
      </c>
      <c r="G304" s="129">
        <v>44150</v>
      </c>
      <c r="H304" s="99"/>
      <c r="I304" s="102">
        <v>4.9999999999143313E-2</v>
      </c>
      <c r="J304" s="100" t="s">
        <v>947</v>
      </c>
      <c r="K304" s="100" t="s">
        <v>128</v>
      </c>
      <c r="L304" s="101">
        <v>7.0890000000000009E-2</v>
      </c>
      <c r="M304" s="101">
        <v>5.490000000001885E-2</v>
      </c>
      <c r="N304" s="102">
        <v>94276.694446000009</v>
      </c>
      <c r="O304" s="113">
        <v>100.39</v>
      </c>
      <c r="P304" s="102">
        <v>350.18416586600006</v>
      </c>
      <c r="Q304" s="103">
        <v>2.4097246668554693E-2</v>
      </c>
      <c r="R304" s="103">
        <v>8.6794714112617779E-4</v>
      </c>
    </row>
    <row r="305" spans="2:18">
      <c r="B305" s="98" t="s">
        <v>3228</v>
      </c>
      <c r="C305" s="100" t="s">
        <v>2883</v>
      </c>
      <c r="D305" s="99">
        <v>8119</v>
      </c>
      <c r="E305" s="99"/>
      <c r="F305" s="99" t="s">
        <v>662</v>
      </c>
      <c r="G305" s="129">
        <v>44169</v>
      </c>
      <c r="H305" s="99"/>
      <c r="I305" s="102">
        <v>4.9999999518216376E-2</v>
      </c>
      <c r="J305" s="100" t="s">
        <v>947</v>
      </c>
      <c r="K305" s="100" t="s">
        <v>128</v>
      </c>
      <c r="L305" s="101">
        <v>7.0890000000000009E-2</v>
      </c>
      <c r="M305" s="101">
        <v>5.4900000027461669E-2</v>
      </c>
      <c r="N305" s="102">
        <v>223.51969500000004</v>
      </c>
      <c r="O305" s="113">
        <v>100.39</v>
      </c>
      <c r="P305" s="102">
        <v>0.83024822800000009</v>
      </c>
      <c r="Q305" s="103">
        <v>5.7131927415307852E-5</v>
      </c>
      <c r="R305" s="103">
        <v>2.0578074229473331E-6</v>
      </c>
    </row>
    <row r="306" spans="2:18">
      <c r="B306" s="98" t="s">
        <v>3228</v>
      </c>
      <c r="C306" s="100" t="s">
        <v>2883</v>
      </c>
      <c r="D306" s="99">
        <v>8418</v>
      </c>
      <c r="E306" s="99"/>
      <c r="F306" s="99" t="s">
        <v>662</v>
      </c>
      <c r="G306" s="129">
        <v>44326</v>
      </c>
      <c r="H306" s="99"/>
      <c r="I306" s="102">
        <v>4.9999997438423531E-2</v>
      </c>
      <c r="J306" s="100" t="s">
        <v>947</v>
      </c>
      <c r="K306" s="100" t="s">
        <v>128</v>
      </c>
      <c r="L306" s="101">
        <v>7.0890000000000009E-2</v>
      </c>
      <c r="M306" s="101">
        <v>5.4899999896967699E-2</v>
      </c>
      <c r="N306" s="102">
        <v>47.294761000000008</v>
      </c>
      <c r="O306" s="113">
        <v>100.39</v>
      </c>
      <c r="P306" s="102">
        <v>0.17567306900000002</v>
      </c>
      <c r="Q306" s="103">
        <v>1.2088602767764494E-5</v>
      </c>
      <c r="R306" s="103">
        <v>4.3541357055463541E-7</v>
      </c>
    </row>
    <row r="307" spans="2:18">
      <c r="B307" s="98" t="s">
        <v>3229</v>
      </c>
      <c r="C307" s="100" t="s">
        <v>2883</v>
      </c>
      <c r="D307" s="99">
        <v>8718</v>
      </c>
      <c r="E307" s="99"/>
      <c r="F307" s="99" t="s">
        <v>662</v>
      </c>
      <c r="G307" s="129">
        <v>44508</v>
      </c>
      <c r="H307" s="99"/>
      <c r="I307" s="102">
        <v>3.1700000000050181</v>
      </c>
      <c r="J307" s="100" t="s">
        <v>898</v>
      </c>
      <c r="K307" s="100" t="s">
        <v>128</v>
      </c>
      <c r="L307" s="101">
        <v>8.5919000000000009E-2</v>
      </c>
      <c r="M307" s="101">
        <v>9.0700000000149175E-2</v>
      </c>
      <c r="N307" s="102">
        <v>79288.465382000009</v>
      </c>
      <c r="O307" s="113">
        <v>99.86</v>
      </c>
      <c r="P307" s="102">
        <v>292.95659680900002</v>
      </c>
      <c r="Q307" s="103">
        <v>2.0159242092025752E-2</v>
      </c>
      <c r="R307" s="103">
        <v>7.2610604778664965E-4</v>
      </c>
    </row>
    <row r="308" spans="2:18">
      <c r="B308" s="98" t="s">
        <v>3230</v>
      </c>
      <c r="C308" s="100" t="s">
        <v>2883</v>
      </c>
      <c r="D308" s="99">
        <v>8806</v>
      </c>
      <c r="E308" s="99"/>
      <c r="F308" s="99" t="s">
        <v>662</v>
      </c>
      <c r="G308" s="129">
        <v>44137</v>
      </c>
      <c r="H308" s="99"/>
      <c r="I308" s="102">
        <v>0.21999999999980216</v>
      </c>
      <c r="J308" s="100" t="s">
        <v>947</v>
      </c>
      <c r="K308" s="100" t="s">
        <v>128</v>
      </c>
      <c r="L308" s="101">
        <v>7.2756000000000001E-2</v>
      </c>
      <c r="M308" s="101">
        <v>5.6099999999986647E-2</v>
      </c>
      <c r="N308" s="102">
        <v>108208.09222800001</v>
      </c>
      <c r="O308" s="113">
        <v>100.99</v>
      </c>
      <c r="P308" s="102">
        <v>404.33359361400005</v>
      </c>
      <c r="Q308" s="103">
        <v>2.7823434899189727E-2</v>
      </c>
      <c r="R308" s="103">
        <v>1.0021589233501619E-3</v>
      </c>
    </row>
    <row r="309" spans="2:18">
      <c r="B309" s="98" t="s">
        <v>3230</v>
      </c>
      <c r="C309" s="100" t="s">
        <v>2883</v>
      </c>
      <c r="D309" s="99">
        <v>9044</v>
      </c>
      <c r="E309" s="99"/>
      <c r="F309" s="99" t="s">
        <v>662</v>
      </c>
      <c r="G309" s="129">
        <v>44679</v>
      </c>
      <c r="H309" s="99"/>
      <c r="I309" s="102">
        <v>0.21999999985065269</v>
      </c>
      <c r="J309" s="100" t="s">
        <v>947</v>
      </c>
      <c r="K309" s="100" t="s">
        <v>128</v>
      </c>
      <c r="L309" s="101">
        <v>7.2756000000000001E-2</v>
      </c>
      <c r="M309" s="101">
        <v>5.6099999996381197E-2</v>
      </c>
      <c r="N309" s="102">
        <v>931.80671600000016</v>
      </c>
      <c r="O309" s="113">
        <v>100.99</v>
      </c>
      <c r="P309" s="102">
        <v>3.4818168660000004</v>
      </c>
      <c r="Q309" s="103">
        <v>2.3959449927510914E-4</v>
      </c>
      <c r="R309" s="103">
        <v>8.6298390656703949E-6</v>
      </c>
    </row>
    <row r="310" spans="2:18">
      <c r="B310" s="98" t="s">
        <v>3230</v>
      </c>
      <c r="C310" s="100" t="s">
        <v>2883</v>
      </c>
      <c r="D310" s="99">
        <v>9224</v>
      </c>
      <c r="E310" s="99"/>
      <c r="F310" s="99" t="s">
        <v>662</v>
      </c>
      <c r="G310" s="129">
        <v>44810</v>
      </c>
      <c r="H310" s="99"/>
      <c r="I310" s="102">
        <v>0.22000000007300879</v>
      </c>
      <c r="J310" s="100" t="s">
        <v>947</v>
      </c>
      <c r="K310" s="100" t="s">
        <v>128</v>
      </c>
      <c r="L310" s="101">
        <v>7.2756000000000001E-2</v>
      </c>
      <c r="M310" s="101">
        <v>5.6100000001158626E-2</v>
      </c>
      <c r="N310" s="102">
        <v>1686.1756590000002</v>
      </c>
      <c r="O310" s="113">
        <v>100.99</v>
      </c>
      <c r="P310" s="102">
        <v>6.3006144070000003</v>
      </c>
      <c r="Q310" s="103">
        <v>4.3356460493712356E-4</v>
      </c>
      <c r="R310" s="103">
        <v>1.5616355035272063E-5</v>
      </c>
    </row>
    <row r="311" spans="2:18">
      <c r="B311" s="98" t="s">
        <v>3231</v>
      </c>
      <c r="C311" s="100" t="s">
        <v>2883</v>
      </c>
      <c r="D311" s="99" t="s">
        <v>3067</v>
      </c>
      <c r="E311" s="99"/>
      <c r="F311" s="99" t="s">
        <v>662</v>
      </c>
      <c r="G311" s="129">
        <v>42921</v>
      </c>
      <c r="H311" s="99"/>
      <c r="I311" s="102">
        <v>7.210000000365949</v>
      </c>
      <c r="J311" s="100" t="s">
        <v>898</v>
      </c>
      <c r="K311" s="100" t="s">
        <v>128</v>
      </c>
      <c r="L311" s="101">
        <v>7.8939999999999996E-2</v>
      </c>
      <c r="M311" s="101">
        <v>0</v>
      </c>
      <c r="N311" s="102">
        <v>12080.331882000002</v>
      </c>
      <c r="O311" s="113">
        <v>14.370590999999999</v>
      </c>
      <c r="P311" s="102">
        <v>6.4216845650000005</v>
      </c>
      <c r="Q311" s="103">
        <v>4.4189581390059014E-4</v>
      </c>
      <c r="R311" s="103">
        <v>1.5916432845049464E-5</v>
      </c>
    </row>
    <row r="312" spans="2:18">
      <c r="B312" s="98" t="s">
        <v>3231</v>
      </c>
      <c r="C312" s="100" t="s">
        <v>2883</v>
      </c>
      <c r="D312" s="99">
        <v>6497</v>
      </c>
      <c r="E312" s="99"/>
      <c r="F312" s="99" t="s">
        <v>662</v>
      </c>
      <c r="G312" s="129">
        <v>43342</v>
      </c>
      <c r="H312" s="99"/>
      <c r="I312" s="102">
        <v>1.0600000002297243</v>
      </c>
      <c r="J312" s="100" t="s">
        <v>898</v>
      </c>
      <c r="K312" s="100" t="s">
        <v>128</v>
      </c>
      <c r="L312" s="101">
        <v>7.8939999999999996E-2</v>
      </c>
      <c r="M312" s="101">
        <v>0</v>
      </c>
      <c r="N312" s="102">
        <v>2292.8793990000004</v>
      </c>
      <c r="O312" s="113">
        <v>14.370590999999999</v>
      </c>
      <c r="P312" s="102">
        <v>1.2188529620000002</v>
      </c>
      <c r="Q312" s="103">
        <v>8.3873011235041111E-5</v>
      </c>
      <c r="R312" s="103">
        <v>3.0209816631911487E-6</v>
      </c>
    </row>
    <row r="313" spans="2:18">
      <c r="B313" s="98" t="s">
        <v>3232</v>
      </c>
      <c r="C313" s="100" t="s">
        <v>2883</v>
      </c>
      <c r="D313" s="99">
        <v>9405</v>
      </c>
      <c r="E313" s="99"/>
      <c r="F313" s="99" t="s">
        <v>662</v>
      </c>
      <c r="G313" s="129">
        <v>43866</v>
      </c>
      <c r="H313" s="99"/>
      <c r="I313" s="102">
        <v>1.2900000000017231</v>
      </c>
      <c r="J313" s="100" t="s">
        <v>947</v>
      </c>
      <c r="K313" s="100" t="s">
        <v>128</v>
      </c>
      <c r="L313" s="101">
        <v>7.5109000000000009E-2</v>
      </c>
      <c r="M313" s="101">
        <v>7.9200000000038531E-2</v>
      </c>
      <c r="N313" s="102">
        <v>92175.631961000021</v>
      </c>
      <c r="O313" s="113">
        <v>100.39</v>
      </c>
      <c r="P313" s="102">
        <v>342.37992242900009</v>
      </c>
      <c r="Q313" s="103">
        <v>2.3560212737572219E-2</v>
      </c>
      <c r="R313" s="103">
        <v>8.4860397418701683E-4</v>
      </c>
    </row>
    <row r="314" spans="2:18">
      <c r="B314" s="98" t="s">
        <v>3232</v>
      </c>
      <c r="C314" s="100" t="s">
        <v>2883</v>
      </c>
      <c r="D314" s="99">
        <v>9439</v>
      </c>
      <c r="E314" s="99"/>
      <c r="F314" s="99" t="s">
        <v>662</v>
      </c>
      <c r="G314" s="129">
        <v>44953</v>
      </c>
      <c r="H314" s="99"/>
      <c r="I314" s="102">
        <v>1.290000000894957</v>
      </c>
      <c r="J314" s="100" t="s">
        <v>947</v>
      </c>
      <c r="K314" s="100" t="s">
        <v>128</v>
      </c>
      <c r="L314" s="101">
        <v>7.5109000000000009E-2</v>
      </c>
      <c r="M314" s="101">
        <v>7.9200000032950704E-2</v>
      </c>
      <c r="N314" s="102">
        <v>264.72098600000004</v>
      </c>
      <c r="O314" s="113">
        <v>100.39</v>
      </c>
      <c r="P314" s="102">
        <v>0.98328752800000008</v>
      </c>
      <c r="Q314" s="103">
        <v>6.7663031107455105E-5</v>
      </c>
      <c r="R314" s="103">
        <v>2.4371221831863202E-6</v>
      </c>
    </row>
    <row r="315" spans="2:18">
      <c r="B315" s="98" t="s">
        <v>3232</v>
      </c>
      <c r="C315" s="100" t="s">
        <v>2883</v>
      </c>
      <c r="D315" s="99">
        <v>9447</v>
      </c>
      <c r="E315" s="99"/>
      <c r="F315" s="99" t="s">
        <v>662</v>
      </c>
      <c r="G315" s="129">
        <v>44959</v>
      </c>
      <c r="H315" s="99"/>
      <c r="I315" s="102">
        <v>1.289999999746718</v>
      </c>
      <c r="J315" s="100" t="s">
        <v>947</v>
      </c>
      <c r="K315" s="100" t="s">
        <v>128</v>
      </c>
      <c r="L315" s="101">
        <v>7.5109000000000009E-2</v>
      </c>
      <c r="M315" s="101">
        <v>7.9199999968882523E-2</v>
      </c>
      <c r="N315" s="102">
        <v>148.80982100000003</v>
      </c>
      <c r="O315" s="113">
        <v>100.39</v>
      </c>
      <c r="P315" s="102">
        <v>0.55274366599999991</v>
      </c>
      <c r="Q315" s="103">
        <v>3.803598723872634E-5</v>
      </c>
      <c r="R315" s="103">
        <v>1.3699999355878435E-6</v>
      </c>
    </row>
    <row r="316" spans="2:18">
      <c r="B316" s="98" t="s">
        <v>3232</v>
      </c>
      <c r="C316" s="100" t="s">
        <v>2883</v>
      </c>
      <c r="D316" s="99">
        <v>9467</v>
      </c>
      <c r="E316" s="99"/>
      <c r="F316" s="99" t="s">
        <v>662</v>
      </c>
      <c r="G316" s="129">
        <v>44966</v>
      </c>
      <c r="H316" s="99"/>
      <c r="I316" s="102">
        <v>1.2899999994684097</v>
      </c>
      <c r="J316" s="100" t="s">
        <v>947</v>
      </c>
      <c r="K316" s="100" t="s">
        <v>128</v>
      </c>
      <c r="L316" s="101">
        <v>7.5109000000000009E-2</v>
      </c>
      <c r="M316" s="101">
        <v>7.9700000000966525E-2</v>
      </c>
      <c r="N316" s="102">
        <v>222.96820000000002</v>
      </c>
      <c r="O316" s="113">
        <v>100.33</v>
      </c>
      <c r="P316" s="102">
        <v>0.82770473600000016</v>
      </c>
      <c r="Q316" s="103">
        <v>5.6956901928441758E-5</v>
      </c>
      <c r="R316" s="103">
        <v>2.0515032640930404E-6</v>
      </c>
    </row>
    <row r="317" spans="2:18">
      <c r="B317" s="98" t="s">
        <v>3232</v>
      </c>
      <c r="C317" s="100" t="s">
        <v>2883</v>
      </c>
      <c r="D317" s="99">
        <v>9491</v>
      </c>
      <c r="E317" s="99"/>
      <c r="F317" s="99" t="s">
        <v>662</v>
      </c>
      <c r="G317" s="129">
        <v>44986</v>
      </c>
      <c r="H317" s="99"/>
      <c r="I317" s="102">
        <v>1.2899999998509215</v>
      </c>
      <c r="J317" s="100" t="s">
        <v>947</v>
      </c>
      <c r="K317" s="100" t="s">
        <v>128</v>
      </c>
      <c r="L317" s="101">
        <v>7.5109000000000009E-2</v>
      </c>
      <c r="M317" s="101">
        <v>7.9699999991800677E-2</v>
      </c>
      <c r="N317" s="102">
        <v>867.34661800000015</v>
      </c>
      <c r="O317" s="113">
        <v>100.33</v>
      </c>
      <c r="P317" s="102">
        <v>3.2197727120000001</v>
      </c>
      <c r="Q317" s="103">
        <v>2.2156243719892996E-4</v>
      </c>
      <c r="R317" s="103">
        <v>7.9803508920670232E-6</v>
      </c>
    </row>
    <row r="318" spans="2:18">
      <c r="B318" s="98" t="s">
        <v>3232</v>
      </c>
      <c r="C318" s="100" t="s">
        <v>2883</v>
      </c>
      <c r="D318" s="99">
        <v>9510</v>
      </c>
      <c r="E318" s="99"/>
      <c r="F318" s="99" t="s">
        <v>662</v>
      </c>
      <c r="G318" s="129">
        <v>44994</v>
      </c>
      <c r="H318" s="99"/>
      <c r="I318" s="102">
        <v>1.2900000005250969</v>
      </c>
      <c r="J318" s="100" t="s">
        <v>947</v>
      </c>
      <c r="K318" s="100" t="s">
        <v>128</v>
      </c>
      <c r="L318" s="101">
        <v>7.5109000000000009E-2</v>
      </c>
      <c r="M318" s="101">
        <v>7.9699999995067286E-2</v>
      </c>
      <c r="N318" s="102">
        <v>169.29420099999999</v>
      </c>
      <c r="O318" s="113">
        <v>100.33</v>
      </c>
      <c r="P318" s="102">
        <v>0.62845562300000002</v>
      </c>
      <c r="Q318" s="103">
        <v>4.3245959251813144E-5</v>
      </c>
      <c r="R318" s="103">
        <v>1.557655412427319E-6</v>
      </c>
    </row>
    <row r="319" spans="2:18">
      <c r="B319" s="98" t="s">
        <v>3232</v>
      </c>
      <c r="C319" s="100" t="s">
        <v>2883</v>
      </c>
      <c r="D319" s="99">
        <v>9560</v>
      </c>
      <c r="E319" s="99"/>
      <c r="F319" s="99" t="s">
        <v>662</v>
      </c>
      <c r="G319" s="129">
        <v>45058</v>
      </c>
      <c r="H319" s="99"/>
      <c r="I319" s="102">
        <v>1.2899999998499061</v>
      </c>
      <c r="J319" s="100" t="s">
        <v>947</v>
      </c>
      <c r="K319" s="100" t="s">
        <v>128</v>
      </c>
      <c r="L319" s="101">
        <v>7.5109000000000009E-2</v>
      </c>
      <c r="M319" s="101">
        <v>7.9699999989905429E-2</v>
      </c>
      <c r="N319" s="102">
        <v>915.32168500000012</v>
      </c>
      <c r="O319" s="113">
        <v>100.33</v>
      </c>
      <c r="P319" s="102">
        <v>3.3978662190000004</v>
      </c>
      <c r="Q319" s="103">
        <v>2.3381759773034351E-4</v>
      </c>
      <c r="R319" s="103">
        <v>8.421763626624915E-6</v>
      </c>
    </row>
    <row r="320" spans="2:18">
      <c r="B320" s="98" t="s">
        <v>3233</v>
      </c>
      <c r="C320" s="100" t="s">
        <v>2883</v>
      </c>
      <c r="D320" s="99">
        <v>9606</v>
      </c>
      <c r="E320" s="99"/>
      <c r="F320" s="99" t="s">
        <v>662</v>
      </c>
      <c r="G320" s="129">
        <v>44136</v>
      </c>
      <c r="H320" s="99"/>
      <c r="I320" s="102">
        <v>5.0000000002274697E-2</v>
      </c>
      <c r="J320" s="100" t="s">
        <v>947</v>
      </c>
      <c r="K320" s="100" t="s">
        <v>128</v>
      </c>
      <c r="L320" s="101">
        <v>7.0095999999999992E-2</v>
      </c>
      <c r="M320" s="101">
        <v>0</v>
      </c>
      <c r="N320" s="102">
        <v>62904.253162000008</v>
      </c>
      <c r="O320" s="113">
        <v>84.997694999999993</v>
      </c>
      <c r="P320" s="102">
        <v>197.82850603100002</v>
      </c>
      <c r="Q320" s="103">
        <v>1.3613186353276845E-2</v>
      </c>
      <c r="R320" s="103">
        <v>4.9032681365888215E-4</v>
      </c>
    </row>
    <row r="321" spans="2:18">
      <c r="B321" s="98" t="s">
        <v>3234</v>
      </c>
      <c r="C321" s="100" t="s">
        <v>2883</v>
      </c>
      <c r="D321" s="99">
        <v>6588</v>
      </c>
      <c r="E321" s="99"/>
      <c r="F321" s="99" t="s">
        <v>662</v>
      </c>
      <c r="G321" s="129">
        <v>43397</v>
      </c>
      <c r="H321" s="99"/>
      <c r="I321" s="102">
        <v>2.9999999997873165E-2</v>
      </c>
      <c r="J321" s="100" t="s">
        <v>947</v>
      </c>
      <c r="K321" s="100" t="s">
        <v>128</v>
      </c>
      <c r="L321" s="101">
        <v>7.0457000000000006E-2</v>
      </c>
      <c r="M321" s="101">
        <v>6.1200000000007401E-2</v>
      </c>
      <c r="N321" s="102">
        <v>58199.130000000012</v>
      </c>
      <c r="O321" s="113">
        <v>100.44</v>
      </c>
      <c r="P321" s="102">
        <v>216.28425748200004</v>
      </c>
      <c r="Q321" s="103">
        <v>1.4883183224975675E-2</v>
      </c>
      <c r="R321" s="103">
        <v>5.3607022033067431E-4</v>
      </c>
    </row>
    <row r="322" spans="2:18">
      <c r="B322" s="98" t="s">
        <v>3235</v>
      </c>
      <c r="C322" s="100" t="s">
        <v>2883</v>
      </c>
      <c r="D322" s="99" t="s">
        <v>3068</v>
      </c>
      <c r="E322" s="99"/>
      <c r="F322" s="99" t="s">
        <v>662</v>
      </c>
      <c r="G322" s="129">
        <v>44144</v>
      </c>
      <c r="H322" s="99"/>
      <c r="I322" s="102">
        <v>2.999999999898971E-2</v>
      </c>
      <c r="J322" s="100" t="s">
        <v>947</v>
      </c>
      <c r="K322" s="100" t="s">
        <v>128</v>
      </c>
      <c r="L322" s="101">
        <v>7.8763E-2</v>
      </c>
      <c r="M322" s="101">
        <v>0</v>
      </c>
      <c r="N322" s="102">
        <v>71166.800388000018</v>
      </c>
      <c r="O322" s="113">
        <v>75.180498</v>
      </c>
      <c r="P322" s="102">
        <v>197.96315174000003</v>
      </c>
      <c r="Q322" s="103">
        <v>1.362245173754861E-2</v>
      </c>
      <c r="R322" s="103">
        <v>4.9066053907991154E-4</v>
      </c>
    </row>
    <row r="323" spans="2:18">
      <c r="B323" s="98" t="s">
        <v>3236</v>
      </c>
      <c r="C323" s="100" t="s">
        <v>2883</v>
      </c>
      <c r="D323" s="99">
        <v>6826</v>
      </c>
      <c r="E323" s="99"/>
      <c r="F323" s="99" t="s">
        <v>662</v>
      </c>
      <c r="G323" s="129">
        <v>43550</v>
      </c>
      <c r="H323" s="99"/>
      <c r="I323" s="102">
        <v>2.1500000000004551</v>
      </c>
      <c r="J323" s="100" t="s">
        <v>898</v>
      </c>
      <c r="K323" s="100" t="s">
        <v>128</v>
      </c>
      <c r="L323" s="101">
        <v>8.2025000000000001E-2</v>
      </c>
      <c r="M323" s="101">
        <v>8.5000000000136383E-2</v>
      </c>
      <c r="N323" s="102">
        <v>29617.043591000005</v>
      </c>
      <c r="O323" s="113">
        <v>100.36</v>
      </c>
      <c r="P323" s="102">
        <v>109.97745827300001</v>
      </c>
      <c r="Q323" s="103">
        <v>7.5678862675911474E-3</v>
      </c>
      <c r="R323" s="103">
        <v>2.725840566215096E-4</v>
      </c>
    </row>
    <row r="324" spans="2:18">
      <c r="B324" s="98" t="s">
        <v>3237</v>
      </c>
      <c r="C324" s="100" t="s">
        <v>2883</v>
      </c>
      <c r="D324" s="99">
        <v>6528</v>
      </c>
      <c r="E324" s="99"/>
      <c r="F324" s="99" t="s">
        <v>662</v>
      </c>
      <c r="G324" s="129">
        <v>43373</v>
      </c>
      <c r="H324" s="99"/>
      <c r="I324" s="102">
        <v>4.3800000000002104</v>
      </c>
      <c r="J324" s="100" t="s">
        <v>898</v>
      </c>
      <c r="K324" s="100" t="s">
        <v>131</v>
      </c>
      <c r="L324" s="101">
        <v>3.032E-2</v>
      </c>
      <c r="M324" s="101">
        <v>8.0899999999958949E-2</v>
      </c>
      <c r="N324" s="102">
        <v>50515.690106000009</v>
      </c>
      <c r="O324" s="113">
        <v>80.540000000000006</v>
      </c>
      <c r="P324" s="102">
        <v>190.02899524200004</v>
      </c>
      <c r="Q324" s="103">
        <v>1.3076478090320989E-2</v>
      </c>
      <c r="R324" s="103">
        <v>4.7099537679978174E-4</v>
      </c>
    </row>
    <row r="325" spans="2:18">
      <c r="B325" s="98" t="s">
        <v>3238</v>
      </c>
      <c r="C325" s="100" t="s">
        <v>2883</v>
      </c>
      <c r="D325" s="99">
        <v>8860</v>
      </c>
      <c r="E325" s="99"/>
      <c r="F325" s="99" t="s">
        <v>662</v>
      </c>
      <c r="G325" s="129">
        <v>44585</v>
      </c>
      <c r="H325" s="99"/>
      <c r="I325" s="102">
        <v>2.5900000000065257</v>
      </c>
      <c r="J325" s="100" t="s">
        <v>1034</v>
      </c>
      <c r="K325" s="100" t="s">
        <v>130</v>
      </c>
      <c r="L325" s="101">
        <v>6.1120000000000001E-2</v>
      </c>
      <c r="M325" s="101">
        <v>6.960000000042417E-2</v>
      </c>
      <c r="N325" s="102">
        <v>3046.2354560000003</v>
      </c>
      <c r="O325" s="113">
        <v>100.15</v>
      </c>
      <c r="P325" s="102">
        <v>12.259658988000002</v>
      </c>
      <c r="Q325" s="103">
        <v>8.43624742356984E-4</v>
      </c>
      <c r="R325" s="103">
        <v>3.038611395664357E-5</v>
      </c>
    </row>
    <row r="326" spans="2:18">
      <c r="B326" s="98" t="s">
        <v>3238</v>
      </c>
      <c r="C326" s="100" t="s">
        <v>2883</v>
      </c>
      <c r="D326" s="99">
        <v>8977</v>
      </c>
      <c r="E326" s="99"/>
      <c r="F326" s="99" t="s">
        <v>662</v>
      </c>
      <c r="G326" s="129">
        <v>44553</v>
      </c>
      <c r="H326" s="99"/>
      <c r="I326" s="102">
        <v>2.589999999679002</v>
      </c>
      <c r="J326" s="100" t="s">
        <v>1034</v>
      </c>
      <c r="K326" s="100" t="s">
        <v>130</v>
      </c>
      <c r="L326" s="101">
        <v>6.1120000000000001E-2</v>
      </c>
      <c r="M326" s="101">
        <v>6.9499999995019004E-2</v>
      </c>
      <c r="N326" s="102">
        <v>448.91890500000011</v>
      </c>
      <c r="O326" s="113">
        <v>100.16</v>
      </c>
      <c r="P326" s="102">
        <v>1.8068669620000002</v>
      </c>
      <c r="Q326" s="103">
        <v>1.243360583506139E-4</v>
      </c>
      <c r="R326" s="103">
        <v>4.478400701485023E-6</v>
      </c>
    </row>
    <row r="327" spans="2:18">
      <c r="B327" s="98" t="s">
        <v>3238</v>
      </c>
      <c r="C327" s="100" t="s">
        <v>2883</v>
      </c>
      <c r="D327" s="99">
        <v>8978</v>
      </c>
      <c r="E327" s="99"/>
      <c r="F327" s="99" t="s">
        <v>662</v>
      </c>
      <c r="G327" s="129">
        <v>44553</v>
      </c>
      <c r="H327" s="99"/>
      <c r="I327" s="102">
        <v>2.589999999602989</v>
      </c>
      <c r="J327" s="100" t="s">
        <v>1034</v>
      </c>
      <c r="K327" s="100" t="s">
        <v>130</v>
      </c>
      <c r="L327" s="101">
        <v>6.1120000000000001E-2</v>
      </c>
      <c r="M327" s="101">
        <v>7.0599999990161033E-2</v>
      </c>
      <c r="N327" s="102">
        <v>577.18145900000013</v>
      </c>
      <c r="O327" s="113">
        <v>99.91</v>
      </c>
      <c r="P327" s="102">
        <v>2.3173161880000004</v>
      </c>
      <c r="Q327" s="103">
        <v>1.5946163543167945E-4</v>
      </c>
      <c r="R327" s="103">
        <v>5.743571973010484E-6</v>
      </c>
    </row>
    <row r="328" spans="2:18">
      <c r="B328" s="98" t="s">
        <v>3238</v>
      </c>
      <c r="C328" s="100" t="s">
        <v>2883</v>
      </c>
      <c r="D328" s="99">
        <v>8979</v>
      </c>
      <c r="E328" s="99"/>
      <c r="F328" s="99" t="s">
        <v>662</v>
      </c>
      <c r="G328" s="129">
        <v>44553</v>
      </c>
      <c r="H328" s="99"/>
      <c r="I328" s="102">
        <v>2.5900000000876195</v>
      </c>
      <c r="J328" s="100" t="s">
        <v>1034</v>
      </c>
      <c r="K328" s="100" t="s">
        <v>130</v>
      </c>
      <c r="L328" s="101">
        <v>6.1120000000000001E-2</v>
      </c>
      <c r="M328" s="101">
        <v>6.9500000002536366E-2</v>
      </c>
      <c r="N328" s="102">
        <v>2693.5134060000005</v>
      </c>
      <c r="O328" s="113">
        <v>100.17</v>
      </c>
      <c r="P328" s="102">
        <v>10.842284095000002</v>
      </c>
      <c r="Q328" s="103">
        <v>7.4609082806941776E-4</v>
      </c>
      <c r="R328" s="103">
        <v>2.6873086794946838E-5</v>
      </c>
    </row>
    <row r="329" spans="2:18">
      <c r="B329" s="98" t="s">
        <v>3238</v>
      </c>
      <c r="C329" s="100" t="s">
        <v>2883</v>
      </c>
      <c r="D329" s="99">
        <v>8918</v>
      </c>
      <c r="E329" s="99"/>
      <c r="F329" s="99" t="s">
        <v>662</v>
      </c>
      <c r="G329" s="129">
        <v>44553</v>
      </c>
      <c r="H329" s="99"/>
      <c r="I329" s="102">
        <v>2.5899999996383438</v>
      </c>
      <c r="J329" s="100" t="s">
        <v>1034</v>
      </c>
      <c r="K329" s="100" t="s">
        <v>130</v>
      </c>
      <c r="L329" s="101">
        <v>6.1120000000000001E-2</v>
      </c>
      <c r="M329" s="101">
        <v>6.9599999995866788E-2</v>
      </c>
      <c r="N329" s="102">
        <v>384.78763300000008</v>
      </c>
      <c r="O329" s="113">
        <v>100.14</v>
      </c>
      <c r="P329" s="102">
        <v>1.5484338840000003</v>
      </c>
      <c r="Q329" s="103">
        <v>1.0655248549123217E-4</v>
      </c>
      <c r="R329" s="103">
        <v>3.8378627415009314E-6</v>
      </c>
    </row>
    <row r="330" spans="2:18">
      <c r="B330" s="98" t="s">
        <v>3238</v>
      </c>
      <c r="C330" s="100" t="s">
        <v>2883</v>
      </c>
      <c r="D330" s="99">
        <v>9037</v>
      </c>
      <c r="E330" s="99"/>
      <c r="F330" s="99" t="s">
        <v>662</v>
      </c>
      <c r="G330" s="129">
        <v>44671</v>
      </c>
      <c r="H330" s="99"/>
      <c r="I330" s="102">
        <v>2.5900000005992552</v>
      </c>
      <c r="J330" s="100" t="s">
        <v>1034</v>
      </c>
      <c r="K330" s="100" t="s">
        <v>130</v>
      </c>
      <c r="L330" s="101">
        <v>6.1120000000000001E-2</v>
      </c>
      <c r="M330" s="101">
        <v>6.9600000015704627E-2</v>
      </c>
      <c r="N330" s="102">
        <v>240.49227600000006</v>
      </c>
      <c r="O330" s="113">
        <v>100.15</v>
      </c>
      <c r="P330" s="102">
        <v>0.9678678380000002</v>
      </c>
      <c r="Q330" s="103">
        <v>6.6601954937538205E-5</v>
      </c>
      <c r="R330" s="103">
        <v>2.3989037908171085E-6</v>
      </c>
    </row>
    <row r="331" spans="2:18">
      <c r="B331" s="98" t="s">
        <v>3238</v>
      </c>
      <c r="C331" s="100" t="s">
        <v>2883</v>
      </c>
      <c r="D331" s="99">
        <v>9130</v>
      </c>
      <c r="E331" s="99"/>
      <c r="F331" s="99" t="s">
        <v>662</v>
      </c>
      <c r="G331" s="129">
        <v>44742</v>
      </c>
      <c r="H331" s="99"/>
      <c r="I331" s="102">
        <v>2.5900000002083612</v>
      </c>
      <c r="J331" s="100" t="s">
        <v>1034</v>
      </c>
      <c r="K331" s="100" t="s">
        <v>130</v>
      </c>
      <c r="L331" s="101">
        <v>6.1120000000000001E-2</v>
      </c>
      <c r="M331" s="101">
        <v>6.9600000003857257E-2</v>
      </c>
      <c r="N331" s="102">
        <v>1442.9536330000003</v>
      </c>
      <c r="O331" s="113">
        <v>100.15</v>
      </c>
      <c r="P331" s="102">
        <v>5.8072068810000017</v>
      </c>
      <c r="Q331" s="103">
        <v>3.9961171950970829E-4</v>
      </c>
      <c r="R331" s="103">
        <v>1.4393422380556569E-5</v>
      </c>
    </row>
    <row r="332" spans="2:18">
      <c r="B332" s="98" t="s">
        <v>3238</v>
      </c>
      <c r="C332" s="100" t="s">
        <v>2883</v>
      </c>
      <c r="D332" s="99">
        <v>9313</v>
      </c>
      <c r="E332" s="99"/>
      <c r="F332" s="99" t="s">
        <v>662</v>
      </c>
      <c r="G332" s="129">
        <v>44886</v>
      </c>
      <c r="H332" s="99"/>
      <c r="I332" s="102">
        <v>2.5899999996182586</v>
      </c>
      <c r="J332" s="100" t="s">
        <v>1034</v>
      </c>
      <c r="K332" s="100" t="s">
        <v>130</v>
      </c>
      <c r="L332" s="101">
        <v>6.1120000000000001E-2</v>
      </c>
      <c r="M332" s="101">
        <v>6.9499999988472172E-2</v>
      </c>
      <c r="N332" s="102">
        <v>657.34554400000013</v>
      </c>
      <c r="O332" s="113">
        <v>100.16</v>
      </c>
      <c r="P332" s="102">
        <v>2.6457695390000002</v>
      </c>
      <c r="Q332" s="103">
        <v>1.8206351806845472E-4</v>
      </c>
      <c r="R332" s="103">
        <v>6.5576583160887444E-6</v>
      </c>
    </row>
    <row r="333" spans="2:18">
      <c r="B333" s="98" t="s">
        <v>3238</v>
      </c>
      <c r="C333" s="100" t="s">
        <v>2883</v>
      </c>
      <c r="D333" s="99">
        <v>9496</v>
      </c>
      <c r="E333" s="99"/>
      <c r="F333" s="99" t="s">
        <v>662</v>
      </c>
      <c r="G333" s="129">
        <v>44985</v>
      </c>
      <c r="H333" s="99"/>
      <c r="I333" s="102">
        <v>2.5899999999564209</v>
      </c>
      <c r="J333" s="100" t="s">
        <v>1034</v>
      </c>
      <c r="K333" s="100" t="s">
        <v>130</v>
      </c>
      <c r="L333" s="101">
        <v>6.1120000000000001E-2</v>
      </c>
      <c r="M333" s="101">
        <v>6.9500000000242104E-2</v>
      </c>
      <c r="N333" s="102">
        <v>1026.1003640000001</v>
      </c>
      <c r="O333" s="113">
        <v>100.17</v>
      </c>
      <c r="P333" s="102">
        <v>4.1303940020000001</v>
      </c>
      <c r="Q333" s="103">
        <v>2.842250815606521E-4</v>
      </c>
      <c r="R333" s="103">
        <v>1.0237366549384243E-5</v>
      </c>
    </row>
    <row r="334" spans="2:18">
      <c r="B334" s="98" t="s">
        <v>3238</v>
      </c>
      <c r="C334" s="100" t="s">
        <v>2883</v>
      </c>
      <c r="D334" s="99">
        <v>9547</v>
      </c>
      <c r="E334" s="99"/>
      <c r="F334" s="99" t="s">
        <v>662</v>
      </c>
      <c r="G334" s="129">
        <v>45036</v>
      </c>
      <c r="H334" s="99"/>
      <c r="I334" s="102">
        <v>2.5900000008985238</v>
      </c>
      <c r="J334" s="100" t="s">
        <v>1034</v>
      </c>
      <c r="K334" s="100" t="s">
        <v>130</v>
      </c>
      <c r="L334" s="101">
        <v>6.1120000000000001E-2</v>
      </c>
      <c r="M334" s="101">
        <v>6.9400000035321291E-2</v>
      </c>
      <c r="N334" s="102">
        <v>240.49227600000006</v>
      </c>
      <c r="O334" s="113">
        <v>100.19</v>
      </c>
      <c r="P334" s="102">
        <v>0.96825440700000021</v>
      </c>
      <c r="Q334" s="103">
        <v>6.6628555936256638E-5</v>
      </c>
      <c r="R334" s="103">
        <v>2.3998619193994456E-6</v>
      </c>
    </row>
    <row r="335" spans="2:18">
      <c r="B335" s="98" t="s">
        <v>3238</v>
      </c>
      <c r="C335" s="100" t="s">
        <v>2883</v>
      </c>
      <c r="D335" s="99">
        <v>8829</v>
      </c>
      <c r="E335" s="99"/>
      <c r="F335" s="99" t="s">
        <v>662</v>
      </c>
      <c r="G335" s="129">
        <v>44553</v>
      </c>
      <c r="H335" s="99"/>
      <c r="I335" s="102">
        <v>2.5999999999914611</v>
      </c>
      <c r="J335" s="100" t="s">
        <v>1034</v>
      </c>
      <c r="K335" s="100" t="s">
        <v>130</v>
      </c>
      <c r="L335" s="101">
        <v>6.1180000000000005E-2</v>
      </c>
      <c r="M335" s="101">
        <v>6.929999999982922E-2</v>
      </c>
      <c r="N335" s="102">
        <v>29099.565063000002</v>
      </c>
      <c r="O335" s="113">
        <v>100.15</v>
      </c>
      <c r="P335" s="102">
        <v>117.11201230000002</v>
      </c>
      <c r="Q335" s="103">
        <v>8.0588368159507113E-3</v>
      </c>
      <c r="R335" s="103">
        <v>2.9026736836015193E-4</v>
      </c>
    </row>
    <row r="336" spans="2:18">
      <c r="B336" s="98" t="s">
        <v>3239</v>
      </c>
      <c r="C336" s="100" t="s">
        <v>2883</v>
      </c>
      <c r="D336" s="99">
        <v>7382</v>
      </c>
      <c r="E336" s="99"/>
      <c r="F336" s="99" t="s">
        <v>662</v>
      </c>
      <c r="G336" s="129">
        <v>43860</v>
      </c>
      <c r="H336" s="99"/>
      <c r="I336" s="102">
        <v>2.7900000000034688</v>
      </c>
      <c r="J336" s="100" t="s">
        <v>898</v>
      </c>
      <c r="K336" s="100" t="s">
        <v>128</v>
      </c>
      <c r="L336" s="101">
        <v>7.9430000000000001E-2</v>
      </c>
      <c r="M336" s="101">
        <v>8.5400000000075971E-2</v>
      </c>
      <c r="N336" s="102">
        <v>48948.688932000005</v>
      </c>
      <c r="O336" s="113">
        <v>100.28</v>
      </c>
      <c r="P336" s="102">
        <v>181.61726450300003</v>
      </c>
      <c r="Q336" s="103">
        <v>1.2497641094576553E-2</v>
      </c>
      <c r="R336" s="103">
        <v>4.5014652537103954E-4</v>
      </c>
    </row>
    <row r="337" spans="2:18">
      <c r="B337" s="98" t="s">
        <v>3240</v>
      </c>
      <c r="C337" s="100" t="s">
        <v>2883</v>
      </c>
      <c r="D337" s="99">
        <v>9158</v>
      </c>
      <c r="E337" s="99"/>
      <c r="F337" s="99" t="s">
        <v>662</v>
      </c>
      <c r="G337" s="129">
        <v>44179</v>
      </c>
      <c r="H337" s="99"/>
      <c r="I337" s="102">
        <v>2.6799999999892732</v>
      </c>
      <c r="J337" s="100" t="s">
        <v>898</v>
      </c>
      <c r="K337" s="100" t="s">
        <v>128</v>
      </c>
      <c r="L337" s="101">
        <v>7.8274999999999997E-2</v>
      </c>
      <c r="M337" s="101">
        <v>8.2499999999573373E-2</v>
      </c>
      <c r="N337" s="102">
        <v>22161.325856000003</v>
      </c>
      <c r="O337" s="113">
        <v>100.05</v>
      </c>
      <c r="P337" s="102">
        <v>82.037906566000018</v>
      </c>
      <c r="Q337" s="103">
        <v>5.6452800080321521E-3</v>
      </c>
      <c r="R337" s="103">
        <v>2.0333462620118303E-4</v>
      </c>
    </row>
    <row r="338" spans="2:18">
      <c r="B338" s="98" t="s">
        <v>3241</v>
      </c>
      <c r="C338" s="100" t="s">
        <v>2883</v>
      </c>
      <c r="D338" s="99">
        <v>7823</v>
      </c>
      <c r="E338" s="99"/>
      <c r="F338" s="99" t="s">
        <v>662</v>
      </c>
      <c r="G338" s="129">
        <v>44027</v>
      </c>
      <c r="H338" s="99"/>
      <c r="I338" s="102">
        <v>3.6099999999925916</v>
      </c>
      <c r="J338" s="100" t="s">
        <v>1034</v>
      </c>
      <c r="K338" s="100" t="s">
        <v>130</v>
      </c>
      <c r="L338" s="101">
        <v>2.35E-2</v>
      </c>
      <c r="M338" s="101">
        <v>2.4299999999953789E-2</v>
      </c>
      <c r="N338" s="102">
        <v>33967.128939000002</v>
      </c>
      <c r="O338" s="113">
        <v>99.88</v>
      </c>
      <c r="P338" s="102">
        <v>136.33310834100001</v>
      </c>
      <c r="Q338" s="103">
        <v>9.3814993966374518E-3</v>
      </c>
      <c r="R338" s="103">
        <v>3.3790771588083749E-4</v>
      </c>
    </row>
    <row r="339" spans="2:18">
      <c r="B339" s="98" t="s">
        <v>3241</v>
      </c>
      <c r="C339" s="100" t="s">
        <v>2883</v>
      </c>
      <c r="D339" s="99">
        <v>7993</v>
      </c>
      <c r="E339" s="99"/>
      <c r="F339" s="99" t="s">
        <v>662</v>
      </c>
      <c r="G339" s="129">
        <v>44119</v>
      </c>
      <c r="H339" s="99"/>
      <c r="I339" s="102">
        <v>3.6100000000128354</v>
      </c>
      <c r="J339" s="100" t="s">
        <v>1034</v>
      </c>
      <c r="K339" s="100" t="s">
        <v>130</v>
      </c>
      <c r="L339" s="101">
        <v>2.35E-2</v>
      </c>
      <c r="M339" s="101">
        <v>2.4300000000091682E-2</v>
      </c>
      <c r="N339" s="102">
        <v>33967.128960000009</v>
      </c>
      <c r="O339" s="113">
        <v>99.88</v>
      </c>
      <c r="P339" s="102">
        <v>136.33310842500003</v>
      </c>
      <c r="Q339" s="103">
        <v>9.3814994024177499E-3</v>
      </c>
      <c r="R339" s="103">
        <v>3.3790771608903532E-4</v>
      </c>
    </row>
    <row r="340" spans="2:18">
      <c r="B340" s="98" t="s">
        <v>3241</v>
      </c>
      <c r="C340" s="100" t="s">
        <v>2883</v>
      </c>
      <c r="D340" s="99">
        <v>8187</v>
      </c>
      <c r="E340" s="99"/>
      <c r="F340" s="99" t="s">
        <v>662</v>
      </c>
      <c r="G340" s="129">
        <v>44211</v>
      </c>
      <c r="H340" s="99"/>
      <c r="I340" s="102">
        <v>3.6099999999925916</v>
      </c>
      <c r="J340" s="100" t="s">
        <v>1034</v>
      </c>
      <c r="K340" s="100" t="s">
        <v>130</v>
      </c>
      <c r="L340" s="101">
        <v>2.35E-2</v>
      </c>
      <c r="M340" s="101">
        <v>2.4299999999953789E-2</v>
      </c>
      <c r="N340" s="102">
        <v>33967.128939000002</v>
      </c>
      <c r="O340" s="113">
        <v>99.88</v>
      </c>
      <c r="P340" s="102">
        <v>136.33310834100001</v>
      </c>
      <c r="Q340" s="103">
        <v>9.3814993966374518E-3</v>
      </c>
      <c r="R340" s="103">
        <v>3.3790771588083749E-4</v>
      </c>
    </row>
    <row r="341" spans="2:18">
      <c r="B341" s="107"/>
      <c r="C341" s="107"/>
      <c r="D341" s="107"/>
      <c r="E341" s="107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</row>
    <row r="342" spans="2:18">
      <c r="B342" s="107"/>
      <c r="C342" s="107"/>
      <c r="D342" s="107"/>
      <c r="E342" s="107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</row>
    <row r="343" spans="2:18">
      <c r="B343" s="107"/>
      <c r="C343" s="107"/>
      <c r="D343" s="107"/>
      <c r="E343" s="107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</row>
    <row r="344" spans="2:18">
      <c r="B344" s="120" t="s">
        <v>214</v>
      </c>
      <c r="C344" s="107"/>
      <c r="D344" s="107"/>
      <c r="E344" s="107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</row>
    <row r="345" spans="2:18">
      <c r="B345" s="120" t="s">
        <v>108</v>
      </c>
      <c r="C345" s="107"/>
      <c r="D345" s="107"/>
      <c r="E345" s="107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</row>
    <row r="346" spans="2:18">
      <c r="B346" s="120" t="s">
        <v>197</v>
      </c>
      <c r="C346" s="107"/>
      <c r="D346" s="107"/>
      <c r="E346" s="107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</row>
    <row r="347" spans="2:18">
      <c r="B347" s="120" t="s">
        <v>205</v>
      </c>
      <c r="C347" s="107"/>
      <c r="D347" s="107"/>
      <c r="E347" s="107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</row>
    <row r="348" spans="2:18">
      <c r="B348" s="107"/>
      <c r="C348" s="107"/>
      <c r="D348" s="107"/>
      <c r="E348" s="107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</row>
    <row r="349" spans="2:18">
      <c r="B349" s="107"/>
      <c r="C349" s="107"/>
      <c r="D349" s="107"/>
      <c r="E349" s="107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</row>
    <row r="350" spans="2:18">
      <c r="B350" s="107"/>
      <c r="C350" s="107"/>
      <c r="D350" s="107"/>
      <c r="E350" s="107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</row>
    <row r="351" spans="2:18">
      <c r="B351" s="107"/>
      <c r="C351" s="107"/>
      <c r="D351" s="107"/>
      <c r="E351" s="107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</row>
    <row r="352" spans="2:18">
      <c r="B352" s="107"/>
      <c r="C352" s="107"/>
      <c r="D352" s="107"/>
      <c r="E352" s="107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</row>
    <row r="353" spans="2:18">
      <c r="B353" s="107"/>
      <c r="C353" s="107"/>
      <c r="D353" s="107"/>
      <c r="E353" s="107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</row>
    <row r="354" spans="2:18">
      <c r="B354" s="107"/>
      <c r="C354" s="107"/>
      <c r="D354" s="107"/>
      <c r="E354" s="107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</row>
    <row r="355" spans="2:18">
      <c r="B355" s="107"/>
      <c r="C355" s="107"/>
      <c r="D355" s="107"/>
      <c r="E355" s="107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</row>
    <row r="356" spans="2:18">
      <c r="B356" s="107"/>
      <c r="C356" s="107"/>
      <c r="D356" s="107"/>
      <c r="E356" s="107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</row>
    <row r="357" spans="2:18">
      <c r="B357" s="107"/>
      <c r="C357" s="107"/>
      <c r="D357" s="107"/>
      <c r="E357" s="107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</row>
    <row r="358" spans="2:18">
      <c r="B358" s="107"/>
      <c r="C358" s="107"/>
      <c r="D358" s="107"/>
      <c r="E358" s="107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</row>
    <row r="359" spans="2:18">
      <c r="B359" s="107"/>
      <c r="C359" s="107"/>
      <c r="D359" s="107"/>
      <c r="E359" s="107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</row>
    <row r="360" spans="2:18">
      <c r="B360" s="107"/>
      <c r="C360" s="107"/>
      <c r="D360" s="107"/>
      <c r="E360" s="107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</row>
    <row r="361" spans="2:18">
      <c r="B361" s="107"/>
      <c r="C361" s="107"/>
      <c r="D361" s="107"/>
      <c r="E361" s="107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</row>
    <row r="362" spans="2:18">
      <c r="B362" s="107"/>
      <c r="C362" s="107"/>
      <c r="D362" s="107"/>
      <c r="E362" s="107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</row>
    <row r="363" spans="2:18">
      <c r="B363" s="107"/>
      <c r="C363" s="107"/>
      <c r="D363" s="107"/>
      <c r="E363" s="107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</row>
    <row r="364" spans="2:18">
      <c r="B364" s="107"/>
      <c r="C364" s="107"/>
      <c r="D364" s="107"/>
      <c r="E364" s="107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</row>
    <row r="365" spans="2:18">
      <c r="B365" s="107"/>
      <c r="C365" s="107"/>
      <c r="D365" s="107"/>
      <c r="E365" s="107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</row>
    <row r="366" spans="2:18">
      <c r="B366" s="107"/>
      <c r="C366" s="107"/>
      <c r="D366" s="107"/>
      <c r="E366" s="107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</row>
    <row r="367" spans="2:18">
      <c r="B367" s="107"/>
      <c r="C367" s="107"/>
      <c r="D367" s="107"/>
      <c r="E367" s="107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</row>
    <row r="368" spans="2:18">
      <c r="B368" s="107"/>
      <c r="C368" s="107"/>
      <c r="D368" s="107"/>
      <c r="E368" s="107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</row>
    <row r="369" spans="2:18">
      <c r="B369" s="107"/>
      <c r="C369" s="107"/>
      <c r="D369" s="107"/>
      <c r="E369" s="107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</row>
    <row r="370" spans="2:18">
      <c r="B370" s="107"/>
      <c r="C370" s="107"/>
      <c r="D370" s="107"/>
      <c r="E370" s="107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</row>
    <row r="371" spans="2:18">
      <c r="B371" s="107"/>
      <c r="C371" s="107"/>
      <c r="D371" s="107"/>
      <c r="E371" s="107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</row>
    <row r="372" spans="2:18">
      <c r="B372" s="107"/>
      <c r="C372" s="107"/>
      <c r="D372" s="107"/>
      <c r="E372" s="107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</row>
    <row r="373" spans="2:18">
      <c r="B373" s="107"/>
      <c r="C373" s="107"/>
      <c r="D373" s="107"/>
      <c r="E373" s="107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</row>
    <row r="374" spans="2:18">
      <c r="B374" s="107"/>
      <c r="C374" s="107"/>
      <c r="D374" s="107"/>
      <c r="E374" s="107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</row>
    <row r="375" spans="2:18">
      <c r="B375" s="107"/>
      <c r="C375" s="107"/>
      <c r="D375" s="107"/>
      <c r="E375" s="107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</row>
    <row r="376" spans="2:18">
      <c r="B376" s="107"/>
      <c r="C376" s="107"/>
      <c r="D376" s="107"/>
      <c r="E376" s="107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</row>
    <row r="377" spans="2:18">
      <c r="B377" s="107"/>
      <c r="C377" s="107"/>
      <c r="D377" s="107"/>
      <c r="E377" s="107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</row>
    <row r="378" spans="2:18">
      <c r="B378" s="107"/>
      <c r="C378" s="107"/>
      <c r="D378" s="107"/>
      <c r="E378" s="107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</row>
    <row r="379" spans="2:18">
      <c r="B379" s="107"/>
      <c r="C379" s="107"/>
      <c r="D379" s="107"/>
      <c r="E379" s="107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</row>
    <row r="380" spans="2:18">
      <c r="B380" s="107"/>
      <c r="C380" s="107"/>
      <c r="D380" s="107"/>
      <c r="E380" s="107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</row>
    <row r="381" spans="2:18">
      <c r="B381" s="107"/>
      <c r="C381" s="107"/>
      <c r="D381" s="107"/>
      <c r="E381" s="107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</row>
    <row r="382" spans="2:18">
      <c r="B382" s="107"/>
      <c r="C382" s="107"/>
      <c r="D382" s="107"/>
      <c r="E382" s="107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</row>
    <row r="383" spans="2:18">
      <c r="B383" s="107"/>
      <c r="C383" s="107"/>
      <c r="D383" s="107"/>
      <c r="E383" s="107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</row>
    <row r="384" spans="2:18">
      <c r="B384" s="107"/>
      <c r="C384" s="107"/>
      <c r="D384" s="107"/>
      <c r="E384" s="107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</row>
    <row r="385" spans="2:18">
      <c r="B385" s="107"/>
      <c r="C385" s="107"/>
      <c r="D385" s="107"/>
      <c r="E385" s="107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</row>
    <row r="386" spans="2:18">
      <c r="B386" s="107"/>
      <c r="C386" s="107"/>
      <c r="D386" s="107"/>
      <c r="E386" s="107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</row>
    <row r="387" spans="2:18">
      <c r="B387" s="107"/>
      <c r="C387" s="107"/>
      <c r="D387" s="107"/>
      <c r="E387" s="107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</row>
    <row r="388" spans="2:18">
      <c r="B388" s="107"/>
      <c r="C388" s="107"/>
      <c r="D388" s="107"/>
      <c r="E388" s="107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</row>
    <row r="389" spans="2:18">
      <c r="B389" s="107"/>
      <c r="C389" s="107"/>
      <c r="D389" s="107"/>
      <c r="E389" s="107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</row>
    <row r="390" spans="2:18">
      <c r="B390" s="107"/>
      <c r="C390" s="107"/>
      <c r="D390" s="107"/>
      <c r="E390" s="107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</row>
    <row r="391" spans="2:18">
      <c r="B391" s="107"/>
      <c r="C391" s="107"/>
      <c r="D391" s="107"/>
      <c r="E391" s="107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</row>
    <row r="392" spans="2:18">
      <c r="B392" s="107"/>
      <c r="C392" s="107"/>
      <c r="D392" s="107"/>
      <c r="E392" s="107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</row>
    <row r="393" spans="2:18">
      <c r="B393" s="107"/>
      <c r="C393" s="107"/>
      <c r="D393" s="107"/>
      <c r="E393" s="107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</row>
    <row r="394" spans="2:18">
      <c r="B394" s="107"/>
      <c r="C394" s="107"/>
      <c r="D394" s="107"/>
      <c r="E394" s="107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</row>
    <row r="395" spans="2:18">
      <c r="B395" s="107"/>
      <c r="C395" s="107"/>
      <c r="D395" s="107"/>
      <c r="E395" s="107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</row>
    <row r="396" spans="2:18">
      <c r="B396" s="107"/>
      <c r="C396" s="107"/>
      <c r="D396" s="107"/>
      <c r="E396" s="107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</row>
    <row r="397" spans="2:18">
      <c r="B397" s="107"/>
      <c r="C397" s="107"/>
      <c r="D397" s="107"/>
      <c r="E397" s="107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</row>
    <row r="398" spans="2:18">
      <c r="B398" s="107"/>
      <c r="C398" s="107"/>
      <c r="D398" s="107"/>
      <c r="E398" s="107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</row>
    <row r="399" spans="2:18">
      <c r="B399" s="107"/>
      <c r="C399" s="107"/>
      <c r="D399" s="107"/>
      <c r="E399" s="107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</row>
    <row r="400" spans="2:18">
      <c r="B400" s="107"/>
      <c r="C400" s="107"/>
      <c r="D400" s="107"/>
      <c r="E400" s="107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</row>
    <row r="401" spans="2:18">
      <c r="B401" s="107"/>
      <c r="C401" s="107"/>
      <c r="D401" s="107"/>
      <c r="E401" s="107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</row>
    <row r="402" spans="2:18">
      <c r="B402" s="107"/>
      <c r="C402" s="107"/>
      <c r="D402" s="107"/>
      <c r="E402" s="107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</row>
    <row r="403" spans="2:18">
      <c r="B403" s="107"/>
      <c r="C403" s="107"/>
      <c r="D403" s="107"/>
      <c r="E403" s="107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</row>
    <row r="404" spans="2:18">
      <c r="B404" s="107"/>
      <c r="C404" s="107"/>
      <c r="D404" s="107"/>
      <c r="E404" s="107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</row>
    <row r="405" spans="2:18">
      <c r="B405" s="107"/>
      <c r="C405" s="107"/>
      <c r="D405" s="107"/>
      <c r="E405" s="107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</row>
    <row r="406" spans="2:18">
      <c r="B406" s="107"/>
      <c r="C406" s="107"/>
      <c r="D406" s="107"/>
      <c r="E406" s="107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</row>
    <row r="407" spans="2:18">
      <c r="B407" s="107"/>
      <c r="C407" s="107"/>
      <c r="D407" s="107"/>
      <c r="E407" s="107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</row>
    <row r="408" spans="2:18">
      <c r="B408" s="107"/>
      <c r="C408" s="107"/>
      <c r="D408" s="107"/>
      <c r="E408" s="107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</row>
    <row r="409" spans="2:18">
      <c r="B409" s="107"/>
      <c r="C409" s="107"/>
      <c r="D409" s="107"/>
      <c r="E409" s="107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</row>
    <row r="410" spans="2:18">
      <c r="B410" s="107"/>
      <c r="C410" s="107"/>
      <c r="D410" s="107"/>
      <c r="E410" s="107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</row>
    <row r="411" spans="2:18">
      <c r="B411" s="107"/>
      <c r="C411" s="107"/>
      <c r="D411" s="107"/>
      <c r="E411" s="107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</row>
    <row r="412" spans="2:18">
      <c r="B412" s="107"/>
      <c r="C412" s="107"/>
      <c r="D412" s="107"/>
      <c r="E412" s="107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</row>
    <row r="413" spans="2:18">
      <c r="B413" s="107"/>
      <c r="C413" s="107"/>
      <c r="D413" s="107"/>
      <c r="E413" s="107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</row>
    <row r="414" spans="2:18">
      <c r="B414" s="107"/>
      <c r="C414" s="107"/>
      <c r="D414" s="107"/>
      <c r="E414" s="107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</row>
    <row r="415" spans="2:18">
      <c r="B415" s="107"/>
      <c r="C415" s="107"/>
      <c r="D415" s="107"/>
      <c r="E415" s="107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</row>
    <row r="416" spans="2:18">
      <c r="B416" s="107"/>
      <c r="C416" s="107"/>
      <c r="D416" s="107"/>
      <c r="E416" s="107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</row>
    <row r="417" spans="2:18">
      <c r="B417" s="107"/>
      <c r="C417" s="107"/>
      <c r="D417" s="107"/>
      <c r="E417" s="107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</row>
    <row r="418" spans="2:18">
      <c r="B418" s="107"/>
      <c r="C418" s="107"/>
      <c r="D418" s="107"/>
      <c r="E418" s="107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</row>
    <row r="419" spans="2:18">
      <c r="B419" s="107"/>
      <c r="C419" s="107"/>
      <c r="D419" s="107"/>
      <c r="E419" s="107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</row>
    <row r="420" spans="2:18">
      <c r="B420" s="107"/>
      <c r="C420" s="107"/>
      <c r="D420" s="107"/>
      <c r="E420" s="107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</row>
    <row r="421" spans="2:18">
      <c r="B421" s="107"/>
      <c r="C421" s="107"/>
      <c r="D421" s="107"/>
      <c r="E421" s="107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</row>
    <row r="422" spans="2:18">
      <c r="B422" s="107"/>
      <c r="C422" s="107"/>
      <c r="D422" s="107"/>
      <c r="E422" s="107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</row>
    <row r="423" spans="2:18">
      <c r="B423" s="107"/>
      <c r="C423" s="107"/>
      <c r="D423" s="107"/>
      <c r="E423" s="107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</row>
    <row r="424" spans="2:18">
      <c r="B424" s="107"/>
      <c r="C424" s="107"/>
      <c r="D424" s="107"/>
      <c r="E424" s="107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</row>
    <row r="425" spans="2:18">
      <c r="B425" s="107"/>
      <c r="C425" s="107"/>
      <c r="D425" s="107"/>
      <c r="E425" s="107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</row>
    <row r="426" spans="2:18">
      <c r="B426" s="107"/>
      <c r="C426" s="107"/>
      <c r="D426" s="107"/>
      <c r="E426" s="107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</row>
    <row r="427" spans="2:18">
      <c r="B427" s="107"/>
      <c r="C427" s="107"/>
      <c r="D427" s="107"/>
      <c r="E427" s="107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</row>
    <row r="428" spans="2:18">
      <c r="B428" s="107"/>
      <c r="C428" s="107"/>
      <c r="D428" s="107"/>
      <c r="E428" s="107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</row>
    <row r="429" spans="2:18">
      <c r="B429" s="107"/>
      <c r="C429" s="107"/>
      <c r="D429" s="107"/>
      <c r="E429" s="107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</row>
    <row r="430" spans="2:18">
      <c r="B430" s="107"/>
      <c r="C430" s="107"/>
      <c r="D430" s="107"/>
      <c r="E430" s="107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</row>
    <row r="431" spans="2:18">
      <c r="B431" s="107"/>
      <c r="C431" s="107"/>
      <c r="D431" s="107"/>
      <c r="E431" s="107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</row>
    <row r="432" spans="2:18">
      <c r="B432" s="107"/>
      <c r="C432" s="107"/>
      <c r="D432" s="107"/>
      <c r="E432" s="107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</row>
    <row r="433" spans="2:18">
      <c r="B433" s="107"/>
      <c r="C433" s="107"/>
      <c r="D433" s="107"/>
      <c r="E433" s="107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</row>
    <row r="434" spans="2:18">
      <c r="B434" s="107"/>
      <c r="C434" s="107"/>
      <c r="D434" s="107"/>
      <c r="E434" s="107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</row>
    <row r="435" spans="2:18">
      <c r="B435" s="107"/>
      <c r="C435" s="107"/>
      <c r="D435" s="107"/>
      <c r="E435" s="107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</row>
    <row r="436" spans="2:18">
      <c r="B436" s="107"/>
      <c r="C436" s="107"/>
      <c r="D436" s="107"/>
      <c r="E436" s="107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</row>
    <row r="437" spans="2:18">
      <c r="B437" s="107"/>
      <c r="C437" s="107"/>
      <c r="D437" s="107"/>
      <c r="E437" s="107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</row>
    <row r="438" spans="2:18">
      <c r="B438" s="107"/>
      <c r="C438" s="107"/>
      <c r="D438" s="107"/>
      <c r="E438" s="107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</row>
    <row r="439" spans="2:18">
      <c r="B439" s="107"/>
      <c r="C439" s="107"/>
      <c r="D439" s="107"/>
      <c r="E439" s="107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</row>
    <row r="440" spans="2:18">
      <c r="B440" s="107"/>
      <c r="C440" s="107"/>
      <c r="D440" s="107"/>
      <c r="E440" s="107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</row>
    <row r="441" spans="2:18">
      <c r="B441" s="107"/>
      <c r="C441" s="107"/>
      <c r="D441" s="107"/>
      <c r="E441" s="107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</row>
    <row r="442" spans="2:18">
      <c r="B442" s="107"/>
      <c r="C442" s="107"/>
      <c r="D442" s="107"/>
      <c r="E442" s="107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</row>
    <row r="443" spans="2:18">
      <c r="B443" s="107"/>
      <c r="C443" s="107"/>
      <c r="D443" s="107"/>
      <c r="E443" s="107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</row>
    <row r="444" spans="2:18">
      <c r="B444" s="107"/>
      <c r="C444" s="107"/>
      <c r="D444" s="107"/>
      <c r="E444" s="107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</row>
    <row r="445" spans="2:18">
      <c r="B445" s="107"/>
      <c r="C445" s="107"/>
      <c r="D445" s="107"/>
      <c r="E445" s="107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</row>
    <row r="446" spans="2:18">
      <c r="B446" s="107"/>
      <c r="C446" s="107"/>
      <c r="D446" s="107"/>
      <c r="E446" s="107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</row>
    <row r="447" spans="2:18">
      <c r="B447" s="107"/>
      <c r="C447" s="107"/>
      <c r="D447" s="107"/>
      <c r="E447" s="107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</row>
    <row r="448" spans="2:18">
      <c r="B448" s="107"/>
      <c r="C448" s="107"/>
      <c r="D448" s="107"/>
      <c r="E448" s="107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</row>
    <row r="449" spans="2:18">
      <c r="B449" s="107"/>
      <c r="C449" s="107"/>
      <c r="D449" s="107"/>
      <c r="E449" s="107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</row>
    <row r="450" spans="2:18">
      <c r="B450" s="107"/>
      <c r="C450" s="107"/>
      <c r="D450" s="107"/>
      <c r="E450" s="107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</row>
    <row r="451" spans="2:18">
      <c r="B451" s="107"/>
      <c r="C451" s="107"/>
      <c r="D451" s="107"/>
      <c r="E451" s="107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</row>
    <row r="452" spans="2:18">
      <c r="B452" s="107"/>
      <c r="C452" s="107"/>
      <c r="D452" s="107"/>
      <c r="E452" s="107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</row>
    <row r="453" spans="2:18">
      <c r="B453" s="107"/>
      <c r="C453" s="107"/>
      <c r="D453" s="107"/>
      <c r="E453" s="107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</row>
    <row r="454" spans="2:18">
      <c r="B454" s="107"/>
      <c r="C454" s="107"/>
      <c r="D454" s="107"/>
      <c r="E454" s="107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</row>
    <row r="455" spans="2:18">
      <c r="B455" s="107"/>
      <c r="C455" s="107"/>
      <c r="D455" s="107"/>
      <c r="E455" s="107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</row>
    <row r="456" spans="2:18">
      <c r="B456" s="107"/>
      <c r="C456" s="107"/>
      <c r="D456" s="107"/>
      <c r="E456" s="107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</row>
    <row r="457" spans="2:18">
      <c r="B457" s="107"/>
      <c r="C457" s="107"/>
      <c r="D457" s="107"/>
      <c r="E457" s="107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</row>
    <row r="458" spans="2:18">
      <c r="B458" s="107"/>
      <c r="C458" s="107"/>
      <c r="D458" s="107"/>
      <c r="E458" s="107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</row>
    <row r="459" spans="2:18">
      <c r="B459" s="107"/>
      <c r="C459" s="107"/>
      <c r="D459" s="107"/>
      <c r="E459" s="107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</row>
    <row r="460" spans="2:18">
      <c r="B460" s="107"/>
      <c r="C460" s="107"/>
      <c r="D460" s="107"/>
      <c r="E460" s="107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</row>
    <row r="461" spans="2:18">
      <c r="B461" s="107"/>
      <c r="C461" s="107"/>
      <c r="D461" s="107"/>
      <c r="E461" s="107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</row>
    <row r="462" spans="2:18">
      <c r="B462" s="107"/>
      <c r="C462" s="107"/>
      <c r="D462" s="107"/>
      <c r="E462" s="107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</row>
    <row r="463" spans="2:18">
      <c r="B463" s="107"/>
      <c r="C463" s="107"/>
      <c r="D463" s="107"/>
      <c r="E463" s="107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</row>
    <row r="464" spans="2:18">
      <c r="B464" s="107"/>
      <c r="C464" s="107"/>
      <c r="D464" s="107"/>
      <c r="E464" s="107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</row>
    <row r="465" spans="2:18">
      <c r="B465" s="107"/>
      <c r="C465" s="107"/>
      <c r="D465" s="107"/>
      <c r="E465" s="107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</row>
    <row r="466" spans="2:18">
      <c r="B466" s="107"/>
      <c r="C466" s="107"/>
      <c r="D466" s="107"/>
      <c r="E466" s="107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</row>
    <row r="467" spans="2:18">
      <c r="B467" s="107"/>
      <c r="C467" s="107"/>
      <c r="D467" s="107"/>
      <c r="E467" s="107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</row>
    <row r="468" spans="2:18">
      <c r="B468" s="107"/>
      <c r="C468" s="107"/>
      <c r="D468" s="107"/>
      <c r="E468" s="107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</row>
    <row r="469" spans="2:18">
      <c r="B469" s="107"/>
      <c r="C469" s="107"/>
      <c r="D469" s="107"/>
      <c r="E469" s="107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</row>
    <row r="470" spans="2:18">
      <c r="B470" s="107"/>
      <c r="C470" s="107"/>
      <c r="D470" s="107"/>
      <c r="E470" s="107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</row>
    <row r="471" spans="2:18">
      <c r="B471" s="107"/>
      <c r="C471" s="107"/>
      <c r="D471" s="107"/>
      <c r="E471" s="107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</row>
    <row r="472" spans="2:18">
      <c r="B472" s="107"/>
      <c r="C472" s="107"/>
      <c r="D472" s="107"/>
      <c r="E472" s="107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</row>
    <row r="473" spans="2:18">
      <c r="B473" s="107"/>
      <c r="C473" s="107"/>
      <c r="D473" s="107"/>
      <c r="E473" s="107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</row>
    <row r="474" spans="2:18">
      <c r="B474" s="107"/>
      <c r="C474" s="107"/>
      <c r="D474" s="107"/>
      <c r="E474" s="107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</row>
    <row r="475" spans="2:18">
      <c r="B475" s="107"/>
      <c r="C475" s="107"/>
      <c r="D475" s="107"/>
      <c r="E475" s="107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</row>
    <row r="476" spans="2:18">
      <c r="B476" s="107"/>
      <c r="C476" s="107"/>
      <c r="D476" s="107"/>
      <c r="E476" s="107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</row>
    <row r="477" spans="2:18">
      <c r="B477" s="107"/>
      <c r="C477" s="107"/>
      <c r="D477" s="107"/>
      <c r="E477" s="107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</row>
    <row r="478" spans="2:18">
      <c r="B478" s="107"/>
      <c r="C478" s="107"/>
      <c r="D478" s="107"/>
      <c r="E478" s="107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</row>
    <row r="479" spans="2:18">
      <c r="B479" s="107"/>
      <c r="C479" s="107"/>
      <c r="D479" s="107"/>
      <c r="E479" s="107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</row>
    <row r="480" spans="2:18">
      <c r="B480" s="107"/>
      <c r="C480" s="107"/>
      <c r="D480" s="107"/>
      <c r="E480" s="107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</row>
    <row r="481" spans="2:18">
      <c r="B481" s="107"/>
      <c r="C481" s="107"/>
      <c r="D481" s="107"/>
      <c r="E481" s="107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</row>
    <row r="482" spans="2:18">
      <c r="B482" s="107"/>
      <c r="C482" s="107"/>
      <c r="D482" s="107"/>
      <c r="E482" s="107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</row>
    <row r="483" spans="2:18">
      <c r="B483" s="107"/>
      <c r="C483" s="107"/>
      <c r="D483" s="107"/>
      <c r="E483" s="107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</row>
    <row r="484" spans="2:18">
      <c r="B484" s="107"/>
      <c r="C484" s="107"/>
      <c r="D484" s="107"/>
      <c r="E484" s="107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</row>
    <row r="485" spans="2:18">
      <c r="B485" s="107"/>
      <c r="C485" s="107"/>
      <c r="D485" s="107"/>
      <c r="E485" s="107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</row>
    <row r="486" spans="2:18">
      <c r="B486" s="107"/>
      <c r="C486" s="107"/>
      <c r="D486" s="107"/>
      <c r="E486" s="107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</row>
    <row r="487" spans="2:18">
      <c r="B487" s="107"/>
      <c r="C487" s="107"/>
      <c r="D487" s="107"/>
      <c r="E487" s="107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</row>
    <row r="488" spans="2:18">
      <c r="B488" s="107"/>
      <c r="C488" s="107"/>
      <c r="D488" s="107"/>
      <c r="E488" s="107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</row>
    <row r="489" spans="2:18">
      <c r="B489" s="107"/>
      <c r="C489" s="107"/>
      <c r="D489" s="107"/>
      <c r="E489" s="107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</row>
    <row r="490" spans="2:18">
      <c r="B490" s="107"/>
      <c r="C490" s="107"/>
      <c r="D490" s="107"/>
      <c r="E490" s="107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</row>
    <row r="491" spans="2:18">
      <c r="B491" s="107"/>
      <c r="C491" s="107"/>
      <c r="D491" s="107"/>
      <c r="E491" s="107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</row>
    <row r="492" spans="2:18">
      <c r="B492" s="107"/>
      <c r="C492" s="107"/>
      <c r="D492" s="107"/>
      <c r="E492" s="107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</row>
    <row r="493" spans="2:18">
      <c r="B493" s="107"/>
      <c r="C493" s="107"/>
      <c r="D493" s="107"/>
      <c r="E493" s="107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</row>
    <row r="494" spans="2:18">
      <c r="B494" s="107"/>
      <c r="C494" s="107"/>
      <c r="D494" s="107"/>
      <c r="E494" s="107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</row>
    <row r="495" spans="2:18">
      <c r="B495" s="107"/>
      <c r="C495" s="107"/>
      <c r="D495" s="107"/>
      <c r="E495" s="107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</row>
    <row r="496" spans="2:18">
      <c r="B496" s="107"/>
      <c r="C496" s="107"/>
      <c r="D496" s="107"/>
      <c r="E496" s="107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</row>
    <row r="497" spans="2:18">
      <c r="B497" s="107"/>
      <c r="C497" s="107"/>
      <c r="D497" s="107"/>
      <c r="E497" s="107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</row>
    <row r="498" spans="2:18">
      <c r="B498" s="107"/>
      <c r="C498" s="107"/>
      <c r="D498" s="107"/>
      <c r="E498" s="107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</row>
    <row r="499" spans="2:18">
      <c r="B499" s="107"/>
      <c r="C499" s="107"/>
      <c r="D499" s="107"/>
      <c r="E499" s="107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</row>
    <row r="500" spans="2:18">
      <c r="B500" s="107"/>
      <c r="C500" s="107"/>
      <c r="D500" s="107"/>
      <c r="E500" s="107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</row>
    <row r="501" spans="2:18">
      <c r="B501" s="107"/>
      <c r="C501" s="107"/>
      <c r="D501" s="107"/>
      <c r="E501" s="107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</row>
    <row r="502" spans="2:18">
      <c r="B502" s="107"/>
      <c r="C502" s="107"/>
      <c r="D502" s="107"/>
      <c r="E502" s="107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</row>
    <row r="503" spans="2:18">
      <c r="B503" s="107"/>
      <c r="C503" s="107"/>
      <c r="D503" s="107"/>
      <c r="E503" s="107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</row>
    <row r="504" spans="2:18">
      <c r="B504" s="107"/>
      <c r="C504" s="107"/>
      <c r="D504" s="107"/>
      <c r="E504" s="107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</row>
    <row r="505" spans="2:18">
      <c r="B505" s="107"/>
      <c r="C505" s="107"/>
      <c r="D505" s="107"/>
      <c r="E505" s="107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</row>
    <row r="506" spans="2:18">
      <c r="B506" s="107"/>
      <c r="C506" s="107"/>
      <c r="D506" s="107"/>
      <c r="E506" s="107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</row>
    <row r="507" spans="2:18">
      <c r="B507" s="107"/>
      <c r="C507" s="107"/>
      <c r="D507" s="107"/>
      <c r="E507" s="107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</row>
    <row r="508" spans="2:18">
      <c r="B508" s="107"/>
      <c r="C508" s="107"/>
      <c r="D508" s="107"/>
      <c r="E508" s="107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</row>
    <row r="509" spans="2:18">
      <c r="B509" s="107"/>
      <c r="C509" s="107"/>
      <c r="D509" s="107"/>
      <c r="E509" s="107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</row>
    <row r="510" spans="2:18">
      <c r="B510" s="107"/>
      <c r="C510" s="107"/>
      <c r="D510" s="107"/>
      <c r="E510" s="107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</row>
    <row r="511" spans="2:18">
      <c r="B511" s="107"/>
      <c r="C511" s="107"/>
      <c r="D511" s="107"/>
      <c r="E511" s="107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</row>
    <row r="512" spans="2:18">
      <c r="B512" s="107"/>
      <c r="C512" s="107"/>
      <c r="D512" s="107"/>
      <c r="E512" s="107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</row>
    <row r="513" spans="2:18">
      <c r="B513" s="107"/>
      <c r="C513" s="107"/>
      <c r="D513" s="107"/>
      <c r="E513" s="107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</row>
    <row r="514" spans="2:18">
      <c r="B514" s="107"/>
      <c r="C514" s="107"/>
      <c r="D514" s="107"/>
      <c r="E514" s="107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</row>
    <row r="515" spans="2:18">
      <c r="B515" s="107"/>
      <c r="C515" s="107"/>
      <c r="D515" s="107"/>
      <c r="E515" s="107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</row>
    <row r="516" spans="2:18">
      <c r="B516" s="107"/>
      <c r="C516" s="107"/>
      <c r="D516" s="107"/>
      <c r="E516" s="107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</row>
    <row r="517" spans="2:18">
      <c r="B517" s="107"/>
      <c r="C517" s="107"/>
      <c r="D517" s="107"/>
      <c r="E517" s="107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</row>
    <row r="518" spans="2:18">
      <c r="B518" s="107"/>
      <c r="C518" s="107"/>
      <c r="D518" s="107"/>
      <c r="E518" s="107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</row>
    <row r="519" spans="2:18">
      <c r="B519" s="107"/>
      <c r="C519" s="107"/>
      <c r="D519" s="107"/>
      <c r="E519" s="107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</row>
    <row r="520" spans="2:18">
      <c r="B520" s="107"/>
      <c r="C520" s="107"/>
      <c r="D520" s="107"/>
      <c r="E520" s="107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</row>
    <row r="521" spans="2:18">
      <c r="B521" s="107"/>
      <c r="C521" s="107"/>
      <c r="D521" s="107"/>
      <c r="E521" s="107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</row>
    <row r="522" spans="2:18">
      <c r="B522" s="107"/>
      <c r="C522" s="107"/>
      <c r="D522" s="107"/>
      <c r="E522" s="107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</row>
    <row r="523" spans="2:18">
      <c r="B523" s="107"/>
      <c r="C523" s="107"/>
      <c r="D523" s="107"/>
      <c r="E523" s="107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</row>
    <row r="524" spans="2:18">
      <c r="B524" s="107"/>
      <c r="C524" s="107"/>
      <c r="D524" s="107"/>
      <c r="E524" s="107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</row>
    <row r="525" spans="2:18">
      <c r="B525" s="107"/>
      <c r="C525" s="107"/>
      <c r="D525" s="107"/>
      <c r="E525" s="107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</row>
    <row r="526" spans="2:18">
      <c r="B526" s="107"/>
      <c r="C526" s="107"/>
      <c r="D526" s="107"/>
      <c r="E526" s="107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</row>
    <row r="527" spans="2:18">
      <c r="B527" s="107"/>
      <c r="C527" s="107"/>
      <c r="D527" s="107"/>
      <c r="E527" s="107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</row>
    <row r="528" spans="2:18">
      <c r="B528" s="107"/>
      <c r="C528" s="107"/>
      <c r="D528" s="107"/>
      <c r="E528" s="107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</row>
    <row r="529" spans="2:18">
      <c r="B529" s="107"/>
      <c r="C529" s="107"/>
      <c r="D529" s="107"/>
      <c r="E529" s="107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</row>
    <row r="530" spans="2:18">
      <c r="B530" s="107"/>
      <c r="C530" s="107"/>
      <c r="D530" s="107"/>
      <c r="E530" s="107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</row>
    <row r="531" spans="2:18">
      <c r="B531" s="107"/>
      <c r="C531" s="107"/>
      <c r="D531" s="107"/>
      <c r="E531" s="107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</row>
    <row r="532" spans="2:18">
      <c r="B532" s="107"/>
      <c r="C532" s="107"/>
      <c r="D532" s="107"/>
      <c r="E532" s="107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</row>
    <row r="533" spans="2:18">
      <c r="B533" s="107"/>
      <c r="C533" s="107"/>
      <c r="D533" s="107"/>
      <c r="E533" s="107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</row>
    <row r="534" spans="2:18">
      <c r="B534" s="107"/>
      <c r="C534" s="107"/>
      <c r="D534" s="107"/>
      <c r="E534" s="107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</row>
    <row r="535" spans="2:18">
      <c r="B535" s="107"/>
      <c r="C535" s="107"/>
      <c r="D535" s="107"/>
      <c r="E535" s="107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</row>
    <row r="536" spans="2:18">
      <c r="B536" s="107"/>
      <c r="C536" s="107"/>
      <c r="D536" s="107"/>
      <c r="E536" s="107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</row>
    <row r="537" spans="2:18">
      <c r="B537" s="107"/>
      <c r="C537" s="107"/>
      <c r="D537" s="107"/>
      <c r="E537" s="107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</row>
    <row r="538" spans="2:18">
      <c r="B538" s="107"/>
      <c r="C538" s="107"/>
      <c r="D538" s="107"/>
      <c r="E538" s="107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</row>
    <row r="539" spans="2:18">
      <c r="B539" s="107"/>
      <c r="C539" s="107"/>
      <c r="D539" s="107"/>
      <c r="E539" s="107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</row>
    <row r="540" spans="2:18">
      <c r="B540" s="107"/>
      <c r="C540" s="107"/>
      <c r="D540" s="107"/>
      <c r="E540" s="107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</row>
    <row r="541" spans="2:18">
      <c r="B541" s="107"/>
      <c r="C541" s="107"/>
      <c r="D541" s="107"/>
      <c r="E541" s="107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</row>
    <row r="542" spans="2:18">
      <c r="B542" s="107"/>
      <c r="C542" s="107"/>
      <c r="D542" s="107"/>
      <c r="E542" s="107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</row>
    <row r="543" spans="2:18">
      <c r="B543" s="107"/>
      <c r="C543" s="107"/>
      <c r="D543" s="107"/>
      <c r="E543" s="107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</row>
    <row r="544" spans="2:18">
      <c r="B544" s="107"/>
      <c r="C544" s="107"/>
      <c r="D544" s="107"/>
      <c r="E544" s="107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</row>
    <row r="545" spans="2:18">
      <c r="B545" s="107"/>
      <c r="C545" s="107"/>
      <c r="D545" s="107"/>
      <c r="E545" s="107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</row>
    <row r="546" spans="2:18">
      <c r="B546" s="107"/>
      <c r="C546" s="107"/>
      <c r="D546" s="107"/>
      <c r="E546" s="107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</row>
    <row r="547" spans="2:18">
      <c r="B547" s="107"/>
      <c r="C547" s="107"/>
      <c r="D547" s="107"/>
      <c r="E547" s="107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</row>
    <row r="548" spans="2:18">
      <c r="B548" s="107"/>
      <c r="C548" s="107"/>
      <c r="D548" s="107"/>
      <c r="E548" s="107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</row>
    <row r="549" spans="2:18">
      <c r="B549" s="107"/>
      <c r="C549" s="107"/>
      <c r="D549" s="107"/>
      <c r="E549" s="107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</row>
    <row r="550" spans="2:18">
      <c r="B550" s="107"/>
      <c r="C550" s="107"/>
      <c r="D550" s="107"/>
      <c r="E550" s="107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</row>
    <row r="551" spans="2:18">
      <c r="B551" s="107"/>
      <c r="C551" s="107"/>
      <c r="D551" s="107"/>
      <c r="E551" s="107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</row>
    <row r="552" spans="2:18">
      <c r="B552" s="107"/>
      <c r="C552" s="107"/>
      <c r="D552" s="107"/>
      <c r="E552" s="107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</row>
    <row r="553" spans="2:18">
      <c r="B553" s="107"/>
      <c r="C553" s="107"/>
      <c r="D553" s="107"/>
      <c r="E553" s="107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</row>
    <row r="554" spans="2:18">
      <c r="B554" s="107"/>
      <c r="C554" s="107"/>
      <c r="D554" s="107"/>
      <c r="E554" s="107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</row>
    <row r="555" spans="2:18">
      <c r="B555" s="107"/>
      <c r="C555" s="107"/>
      <c r="D555" s="107"/>
      <c r="E555" s="107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</row>
    <row r="556" spans="2:18">
      <c r="B556" s="107"/>
      <c r="C556" s="107"/>
      <c r="D556" s="107"/>
      <c r="E556" s="107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</row>
    <row r="557" spans="2:18">
      <c r="B557" s="107"/>
      <c r="C557" s="107"/>
      <c r="D557" s="107"/>
      <c r="E557" s="107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</row>
    <row r="558" spans="2:18">
      <c r="B558" s="107"/>
      <c r="C558" s="107"/>
      <c r="D558" s="107"/>
      <c r="E558" s="107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</row>
    <row r="559" spans="2:18">
      <c r="B559" s="107"/>
      <c r="C559" s="107"/>
      <c r="D559" s="107"/>
      <c r="E559" s="107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</row>
    <row r="560" spans="2:18">
      <c r="B560" s="107"/>
      <c r="C560" s="107"/>
      <c r="D560" s="107"/>
      <c r="E560" s="107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</row>
    <row r="561" spans="2:18">
      <c r="B561" s="107"/>
      <c r="C561" s="107"/>
      <c r="D561" s="107"/>
      <c r="E561" s="107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</row>
    <row r="562" spans="2:18">
      <c r="B562" s="107"/>
      <c r="C562" s="107"/>
      <c r="D562" s="107"/>
      <c r="E562" s="107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</row>
    <row r="563" spans="2:18">
      <c r="B563" s="107"/>
      <c r="C563" s="107"/>
      <c r="D563" s="107"/>
      <c r="E563" s="107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</row>
    <row r="564" spans="2:18">
      <c r="B564" s="107"/>
      <c r="C564" s="107"/>
      <c r="D564" s="107"/>
      <c r="E564" s="107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</row>
    <row r="565" spans="2:18">
      <c r="B565" s="107"/>
      <c r="C565" s="107"/>
      <c r="D565" s="107"/>
      <c r="E565" s="107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</row>
    <row r="566" spans="2:18">
      <c r="B566" s="107"/>
      <c r="C566" s="107"/>
      <c r="D566" s="107"/>
      <c r="E566" s="107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</row>
    <row r="567" spans="2:18">
      <c r="B567" s="107"/>
      <c r="C567" s="107"/>
      <c r="D567" s="107"/>
      <c r="E567" s="107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</row>
    <row r="568" spans="2:18">
      <c r="B568" s="107"/>
      <c r="C568" s="107"/>
      <c r="D568" s="107"/>
      <c r="E568" s="107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</row>
    <row r="569" spans="2:18">
      <c r="B569" s="107"/>
      <c r="C569" s="107"/>
      <c r="D569" s="107"/>
      <c r="E569" s="107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</row>
    <row r="570" spans="2:18">
      <c r="B570" s="107"/>
      <c r="C570" s="107"/>
      <c r="D570" s="107"/>
      <c r="E570" s="107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</row>
    <row r="571" spans="2:18">
      <c r="B571" s="107"/>
      <c r="C571" s="107"/>
      <c r="D571" s="107"/>
      <c r="E571" s="107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</row>
    <row r="572" spans="2:18">
      <c r="B572" s="107"/>
      <c r="C572" s="107"/>
      <c r="D572" s="107"/>
      <c r="E572" s="107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</row>
    <row r="573" spans="2:18">
      <c r="B573" s="107"/>
      <c r="C573" s="107"/>
      <c r="D573" s="107"/>
      <c r="E573" s="107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</row>
    <row r="574" spans="2:18">
      <c r="B574" s="107"/>
      <c r="C574" s="107"/>
      <c r="D574" s="107"/>
      <c r="E574" s="107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</row>
    <row r="575" spans="2:18">
      <c r="B575" s="107"/>
      <c r="C575" s="107"/>
      <c r="D575" s="107"/>
      <c r="E575" s="107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</row>
    <row r="576" spans="2:18">
      <c r="B576" s="107"/>
      <c r="C576" s="107"/>
      <c r="D576" s="107"/>
      <c r="E576" s="107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</row>
    <row r="577" spans="2:18">
      <c r="B577" s="107"/>
      <c r="C577" s="107"/>
      <c r="D577" s="107"/>
      <c r="E577" s="107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</row>
    <row r="578" spans="2:18">
      <c r="B578" s="107"/>
      <c r="C578" s="107"/>
      <c r="D578" s="107"/>
      <c r="E578" s="107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</row>
    <row r="579" spans="2:18">
      <c r="B579" s="107"/>
      <c r="C579" s="107"/>
      <c r="D579" s="107"/>
      <c r="E579" s="107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</row>
    <row r="580" spans="2:18">
      <c r="B580" s="107"/>
      <c r="C580" s="107"/>
      <c r="D580" s="107"/>
      <c r="E580" s="107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</row>
    <row r="581" spans="2:18">
      <c r="B581" s="107"/>
      <c r="C581" s="107"/>
      <c r="D581" s="107"/>
      <c r="E581" s="107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</row>
    <row r="582" spans="2:18">
      <c r="B582" s="107"/>
      <c r="C582" s="107"/>
      <c r="D582" s="107"/>
      <c r="E582" s="107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</row>
    <row r="583" spans="2:18">
      <c r="B583" s="107"/>
      <c r="C583" s="107"/>
      <c r="D583" s="107"/>
      <c r="E583" s="107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</row>
    <row r="584" spans="2:18">
      <c r="B584" s="107"/>
      <c r="C584" s="107"/>
      <c r="D584" s="107"/>
      <c r="E584" s="107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</row>
    <row r="585" spans="2:18">
      <c r="B585" s="107"/>
      <c r="C585" s="107"/>
      <c r="D585" s="107"/>
      <c r="E585" s="107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</row>
    <row r="586" spans="2:18">
      <c r="B586" s="107"/>
      <c r="C586" s="107"/>
      <c r="D586" s="107"/>
      <c r="E586" s="107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</row>
    <row r="587" spans="2:18">
      <c r="B587" s="107"/>
      <c r="C587" s="107"/>
      <c r="D587" s="107"/>
      <c r="E587" s="107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</row>
    <row r="588" spans="2:18">
      <c r="B588" s="107"/>
      <c r="C588" s="107"/>
      <c r="D588" s="107"/>
      <c r="E588" s="107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</row>
    <row r="589" spans="2:18">
      <c r="B589" s="107"/>
      <c r="C589" s="107"/>
      <c r="D589" s="107"/>
      <c r="E589" s="107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</row>
    <row r="590" spans="2:18">
      <c r="B590" s="107"/>
      <c r="C590" s="107"/>
      <c r="D590" s="107"/>
      <c r="E590" s="107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</row>
    <row r="591" spans="2:18">
      <c r="B591" s="107"/>
      <c r="C591" s="107"/>
      <c r="D591" s="107"/>
      <c r="E591" s="107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</row>
    <row r="592" spans="2:18">
      <c r="B592" s="107"/>
      <c r="C592" s="107"/>
      <c r="D592" s="107"/>
      <c r="E592" s="107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</row>
    <row r="593" spans="2:18">
      <c r="B593" s="107"/>
      <c r="C593" s="107"/>
      <c r="D593" s="107"/>
      <c r="E593" s="107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</row>
    <row r="594" spans="2:18">
      <c r="B594" s="107"/>
      <c r="C594" s="107"/>
      <c r="D594" s="107"/>
      <c r="E594" s="107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</row>
    <row r="595" spans="2:18">
      <c r="B595" s="107"/>
      <c r="C595" s="107"/>
      <c r="D595" s="107"/>
      <c r="E595" s="107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</row>
    <row r="596" spans="2:18">
      <c r="B596" s="107"/>
      <c r="C596" s="107"/>
      <c r="D596" s="107"/>
      <c r="E596" s="107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</row>
    <row r="597" spans="2:18">
      <c r="B597" s="107"/>
      <c r="C597" s="107"/>
      <c r="D597" s="107"/>
      <c r="E597" s="107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</row>
    <row r="598" spans="2:18">
      <c r="B598" s="107"/>
      <c r="C598" s="107"/>
      <c r="D598" s="107"/>
      <c r="E598" s="107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</row>
    <row r="599" spans="2:18">
      <c r="B599" s="107"/>
      <c r="C599" s="107"/>
      <c r="D599" s="107"/>
      <c r="E599" s="107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</row>
    <row r="600" spans="2:18">
      <c r="B600" s="107"/>
      <c r="C600" s="107"/>
      <c r="D600" s="107"/>
      <c r="E600" s="107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</row>
    <row r="601" spans="2:18">
      <c r="B601" s="107"/>
      <c r="C601" s="107"/>
      <c r="D601" s="107"/>
      <c r="E601" s="107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</row>
    <row r="602" spans="2:18">
      <c r="B602" s="107"/>
      <c r="C602" s="107"/>
      <c r="D602" s="107"/>
      <c r="E602" s="107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</row>
    <row r="603" spans="2:18">
      <c r="B603" s="107"/>
      <c r="C603" s="107"/>
      <c r="D603" s="107"/>
      <c r="E603" s="107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</row>
    <row r="604" spans="2:18">
      <c r="B604" s="107"/>
      <c r="C604" s="107"/>
      <c r="D604" s="107"/>
      <c r="E604" s="107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</row>
    <row r="605" spans="2:18">
      <c r="B605" s="107"/>
      <c r="C605" s="107"/>
      <c r="D605" s="107"/>
      <c r="E605" s="107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</row>
    <row r="606" spans="2:18">
      <c r="B606" s="107"/>
      <c r="C606" s="107"/>
      <c r="D606" s="107"/>
      <c r="E606" s="107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</row>
    <row r="607" spans="2:18">
      <c r="B607" s="107"/>
      <c r="C607" s="107"/>
      <c r="D607" s="107"/>
      <c r="E607" s="107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</row>
    <row r="608" spans="2:18">
      <c r="B608" s="107"/>
      <c r="C608" s="107"/>
      <c r="D608" s="107"/>
      <c r="E608" s="107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</row>
    <row r="609" spans="2:18">
      <c r="B609" s="107"/>
      <c r="C609" s="107"/>
      <c r="D609" s="107"/>
      <c r="E609" s="107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</row>
    <row r="610" spans="2:18">
      <c r="B610" s="107"/>
      <c r="C610" s="107"/>
      <c r="D610" s="107"/>
      <c r="E610" s="107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</row>
    <row r="611" spans="2:18">
      <c r="B611" s="107"/>
      <c r="C611" s="107"/>
      <c r="D611" s="107"/>
      <c r="E611" s="107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</row>
    <row r="612" spans="2:18">
      <c r="B612" s="107"/>
      <c r="C612" s="107"/>
      <c r="D612" s="107"/>
      <c r="E612" s="107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</row>
    <row r="613" spans="2:18">
      <c r="B613" s="107"/>
      <c r="C613" s="107"/>
      <c r="D613" s="107"/>
      <c r="E613" s="107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</row>
    <row r="614" spans="2:18">
      <c r="B614" s="107"/>
      <c r="C614" s="107"/>
      <c r="D614" s="107"/>
      <c r="E614" s="107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</row>
    <row r="615" spans="2:18">
      <c r="B615" s="107"/>
      <c r="C615" s="107"/>
      <c r="D615" s="107"/>
      <c r="E615" s="107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</row>
    <row r="616" spans="2:18">
      <c r="B616" s="107"/>
      <c r="C616" s="107"/>
      <c r="D616" s="107"/>
      <c r="E616" s="107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</row>
    <row r="617" spans="2:18">
      <c r="B617" s="107"/>
      <c r="C617" s="107"/>
      <c r="D617" s="107"/>
      <c r="E617" s="107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</row>
    <row r="618" spans="2:18">
      <c r="B618" s="107"/>
      <c r="C618" s="107"/>
      <c r="D618" s="107"/>
      <c r="E618" s="107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</row>
    <row r="619" spans="2:18">
      <c r="B619" s="107"/>
      <c r="C619" s="107"/>
      <c r="D619" s="107"/>
      <c r="E619" s="107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</row>
    <row r="620" spans="2:18">
      <c r="B620" s="107"/>
      <c r="C620" s="107"/>
      <c r="D620" s="107"/>
      <c r="E620" s="107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</row>
    <row r="621" spans="2:18">
      <c r="B621" s="107"/>
      <c r="C621" s="107"/>
      <c r="D621" s="107"/>
      <c r="E621" s="107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</row>
    <row r="622" spans="2:18">
      <c r="B622" s="107"/>
      <c r="C622" s="107"/>
      <c r="D622" s="107"/>
      <c r="E622" s="107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</row>
    <row r="623" spans="2:18">
      <c r="B623" s="107"/>
      <c r="C623" s="107"/>
      <c r="D623" s="107"/>
      <c r="E623" s="107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</row>
    <row r="624" spans="2:18">
      <c r="B624" s="107"/>
      <c r="C624" s="107"/>
      <c r="D624" s="107"/>
      <c r="E624" s="107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</row>
    <row r="625" spans="2:18">
      <c r="B625" s="107"/>
      <c r="C625" s="107"/>
      <c r="D625" s="107"/>
      <c r="E625" s="107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</row>
    <row r="626" spans="2:18">
      <c r="B626" s="107"/>
      <c r="C626" s="107"/>
      <c r="D626" s="107"/>
      <c r="E626" s="107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</row>
    <row r="627" spans="2:18">
      <c r="B627" s="107"/>
      <c r="C627" s="107"/>
      <c r="D627" s="107"/>
      <c r="E627" s="107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</row>
    <row r="628" spans="2:18">
      <c r="B628" s="107"/>
      <c r="C628" s="107"/>
      <c r="D628" s="107"/>
      <c r="E628" s="107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</row>
    <row r="629" spans="2:18">
      <c r="B629" s="107"/>
      <c r="C629" s="107"/>
      <c r="D629" s="107"/>
      <c r="E629" s="107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</row>
    <row r="630" spans="2:18">
      <c r="B630" s="107"/>
      <c r="C630" s="107"/>
      <c r="D630" s="107"/>
      <c r="E630" s="107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</row>
    <row r="631" spans="2:18">
      <c r="B631" s="107"/>
      <c r="C631" s="107"/>
      <c r="D631" s="107"/>
      <c r="E631" s="107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</row>
    <row r="632" spans="2:18">
      <c r="B632" s="107"/>
      <c r="C632" s="107"/>
      <c r="D632" s="107"/>
      <c r="E632" s="107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</row>
    <row r="633" spans="2:18">
      <c r="B633" s="107"/>
      <c r="C633" s="107"/>
      <c r="D633" s="107"/>
      <c r="E633" s="107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</row>
    <row r="634" spans="2:18">
      <c r="B634" s="107"/>
      <c r="C634" s="107"/>
      <c r="D634" s="107"/>
      <c r="E634" s="107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</row>
    <row r="635" spans="2:18">
      <c r="B635" s="107"/>
      <c r="C635" s="107"/>
      <c r="D635" s="107"/>
      <c r="E635" s="107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</row>
    <row r="636" spans="2:18">
      <c r="B636" s="107"/>
      <c r="C636" s="107"/>
      <c r="D636" s="107"/>
      <c r="E636" s="107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</row>
    <row r="637" spans="2:18">
      <c r="B637" s="107"/>
      <c r="C637" s="107"/>
      <c r="D637" s="107"/>
      <c r="E637" s="107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</row>
    <row r="638" spans="2:18">
      <c r="B638" s="107"/>
      <c r="C638" s="107"/>
      <c r="D638" s="107"/>
      <c r="E638" s="107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</row>
    <row r="639" spans="2:18">
      <c r="B639" s="107"/>
      <c r="C639" s="107"/>
      <c r="D639" s="107"/>
      <c r="E639" s="107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</row>
    <row r="640" spans="2:18">
      <c r="B640" s="107"/>
      <c r="C640" s="107"/>
      <c r="D640" s="107"/>
      <c r="E640" s="107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</row>
    <row r="641" spans="2:18">
      <c r="B641" s="107"/>
      <c r="C641" s="107"/>
      <c r="D641" s="107"/>
      <c r="E641" s="107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</row>
    <row r="642" spans="2:18">
      <c r="B642" s="107"/>
      <c r="C642" s="107"/>
      <c r="D642" s="107"/>
      <c r="E642" s="107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</row>
    <row r="643" spans="2:18">
      <c r="B643" s="107"/>
      <c r="C643" s="107"/>
      <c r="D643" s="107"/>
      <c r="E643" s="107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</row>
    <row r="644" spans="2:18">
      <c r="B644" s="107"/>
      <c r="C644" s="107"/>
      <c r="D644" s="107"/>
      <c r="E644" s="107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</row>
    <row r="645" spans="2:18">
      <c r="B645" s="107"/>
      <c r="C645" s="107"/>
      <c r="D645" s="107"/>
      <c r="E645" s="107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</row>
    <row r="646" spans="2:18">
      <c r="B646" s="107"/>
      <c r="C646" s="107"/>
      <c r="D646" s="107"/>
      <c r="E646" s="107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</row>
    <row r="647" spans="2:18">
      <c r="B647" s="107"/>
      <c r="C647" s="107"/>
      <c r="D647" s="107"/>
      <c r="E647" s="107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</row>
    <row r="648" spans="2:18">
      <c r="B648" s="107"/>
      <c r="C648" s="107"/>
      <c r="D648" s="107"/>
      <c r="E648" s="107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</row>
    <row r="649" spans="2:18">
      <c r="B649" s="107"/>
      <c r="C649" s="107"/>
      <c r="D649" s="107"/>
      <c r="E649" s="107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</row>
    <row r="650" spans="2:18">
      <c r="B650" s="107"/>
      <c r="C650" s="107"/>
      <c r="D650" s="107"/>
      <c r="E650" s="107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</row>
    <row r="651" spans="2:18">
      <c r="B651" s="107"/>
      <c r="C651" s="107"/>
      <c r="D651" s="107"/>
      <c r="E651" s="107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</row>
    <row r="652" spans="2:18">
      <c r="B652" s="107"/>
      <c r="C652" s="107"/>
      <c r="D652" s="107"/>
      <c r="E652" s="107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</row>
    <row r="653" spans="2:18">
      <c r="B653" s="107"/>
      <c r="C653" s="107"/>
      <c r="D653" s="107"/>
      <c r="E653" s="107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</row>
    <row r="654" spans="2:18">
      <c r="B654" s="107"/>
      <c r="C654" s="107"/>
      <c r="D654" s="107"/>
      <c r="E654" s="107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</row>
    <row r="655" spans="2:18">
      <c r="B655" s="107"/>
      <c r="C655" s="107"/>
      <c r="D655" s="107"/>
      <c r="E655" s="107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</row>
    <row r="656" spans="2:18">
      <c r="B656" s="107"/>
      <c r="C656" s="107"/>
      <c r="D656" s="107"/>
      <c r="E656" s="107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</row>
    <row r="657" spans="2:18">
      <c r="B657" s="107"/>
      <c r="C657" s="107"/>
      <c r="D657" s="107"/>
      <c r="E657" s="107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</row>
    <row r="658" spans="2:18">
      <c r="B658" s="107"/>
      <c r="C658" s="107"/>
      <c r="D658" s="107"/>
      <c r="E658" s="107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</row>
    <row r="659" spans="2:18">
      <c r="B659" s="107"/>
      <c r="C659" s="107"/>
      <c r="D659" s="107"/>
      <c r="E659" s="107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</row>
    <row r="660" spans="2:18">
      <c r="B660" s="107"/>
      <c r="C660" s="107"/>
      <c r="D660" s="107"/>
      <c r="E660" s="107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</row>
    <row r="661" spans="2:18">
      <c r="B661" s="107"/>
      <c r="C661" s="107"/>
      <c r="D661" s="107"/>
      <c r="E661" s="107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</row>
    <row r="662" spans="2:18">
      <c r="B662" s="107"/>
      <c r="C662" s="107"/>
      <c r="D662" s="107"/>
      <c r="E662" s="107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</row>
    <row r="663" spans="2:18">
      <c r="B663" s="107"/>
      <c r="C663" s="107"/>
      <c r="D663" s="107"/>
      <c r="E663" s="107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</row>
    <row r="664" spans="2:18">
      <c r="B664" s="107"/>
      <c r="C664" s="107"/>
      <c r="D664" s="107"/>
      <c r="E664" s="107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</row>
    <row r="665" spans="2:18">
      <c r="B665" s="107"/>
      <c r="C665" s="107"/>
      <c r="D665" s="107"/>
      <c r="E665" s="107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</row>
    <row r="666" spans="2:18">
      <c r="B666" s="107"/>
      <c r="C666" s="107"/>
      <c r="D666" s="107"/>
      <c r="E666" s="107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</row>
    <row r="667" spans="2:18">
      <c r="B667" s="107"/>
      <c r="C667" s="107"/>
      <c r="D667" s="107"/>
      <c r="E667" s="107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</row>
    <row r="668" spans="2:18">
      <c r="B668" s="107"/>
      <c r="C668" s="107"/>
      <c r="D668" s="107"/>
      <c r="E668" s="107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</row>
    <row r="669" spans="2:18">
      <c r="B669" s="107"/>
      <c r="C669" s="107"/>
      <c r="D669" s="107"/>
      <c r="E669" s="107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</row>
    <row r="670" spans="2:18">
      <c r="B670" s="107"/>
      <c r="C670" s="107"/>
      <c r="D670" s="107"/>
      <c r="E670" s="107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</row>
    <row r="671" spans="2:18">
      <c r="B671" s="107"/>
      <c r="C671" s="107"/>
      <c r="D671" s="107"/>
      <c r="E671" s="107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</row>
    <row r="672" spans="2:18">
      <c r="B672" s="107"/>
      <c r="C672" s="107"/>
      <c r="D672" s="107"/>
      <c r="E672" s="107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</row>
    <row r="673" spans="2:18">
      <c r="B673" s="107"/>
      <c r="C673" s="107"/>
      <c r="D673" s="107"/>
      <c r="E673" s="107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</row>
    <row r="674" spans="2:18">
      <c r="B674" s="107"/>
      <c r="C674" s="107"/>
      <c r="D674" s="107"/>
      <c r="E674" s="107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</row>
    <row r="675" spans="2:18">
      <c r="B675" s="107"/>
      <c r="C675" s="107"/>
      <c r="D675" s="107"/>
      <c r="E675" s="107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</row>
    <row r="676" spans="2:18">
      <c r="B676" s="107"/>
      <c r="C676" s="107"/>
      <c r="D676" s="107"/>
      <c r="E676" s="107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</row>
    <row r="677" spans="2:18">
      <c r="B677" s="107"/>
      <c r="C677" s="107"/>
      <c r="D677" s="107"/>
      <c r="E677" s="107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</row>
    <row r="678" spans="2:18">
      <c r="B678" s="107"/>
      <c r="C678" s="107"/>
      <c r="D678" s="107"/>
      <c r="E678" s="107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</row>
    <row r="679" spans="2:18">
      <c r="B679" s="107"/>
      <c r="C679" s="107"/>
      <c r="D679" s="107"/>
      <c r="E679" s="107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</row>
    <row r="680" spans="2:18">
      <c r="B680" s="107"/>
      <c r="C680" s="107"/>
      <c r="D680" s="107"/>
      <c r="E680" s="107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</row>
    <row r="681" spans="2:18">
      <c r="B681" s="107"/>
      <c r="C681" s="107"/>
      <c r="D681" s="107"/>
      <c r="E681" s="107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</row>
    <row r="682" spans="2:18">
      <c r="B682" s="107"/>
      <c r="C682" s="107"/>
      <c r="D682" s="107"/>
      <c r="E682" s="107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</row>
    <row r="683" spans="2:18">
      <c r="B683" s="107"/>
      <c r="C683" s="107"/>
      <c r="D683" s="107"/>
      <c r="E683" s="107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</row>
    <row r="684" spans="2:18">
      <c r="B684" s="107"/>
      <c r="C684" s="107"/>
      <c r="D684" s="107"/>
      <c r="E684" s="107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</row>
    <row r="685" spans="2:18">
      <c r="B685" s="107"/>
      <c r="C685" s="107"/>
      <c r="D685" s="107"/>
      <c r="E685" s="107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</row>
    <row r="686" spans="2:18">
      <c r="B686" s="107"/>
      <c r="C686" s="107"/>
      <c r="D686" s="107"/>
      <c r="E686" s="107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</row>
    <row r="687" spans="2:18">
      <c r="B687" s="107"/>
      <c r="C687" s="107"/>
      <c r="D687" s="107"/>
      <c r="E687" s="107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</row>
    <row r="688" spans="2:18">
      <c r="B688" s="107"/>
      <c r="C688" s="107"/>
      <c r="D688" s="107"/>
      <c r="E688" s="107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</row>
    <row r="689" spans="2:18">
      <c r="B689" s="107"/>
      <c r="C689" s="107"/>
      <c r="D689" s="107"/>
      <c r="E689" s="107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</row>
    <row r="690" spans="2:18">
      <c r="B690" s="107"/>
      <c r="C690" s="107"/>
      <c r="D690" s="107"/>
      <c r="E690" s="107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</row>
    <row r="691" spans="2:18">
      <c r="B691" s="107"/>
      <c r="C691" s="107"/>
      <c r="D691" s="107"/>
      <c r="E691" s="107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</row>
    <row r="692" spans="2:18">
      <c r="B692" s="107"/>
      <c r="C692" s="107"/>
      <c r="D692" s="107"/>
      <c r="E692" s="107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</row>
    <row r="693" spans="2:18">
      <c r="B693" s="107"/>
      <c r="C693" s="107"/>
      <c r="D693" s="107"/>
      <c r="E693" s="107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</row>
    <row r="694" spans="2:18">
      <c r="B694" s="107"/>
      <c r="C694" s="107"/>
      <c r="D694" s="107"/>
      <c r="E694" s="107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</row>
    <row r="695" spans="2:18">
      <c r="B695" s="107"/>
      <c r="C695" s="107"/>
      <c r="D695" s="107"/>
      <c r="E695" s="107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</row>
    <row r="696" spans="2:18">
      <c r="B696" s="107"/>
      <c r="C696" s="107"/>
      <c r="D696" s="107"/>
      <c r="E696" s="107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</row>
    <row r="697" spans="2:18">
      <c r="B697" s="107"/>
      <c r="C697" s="107"/>
      <c r="D697" s="107"/>
      <c r="E697" s="107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</row>
    <row r="698" spans="2:18">
      <c r="B698" s="107"/>
      <c r="C698" s="107"/>
      <c r="D698" s="107"/>
      <c r="E698" s="107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</row>
    <row r="699" spans="2:18">
      <c r="B699" s="107"/>
      <c r="C699" s="107"/>
      <c r="D699" s="107"/>
      <c r="E699" s="107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</row>
    <row r="700" spans="2:18">
      <c r="B700" s="107"/>
      <c r="C700" s="107"/>
      <c r="D700" s="107"/>
      <c r="E700" s="107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</row>
  </sheetData>
  <mergeCells count="1">
    <mergeCell ref="B6:R6"/>
  </mergeCells>
  <phoneticPr fontId="3" type="noConversion"/>
  <conditionalFormatting sqref="B58:B340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40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41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142</v>
      </c>
      <c r="C1" s="46" t="s" vm="1">
        <v>223</v>
      </c>
    </row>
    <row r="2" spans="2:15">
      <c r="B2" s="46" t="s">
        <v>141</v>
      </c>
      <c r="C2" s="46" t="s">
        <v>224</v>
      </c>
    </row>
    <row r="3" spans="2:15">
      <c r="B3" s="46" t="s">
        <v>143</v>
      </c>
      <c r="C3" s="46" t="s">
        <v>225</v>
      </c>
    </row>
    <row r="4" spans="2:15">
      <c r="B4" s="46" t="s">
        <v>144</v>
      </c>
      <c r="C4" s="46">
        <v>75</v>
      </c>
    </row>
    <row r="6" spans="2:15" ht="26.25" customHeight="1">
      <c r="B6" s="76" t="s">
        <v>172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2:15" s="3" customFormat="1" ht="78.75">
      <c r="B7" s="47" t="s">
        <v>112</v>
      </c>
      <c r="C7" s="48" t="s">
        <v>45</v>
      </c>
      <c r="D7" s="48" t="s">
        <v>113</v>
      </c>
      <c r="E7" s="48" t="s">
        <v>14</v>
      </c>
      <c r="F7" s="48" t="s">
        <v>66</v>
      </c>
      <c r="G7" s="48" t="s">
        <v>17</v>
      </c>
      <c r="H7" s="48" t="s">
        <v>99</v>
      </c>
      <c r="I7" s="48" t="s">
        <v>53</v>
      </c>
      <c r="J7" s="48" t="s">
        <v>18</v>
      </c>
      <c r="K7" s="48" t="s">
        <v>199</v>
      </c>
      <c r="L7" s="48" t="s">
        <v>198</v>
      </c>
      <c r="M7" s="48" t="s">
        <v>107</v>
      </c>
      <c r="N7" s="48" t="s">
        <v>145</v>
      </c>
      <c r="O7" s="50" t="s">
        <v>147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206</v>
      </c>
      <c r="L8" s="31"/>
      <c r="M8" s="31" t="s">
        <v>202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8" t="s">
        <v>3071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19">
        <v>0</v>
      </c>
      <c r="N10" s="71">
        <v>0</v>
      </c>
      <c r="O10" s="71">
        <v>0</v>
      </c>
    </row>
    <row r="11" spans="2:15" ht="20.25" customHeight="1">
      <c r="B11" s="120" t="s">
        <v>214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2:15">
      <c r="B12" s="120" t="s">
        <v>108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2:15">
      <c r="B13" s="120" t="s">
        <v>197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5">
      <c r="B14" s="120" t="s">
        <v>205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2:15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2:1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2:1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2:1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2:1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2:1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2:1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2:1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2:1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2:1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2:1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2:1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2:1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2:1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2:1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2:1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2:1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2:1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2:1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2:1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2:1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1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1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1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>
      <c r="B110" s="107"/>
      <c r="C110" s="107"/>
      <c r="D110" s="107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</row>
    <row r="111" spans="2:15">
      <c r="B111" s="107"/>
      <c r="C111" s="107"/>
      <c r="D111" s="10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7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7"/>
      <c r="D113" s="10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7"/>
      <c r="D114" s="10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7"/>
      <c r="D116" s="10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7"/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7"/>
      <c r="D118" s="10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7"/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7"/>
      <c r="D120" s="10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7"/>
      <c r="D121" s="10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7"/>
      <c r="D122" s="10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7"/>
      <c r="D123" s="10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7"/>
      <c r="D124" s="10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7"/>
      <c r="D125" s="10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7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7"/>
      <c r="D128" s="10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7"/>
      <c r="D129" s="10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7"/>
      <c r="D130" s="10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7"/>
      <c r="D131" s="10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7"/>
      <c r="D132" s="10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7"/>
      <c r="D133" s="10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7"/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7"/>
      <c r="D135" s="10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7"/>
      <c r="D136" s="10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7"/>
      <c r="D137" s="10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7"/>
      <c r="D138" s="107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7"/>
      <c r="D139" s="10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7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7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7"/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7"/>
      <c r="D144" s="10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7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7"/>
      <c r="D147" s="10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7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7"/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7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7"/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7"/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7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7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7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7"/>
      <c r="D156" s="10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7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7"/>
      <c r="D158" s="10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7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7"/>
      <c r="D161" s="10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7"/>
      <c r="D162" s="10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7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7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7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7"/>
      <c r="D167" s="10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7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7"/>
      <c r="D169" s="10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7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7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7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7"/>
      <c r="D173" s="10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7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7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7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7"/>
      <c r="D177" s="10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7"/>
      <c r="D178" s="10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7"/>
      <c r="D179" s="10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7"/>
      <c r="D180" s="10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7"/>
      <c r="D181" s="10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7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7"/>
      <c r="D183" s="10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7"/>
      <c r="D184" s="10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7"/>
      <c r="D185" s="10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7"/>
      <c r="D186" s="10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7"/>
      <c r="D187" s="10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7"/>
      <c r="D188" s="10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7"/>
      <c r="D189" s="10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7"/>
      <c r="D190" s="10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7"/>
      <c r="D191" s="10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7"/>
      <c r="D192" s="10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7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7"/>
      <c r="D194" s="10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7"/>
      <c r="D195" s="10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7"/>
      <c r="D196" s="107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7"/>
      <c r="D197" s="10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7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7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7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07"/>
      <c r="C201" s="107"/>
      <c r="D201" s="10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07"/>
      <c r="C202" s="107"/>
      <c r="D202" s="10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07"/>
      <c r="C203" s="107"/>
      <c r="D203" s="10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07"/>
      <c r="C204" s="107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07"/>
      <c r="C205" s="107"/>
      <c r="D205" s="10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07"/>
      <c r="C206" s="107"/>
      <c r="D206" s="10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07"/>
      <c r="C207" s="107"/>
      <c r="D207" s="10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07"/>
      <c r="C208" s="107"/>
      <c r="D208" s="10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07"/>
      <c r="C209" s="107"/>
      <c r="D209" s="10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07"/>
      <c r="C210" s="107"/>
      <c r="D210" s="10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07"/>
      <c r="C211" s="107"/>
      <c r="D211" s="10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07"/>
      <c r="C212" s="107"/>
      <c r="D212" s="10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07"/>
      <c r="C213" s="107"/>
      <c r="D213" s="10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07"/>
      <c r="C214" s="107"/>
      <c r="D214" s="10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07"/>
      <c r="C215" s="107"/>
      <c r="D215" s="10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07"/>
      <c r="C216" s="107"/>
      <c r="D216" s="10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07"/>
      <c r="C217" s="107"/>
      <c r="D217" s="10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07"/>
      <c r="C218" s="107"/>
      <c r="D218" s="10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07"/>
      <c r="C219" s="107"/>
      <c r="D219" s="10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07"/>
      <c r="C220" s="107"/>
      <c r="D220" s="10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07"/>
      <c r="C221" s="107"/>
      <c r="D221" s="10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07"/>
      <c r="C222" s="107"/>
      <c r="D222" s="10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07"/>
      <c r="C223" s="107"/>
      <c r="D223" s="10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07"/>
      <c r="C224" s="107"/>
      <c r="D224" s="107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07"/>
      <c r="C225" s="107"/>
      <c r="D225" s="10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07"/>
      <c r="C226" s="107"/>
      <c r="D226" s="10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07"/>
      <c r="C227" s="107"/>
      <c r="D227" s="10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07"/>
      <c r="C228" s="107"/>
      <c r="D228" s="10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07"/>
      <c r="C229" s="107"/>
      <c r="D229" s="10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07"/>
      <c r="C230" s="107"/>
      <c r="D230" s="10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07"/>
      <c r="C231" s="107"/>
      <c r="D231" s="10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07"/>
      <c r="C232" s="107"/>
      <c r="D232" s="10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07"/>
      <c r="C233" s="107"/>
      <c r="D233" s="10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07"/>
      <c r="C234" s="107"/>
      <c r="D234" s="10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07"/>
      <c r="C235" s="107"/>
      <c r="D235" s="10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07"/>
      <c r="C236" s="107"/>
      <c r="D236" s="10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07"/>
      <c r="C237" s="107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07"/>
      <c r="C238" s="107"/>
      <c r="D238" s="10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07"/>
      <c r="C239" s="107"/>
      <c r="D239" s="10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07"/>
      <c r="C240" s="107"/>
      <c r="D240" s="107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07"/>
      <c r="C241" s="107"/>
      <c r="D241" s="10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07"/>
      <c r="C242" s="107"/>
      <c r="D242" s="10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07"/>
      <c r="C243" s="107"/>
      <c r="D243" s="10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07"/>
      <c r="C244" s="107"/>
      <c r="D244" s="10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07"/>
      <c r="C245" s="107"/>
      <c r="D245" s="10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07"/>
      <c r="C246" s="107"/>
      <c r="D246" s="10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07"/>
      <c r="C247" s="107"/>
      <c r="D247" s="10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07"/>
      <c r="C248" s="107"/>
      <c r="D248" s="10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07"/>
      <c r="C249" s="107"/>
      <c r="D249" s="10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07"/>
      <c r="C250" s="107"/>
      <c r="D250" s="10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07"/>
      <c r="C251" s="107"/>
      <c r="D251" s="10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07"/>
      <c r="C252" s="107"/>
      <c r="D252" s="10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07"/>
      <c r="C253" s="107"/>
      <c r="D253" s="10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07"/>
      <c r="C254" s="107"/>
      <c r="D254" s="10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07"/>
      <c r="C255" s="107"/>
      <c r="D255" s="10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07"/>
      <c r="C256" s="107"/>
      <c r="D256" s="10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07"/>
      <c r="C257" s="107"/>
      <c r="D257" s="10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07"/>
      <c r="C258" s="107"/>
      <c r="D258" s="10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07"/>
      <c r="C259" s="107"/>
      <c r="D259" s="10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07"/>
      <c r="C260" s="107"/>
      <c r="D260" s="10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07"/>
      <c r="C261" s="107"/>
      <c r="D261" s="10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07"/>
      <c r="C262" s="107"/>
      <c r="D262" s="10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07"/>
      <c r="C263" s="107"/>
      <c r="D263" s="10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07"/>
      <c r="C264" s="107"/>
      <c r="D264" s="10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07"/>
      <c r="C265" s="107"/>
      <c r="D265" s="10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7"/>
      <c r="D266" s="10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7"/>
      <c r="D267" s="10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07"/>
      <c r="C268" s="107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07"/>
      <c r="C269" s="107"/>
      <c r="D269" s="10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07"/>
      <c r="C270" s="107"/>
      <c r="D270" s="10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07"/>
      <c r="C271" s="107"/>
      <c r="D271" s="107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07"/>
      <c r="C272" s="107"/>
      <c r="D272" s="10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07"/>
      <c r="C273" s="107"/>
      <c r="D273" s="10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07"/>
      <c r="C274" s="107"/>
      <c r="D274" s="10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07"/>
      <c r="C275" s="107"/>
      <c r="D275" s="10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7"/>
      <c r="D276" s="10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7"/>
      <c r="D277" s="10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7"/>
      <c r="D278" s="10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7"/>
      <c r="D279" s="10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7"/>
      <c r="D280" s="10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7"/>
      <c r="D281" s="10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7"/>
      <c r="D282" s="10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7"/>
      <c r="D283" s="10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7"/>
      <c r="D284" s="10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7"/>
      <c r="D285" s="10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7"/>
      <c r="D286" s="10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7"/>
      <c r="D287" s="10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7"/>
      <c r="D288" s="10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7"/>
      <c r="D289" s="10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7"/>
      <c r="D290" s="10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7"/>
      <c r="D291" s="107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7"/>
      <c r="D292" s="10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07"/>
      <c r="C293" s="107"/>
      <c r="D293" s="10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07"/>
      <c r="C294" s="107"/>
      <c r="D294" s="10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07"/>
      <c r="C295" s="107"/>
      <c r="D295" s="10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07"/>
      <c r="C296" s="107"/>
      <c r="D296" s="10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7"/>
      <c r="D297" s="10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7"/>
      <c r="D298" s="10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7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7"/>
      <c r="D300" s="10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07"/>
      <c r="C301" s="107"/>
      <c r="D301" s="107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07"/>
      <c r="C302" s="107"/>
      <c r="D302" s="107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07"/>
      <c r="C303" s="107"/>
      <c r="D303" s="107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07"/>
      <c r="C304" s="107"/>
      <c r="D304" s="107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07"/>
      <c r="C305" s="107"/>
      <c r="D305" s="107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07"/>
      <c r="C306" s="107"/>
      <c r="D306" s="107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07"/>
      <c r="C307" s="107"/>
      <c r="D307" s="107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07"/>
      <c r="C308" s="107"/>
      <c r="D308" s="107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07"/>
      <c r="C309" s="107"/>
      <c r="D309" s="107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07"/>
      <c r="C310" s="107"/>
      <c r="D310" s="107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07"/>
      <c r="C311" s="107"/>
      <c r="D311" s="107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07"/>
      <c r="C312" s="107"/>
      <c r="D312" s="107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07"/>
      <c r="C313" s="107"/>
      <c r="D313" s="107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07"/>
      <c r="C314" s="107"/>
      <c r="D314" s="107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07"/>
      <c r="C315" s="107"/>
      <c r="D315" s="107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07"/>
      <c r="C316" s="107"/>
      <c r="D316" s="107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07"/>
      <c r="C317" s="107"/>
      <c r="D317" s="107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07"/>
      <c r="C318" s="107"/>
      <c r="D318" s="107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07"/>
      <c r="C319" s="107"/>
      <c r="D319" s="10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07"/>
      <c r="C320" s="107"/>
      <c r="D320" s="10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07"/>
      <c r="C321" s="107"/>
      <c r="D321" s="107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07"/>
      <c r="C322" s="107"/>
      <c r="D322" s="107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07"/>
      <c r="C323" s="107"/>
      <c r="D323" s="107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07"/>
      <c r="C324" s="107"/>
      <c r="D324" s="10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07"/>
      <c r="C325" s="107"/>
      <c r="D325" s="10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07"/>
      <c r="C326" s="107"/>
      <c r="D326" s="10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07"/>
      <c r="C327" s="107"/>
      <c r="D327" s="107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07"/>
      <c r="C328" s="107"/>
      <c r="D328" s="107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07"/>
      <c r="C329" s="107"/>
      <c r="D329" s="107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07"/>
      <c r="C330" s="107"/>
      <c r="D330" s="10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07"/>
      <c r="C331" s="107"/>
      <c r="D331" s="107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07"/>
      <c r="C332" s="107"/>
      <c r="D332" s="107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07"/>
      <c r="C333" s="107"/>
      <c r="D333" s="107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07"/>
      <c r="C334" s="107"/>
      <c r="D334" s="107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07"/>
      <c r="C335" s="107"/>
      <c r="D335" s="107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07"/>
      <c r="C336" s="107"/>
      <c r="D336" s="107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07"/>
      <c r="C337" s="107"/>
      <c r="D337" s="107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07"/>
      <c r="C338" s="107"/>
      <c r="D338" s="107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07"/>
      <c r="C339" s="107"/>
      <c r="D339" s="107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07"/>
      <c r="C340" s="107"/>
      <c r="D340" s="107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07"/>
      <c r="C341" s="107"/>
      <c r="D341" s="107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07"/>
      <c r="C342" s="107"/>
      <c r="D342" s="107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07"/>
      <c r="C343" s="107"/>
      <c r="D343" s="107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07"/>
      <c r="C344" s="107"/>
      <c r="D344" s="107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07"/>
      <c r="C345" s="107"/>
      <c r="D345" s="107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07"/>
      <c r="C346" s="107"/>
      <c r="D346" s="107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07"/>
      <c r="C347" s="107"/>
      <c r="D347" s="107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07"/>
      <c r="C348" s="107"/>
      <c r="D348" s="107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07"/>
      <c r="C349" s="107"/>
      <c r="D349" s="107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07"/>
      <c r="C350" s="107"/>
      <c r="D350" s="107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07"/>
      <c r="C351" s="107"/>
      <c r="D351" s="10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07"/>
      <c r="C352" s="107"/>
      <c r="D352" s="10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07"/>
      <c r="C353" s="107"/>
      <c r="D353" s="107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07"/>
      <c r="C354" s="107"/>
      <c r="D354" s="107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07"/>
      <c r="C355" s="107"/>
      <c r="D355" s="107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07"/>
      <c r="C356" s="107"/>
      <c r="D356" s="107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07"/>
      <c r="C357" s="107"/>
      <c r="D357" s="107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07"/>
      <c r="C358" s="107"/>
      <c r="D358" s="107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07"/>
      <c r="C359" s="107"/>
      <c r="D359" s="10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07"/>
      <c r="C360" s="107"/>
      <c r="D360" s="10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07"/>
      <c r="C361" s="107"/>
      <c r="D361" s="10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07"/>
      <c r="C362" s="107"/>
      <c r="D362" s="107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07"/>
      <c r="C363" s="107"/>
      <c r="D363" s="107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07"/>
      <c r="C364" s="107"/>
      <c r="D364" s="107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07"/>
      <c r="C365" s="107"/>
      <c r="D365" s="107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07"/>
      <c r="C366" s="107"/>
      <c r="D366" s="107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07"/>
      <c r="C367" s="107"/>
      <c r="D367" s="107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07"/>
      <c r="C368" s="107"/>
      <c r="D368" s="107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07"/>
      <c r="C369" s="107"/>
      <c r="D369" s="107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07"/>
      <c r="C370" s="107"/>
      <c r="D370" s="107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07"/>
      <c r="C371" s="107"/>
      <c r="D371" s="107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07"/>
      <c r="C372" s="107"/>
      <c r="D372" s="107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07"/>
      <c r="C373" s="107"/>
      <c r="D373" s="107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07"/>
      <c r="C374" s="107"/>
      <c r="D374" s="107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07"/>
      <c r="C375" s="107"/>
      <c r="D375" s="107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07"/>
      <c r="C376" s="107"/>
      <c r="D376" s="107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07"/>
      <c r="C377" s="107"/>
      <c r="D377" s="107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07"/>
      <c r="C378" s="107"/>
      <c r="D378" s="107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07"/>
      <c r="C379" s="107"/>
      <c r="D379" s="107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07"/>
      <c r="C380" s="107"/>
      <c r="D380" s="107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07"/>
      <c r="C381" s="107"/>
      <c r="D381" s="107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07"/>
      <c r="C382" s="107"/>
      <c r="D382" s="107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07"/>
      <c r="C383" s="107"/>
      <c r="D383" s="107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07"/>
      <c r="C384" s="107"/>
      <c r="D384" s="107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07"/>
      <c r="C385" s="107"/>
      <c r="D385" s="107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07"/>
      <c r="C386" s="107"/>
      <c r="D386" s="107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07"/>
      <c r="C387" s="107"/>
      <c r="D387" s="107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07"/>
      <c r="C388" s="107"/>
      <c r="D388" s="107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07"/>
      <c r="C389" s="107"/>
      <c r="D389" s="107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07"/>
      <c r="C390" s="107"/>
      <c r="D390" s="107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07"/>
      <c r="C391" s="107"/>
      <c r="D391" s="107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07"/>
      <c r="C392" s="107"/>
      <c r="D392" s="107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07"/>
      <c r="C393" s="107"/>
      <c r="D393" s="107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07"/>
      <c r="C394" s="107"/>
      <c r="D394" s="107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07"/>
      <c r="C395" s="107"/>
      <c r="D395" s="107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07"/>
      <c r="C396" s="107"/>
      <c r="D396" s="107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07"/>
      <c r="C397" s="107"/>
      <c r="D397" s="107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07"/>
      <c r="C398" s="107"/>
      <c r="D398" s="107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07"/>
      <c r="C399" s="107"/>
      <c r="D399" s="107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07"/>
      <c r="C400" s="107"/>
      <c r="D400" s="107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</row>
    <row r="401" spans="2:15">
      <c r="B401" s="107"/>
      <c r="C401" s="107"/>
      <c r="D401" s="107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</row>
    <row r="402" spans="2:15">
      <c r="B402" s="107"/>
      <c r="C402" s="107"/>
      <c r="D402" s="107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</row>
    <row r="403" spans="2:15">
      <c r="B403" s="107"/>
      <c r="C403" s="107"/>
      <c r="D403" s="107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</row>
    <row r="404" spans="2:15">
      <c r="B404" s="107"/>
      <c r="C404" s="107"/>
      <c r="D404" s="107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</row>
    <row r="405" spans="2:15">
      <c r="B405" s="107"/>
      <c r="C405" s="107"/>
      <c r="D405" s="107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142</v>
      </c>
      <c r="C1" s="46" t="s" vm="1">
        <v>223</v>
      </c>
    </row>
    <row r="2" spans="2:10">
      <c r="B2" s="46" t="s">
        <v>141</v>
      </c>
      <c r="C2" s="46" t="s">
        <v>224</v>
      </c>
    </row>
    <row r="3" spans="2:10">
      <c r="B3" s="46" t="s">
        <v>143</v>
      </c>
      <c r="C3" s="46" t="s">
        <v>225</v>
      </c>
    </row>
    <row r="4" spans="2:10">
      <c r="B4" s="46" t="s">
        <v>144</v>
      </c>
      <c r="C4" s="46">
        <v>75</v>
      </c>
    </row>
    <row r="6" spans="2:10" ht="26.25" customHeight="1">
      <c r="B6" s="76" t="s">
        <v>173</v>
      </c>
      <c r="C6" s="77"/>
      <c r="D6" s="77"/>
      <c r="E6" s="77"/>
      <c r="F6" s="77"/>
      <c r="G6" s="77"/>
      <c r="H6" s="77"/>
      <c r="I6" s="77"/>
      <c r="J6" s="78"/>
    </row>
    <row r="7" spans="2:10" s="3" customFormat="1" ht="78.75">
      <c r="B7" s="47" t="s">
        <v>112</v>
      </c>
      <c r="C7" s="49" t="s">
        <v>55</v>
      </c>
      <c r="D7" s="49" t="s">
        <v>84</v>
      </c>
      <c r="E7" s="49" t="s">
        <v>56</v>
      </c>
      <c r="F7" s="49" t="s">
        <v>99</v>
      </c>
      <c r="G7" s="49" t="s">
        <v>184</v>
      </c>
      <c r="H7" s="49" t="s">
        <v>145</v>
      </c>
      <c r="I7" s="49" t="s">
        <v>146</v>
      </c>
      <c r="J7" s="64" t="s">
        <v>209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8" t="s">
        <v>3072</v>
      </c>
      <c r="C10" s="129"/>
      <c r="D10" s="99"/>
      <c r="E10" s="68"/>
      <c r="F10" s="99"/>
      <c r="G10" s="119">
        <v>0</v>
      </c>
      <c r="H10" s="71">
        <v>0</v>
      </c>
      <c r="I10" s="71">
        <v>0</v>
      </c>
      <c r="J10" s="99"/>
    </row>
    <row r="11" spans="2:10" ht="22.5" customHeight="1">
      <c r="B11" s="110"/>
      <c r="C11" s="129"/>
      <c r="D11" s="99"/>
      <c r="E11" s="68"/>
      <c r="F11" s="99"/>
      <c r="G11" s="99"/>
      <c r="H11" s="99"/>
      <c r="I11" s="99"/>
      <c r="J11" s="99"/>
    </row>
    <row r="12" spans="2:10">
      <c r="B12" s="110"/>
      <c r="C12" s="129"/>
      <c r="D12" s="99"/>
      <c r="E12" s="68"/>
      <c r="F12" s="99"/>
      <c r="G12" s="99"/>
      <c r="H12" s="99"/>
      <c r="I12" s="99"/>
      <c r="J12" s="99"/>
    </row>
    <row r="13" spans="2:10">
      <c r="B13" s="99"/>
      <c r="C13" s="129"/>
      <c r="D13" s="99"/>
      <c r="E13" s="68"/>
      <c r="F13" s="99"/>
      <c r="G13" s="99"/>
      <c r="H13" s="99"/>
      <c r="I13" s="99"/>
      <c r="J13" s="99"/>
    </row>
    <row r="14" spans="2:10">
      <c r="B14" s="99"/>
      <c r="C14" s="129"/>
      <c r="D14" s="99"/>
      <c r="E14" s="68"/>
      <c r="F14" s="99"/>
      <c r="G14" s="99"/>
      <c r="H14" s="99"/>
      <c r="I14" s="99"/>
      <c r="J14" s="99"/>
    </row>
    <row r="15" spans="2:10">
      <c r="B15" s="99"/>
      <c r="C15" s="129"/>
      <c r="D15" s="99"/>
      <c r="E15" s="68"/>
      <c r="F15" s="99"/>
      <c r="G15" s="99"/>
      <c r="H15" s="99"/>
      <c r="I15" s="99"/>
      <c r="J15" s="99"/>
    </row>
    <row r="16" spans="2:10">
      <c r="B16" s="99"/>
      <c r="C16" s="129"/>
      <c r="D16" s="99"/>
      <c r="E16" s="68"/>
      <c r="F16" s="99"/>
      <c r="G16" s="99"/>
      <c r="H16" s="99"/>
      <c r="I16" s="99"/>
      <c r="J16" s="99"/>
    </row>
    <row r="17" spans="2:10">
      <c r="B17" s="99"/>
      <c r="C17" s="129"/>
      <c r="D17" s="99"/>
      <c r="E17" s="68"/>
      <c r="F17" s="99"/>
      <c r="G17" s="99"/>
      <c r="H17" s="99"/>
      <c r="I17" s="99"/>
      <c r="J17" s="99"/>
    </row>
    <row r="18" spans="2:10">
      <c r="B18" s="99"/>
      <c r="C18" s="129"/>
      <c r="D18" s="99"/>
      <c r="E18" s="68"/>
      <c r="F18" s="99"/>
      <c r="G18" s="99"/>
      <c r="H18" s="99"/>
      <c r="I18" s="99"/>
      <c r="J18" s="99"/>
    </row>
    <row r="19" spans="2:10">
      <c r="B19" s="99"/>
      <c r="C19" s="129"/>
      <c r="D19" s="99"/>
      <c r="E19" s="68"/>
      <c r="F19" s="99"/>
      <c r="G19" s="99"/>
      <c r="H19" s="99"/>
      <c r="I19" s="99"/>
      <c r="J19" s="99"/>
    </row>
    <row r="20" spans="2:10">
      <c r="B20" s="99"/>
      <c r="C20" s="129"/>
      <c r="D20" s="99"/>
      <c r="E20" s="68"/>
      <c r="F20" s="99"/>
      <c r="G20" s="99"/>
      <c r="H20" s="99"/>
      <c r="I20" s="99"/>
      <c r="J20" s="99"/>
    </row>
    <row r="21" spans="2:10">
      <c r="B21" s="99"/>
      <c r="C21" s="129"/>
      <c r="D21" s="99"/>
      <c r="E21" s="68"/>
      <c r="F21" s="99"/>
      <c r="G21" s="99"/>
      <c r="H21" s="99"/>
      <c r="I21" s="99"/>
      <c r="J21" s="99"/>
    </row>
    <row r="22" spans="2:10">
      <c r="B22" s="99"/>
      <c r="C22" s="129"/>
      <c r="D22" s="99"/>
      <c r="E22" s="68"/>
      <c r="F22" s="99"/>
      <c r="G22" s="99"/>
      <c r="H22" s="99"/>
      <c r="I22" s="99"/>
      <c r="J22" s="99"/>
    </row>
    <row r="23" spans="2:10">
      <c r="B23" s="99"/>
      <c r="C23" s="129"/>
      <c r="D23" s="99"/>
      <c r="E23" s="68"/>
      <c r="F23" s="99"/>
      <c r="G23" s="99"/>
      <c r="H23" s="99"/>
      <c r="I23" s="99"/>
      <c r="J23" s="99"/>
    </row>
    <row r="24" spans="2:10">
      <c r="B24" s="99"/>
      <c r="C24" s="129"/>
      <c r="D24" s="99"/>
      <c r="E24" s="68"/>
      <c r="F24" s="99"/>
      <c r="G24" s="99"/>
      <c r="H24" s="99"/>
      <c r="I24" s="99"/>
      <c r="J24" s="99"/>
    </row>
    <row r="25" spans="2:10">
      <c r="B25" s="99"/>
      <c r="C25" s="129"/>
      <c r="D25" s="99"/>
      <c r="E25" s="68"/>
      <c r="F25" s="99"/>
      <c r="G25" s="99"/>
      <c r="H25" s="99"/>
      <c r="I25" s="99"/>
      <c r="J25" s="99"/>
    </row>
    <row r="26" spans="2:10">
      <c r="B26" s="99"/>
      <c r="C26" s="129"/>
      <c r="D26" s="99"/>
      <c r="E26" s="68"/>
      <c r="F26" s="99"/>
      <c r="G26" s="99"/>
      <c r="H26" s="99"/>
      <c r="I26" s="99"/>
      <c r="J26" s="99"/>
    </row>
    <row r="27" spans="2:10">
      <c r="B27" s="99"/>
      <c r="C27" s="129"/>
      <c r="D27" s="99"/>
      <c r="E27" s="68"/>
      <c r="F27" s="99"/>
      <c r="G27" s="99"/>
      <c r="H27" s="99"/>
      <c r="I27" s="99"/>
      <c r="J27" s="99"/>
    </row>
    <row r="28" spans="2:10">
      <c r="B28" s="99"/>
      <c r="C28" s="129"/>
      <c r="D28" s="99"/>
      <c r="E28" s="68"/>
      <c r="F28" s="99"/>
      <c r="G28" s="99"/>
      <c r="H28" s="99"/>
      <c r="I28" s="99"/>
      <c r="J28" s="99"/>
    </row>
    <row r="29" spans="2:10">
      <c r="B29" s="99"/>
      <c r="C29" s="129"/>
      <c r="D29" s="99"/>
      <c r="E29" s="68"/>
      <c r="F29" s="99"/>
      <c r="G29" s="99"/>
      <c r="H29" s="99"/>
      <c r="I29" s="99"/>
      <c r="J29" s="99"/>
    </row>
    <row r="30" spans="2:10">
      <c r="B30" s="99"/>
      <c r="C30" s="129"/>
      <c r="D30" s="99"/>
      <c r="E30" s="68"/>
      <c r="F30" s="99"/>
      <c r="G30" s="99"/>
      <c r="H30" s="99"/>
      <c r="I30" s="99"/>
      <c r="J30" s="99"/>
    </row>
    <row r="31" spans="2:10">
      <c r="B31" s="99"/>
      <c r="C31" s="129"/>
      <c r="D31" s="99"/>
      <c r="E31" s="68"/>
      <c r="F31" s="99"/>
      <c r="G31" s="99"/>
      <c r="H31" s="99"/>
      <c r="I31" s="99"/>
      <c r="J31" s="99"/>
    </row>
    <row r="32" spans="2:10">
      <c r="B32" s="99"/>
      <c r="C32" s="129"/>
      <c r="D32" s="99"/>
      <c r="E32" s="68"/>
      <c r="F32" s="99"/>
      <c r="G32" s="99"/>
      <c r="H32" s="99"/>
      <c r="I32" s="99"/>
      <c r="J32" s="99"/>
    </row>
    <row r="33" spans="2:10">
      <c r="B33" s="99"/>
      <c r="C33" s="129"/>
      <c r="D33" s="99"/>
      <c r="E33" s="68"/>
      <c r="F33" s="99"/>
      <c r="G33" s="99"/>
      <c r="H33" s="99"/>
      <c r="I33" s="99"/>
      <c r="J33" s="99"/>
    </row>
    <row r="34" spans="2:10">
      <c r="B34" s="99"/>
      <c r="C34" s="129"/>
      <c r="D34" s="99"/>
      <c r="E34" s="68"/>
      <c r="F34" s="99"/>
      <c r="G34" s="99"/>
      <c r="H34" s="99"/>
      <c r="I34" s="99"/>
      <c r="J34" s="99"/>
    </row>
    <row r="35" spans="2:10">
      <c r="B35" s="99"/>
      <c r="C35" s="129"/>
      <c r="D35" s="99"/>
      <c r="E35" s="68"/>
      <c r="F35" s="99"/>
      <c r="G35" s="99"/>
      <c r="H35" s="99"/>
      <c r="I35" s="99"/>
      <c r="J35" s="99"/>
    </row>
    <row r="36" spans="2:10">
      <c r="B36" s="99"/>
      <c r="C36" s="129"/>
      <c r="D36" s="99"/>
      <c r="E36" s="68"/>
      <c r="F36" s="99"/>
      <c r="G36" s="99"/>
      <c r="H36" s="99"/>
      <c r="I36" s="99"/>
      <c r="J36" s="99"/>
    </row>
    <row r="37" spans="2:10">
      <c r="B37" s="99"/>
      <c r="C37" s="129"/>
      <c r="D37" s="99"/>
      <c r="E37" s="68"/>
      <c r="F37" s="99"/>
      <c r="G37" s="99"/>
      <c r="H37" s="99"/>
      <c r="I37" s="99"/>
      <c r="J37" s="99"/>
    </row>
    <row r="38" spans="2:10">
      <c r="B38" s="99"/>
      <c r="C38" s="129"/>
      <c r="D38" s="99"/>
      <c r="E38" s="68"/>
      <c r="F38" s="99"/>
      <c r="G38" s="99"/>
      <c r="H38" s="99"/>
      <c r="I38" s="99"/>
      <c r="J38" s="99"/>
    </row>
    <row r="39" spans="2:10">
      <c r="B39" s="99"/>
      <c r="C39" s="129"/>
      <c r="D39" s="99"/>
      <c r="E39" s="68"/>
      <c r="F39" s="99"/>
      <c r="G39" s="99"/>
      <c r="H39" s="99"/>
      <c r="I39" s="99"/>
      <c r="J39" s="99"/>
    </row>
    <row r="40" spans="2:10">
      <c r="B40" s="99"/>
      <c r="C40" s="129"/>
      <c r="D40" s="99"/>
      <c r="E40" s="68"/>
      <c r="F40" s="99"/>
      <c r="G40" s="99"/>
      <c r="H40" s="99"/>
      <c r="I40" s="99"/>
      <c r="J40" s="99"/>
    </row>
    <row r="41" spans="2:10">
      <c r="B41" s="99"/>
      <c r="C41" s="129"/>
      <c r="D41" s="99"/>
      <c r="E41" s="68"/>
      <c r="F41" s="99"/>
      <c r="G41" s="99"/>
      <c r="H41" s="99"/>
      <c r="I41" s="99"/>
      <c r="J41" s="99"/>
    </row>
    <row r="42" spans="2:10">
      <c r="B42" s="99"/>
      <c r="C42" s="129"/>
      <c r="D42" s="99"/>
      <c r="E42" s="68"/>
      <c r="F42" s="99"/>
      <c r="G42" s="99"/>
      <c r="H42" s="99"/>
      <c r="I42" s="99"/>
      <c r="J42" s="99"/>
    </row>
    <row r="43" spans="2:10">
      <c r="B43" s="99"/>
      <c r="C43" s="129"/>
      <c r="D43" s="99"/>
      <c r="E43" s="68"/>
      <c r="F43" s="99"/>
      <c r="G43" s="99"/>
      <c r="H43" s="99"/>
      <c r="I43" s="99"/>
      <c r="J43" s="99"/>
    </row>
    <row r="44" spans="2:10">
      <c r="B44" s="99"/>
      <c r="C44" s="129"/>
      <c r="D44" s="99"/>
      <c r="E44" s="68"/>
      <c r="F44" s="99"/>
      <c r="G44" s="99"/>
      <c r="H44" s="99"/>
      <c r="I44" s="99"/>
      <c r="J44" s="99"/>
    </row>
    <row r="45" spans="2:10">
      <c r="B45" s="99"/>
      <c r="C45" s="129"/>
      <c r="D45" s="99"/>
      <c r="E45" s="68"/>
      <c r="F45" s="99"/>
      <c r="G45" s="99"/>
      <c r="H45" s="99"/>
      <c r="I45" s="99"/>
      <c r="J45" s="99"/>
    </row>
    <row r="46" spans="2:10">
      <c r="B46" s="99"/>
      <c r="C46" s="129"/>
      <c r="D46" s="99"/>
      <c r="E46" s="68"/>
      <c r="F46" s="99"/>
      <c r="G46" s="99"/>
      <c r="H46" s="99"/>
      <c r="I46" s="99"/>
      <c r="J46" s="99"/>
    </row>
    <row r="47" spans="2:10">
      <c r="B47" s="99"/>
      <c r="C47" s="129"/>
      <c r="D47" s="99"/>
      <c r="E47" s="68"/>
      <c r="F47" s="99"/>
      <c r="G47" s="99"/>
      <c r="H47" s="99"/>
      <c r="I47" s="99"/>
      <c r="J47" s="99"/>
    </row>
    <row r="48" spans="2:10">
      <c r="B48" s="99"/>
      <c r="C48" s="129"/>
      <c r="D48" s="99"/>
      <c r="E48" s="68"/>
      <c r="F48" s="99"/>
      <c r="G48" s="99"/>
      <c r="H48" s="99"/>
      <c r="I48" s="99"/>
      <c r="J48" s="99"/>
    </row>
    <row r="49" spans="2:10">
      <c r="B49" s="99"/>
      <c r="C49" s="129"/>
      <c r="D49" s="99"/>
      <c r="E49" s="68"/>
      <c r="F49" s="99"/>
      <c r="G49" s="99"/>
      <c r="H49" s="99"/>
      <c r="I49" s="99"/>
      <c r="J49" s="99"/>
    </row>
    <row r="50" spans="2:10">
      <c r="B50" s="99"/>
      <c r="C50" s="129"/>
      <c r="D50" s="99"/>
      <c r="E50" s="68"/>
      <c r="F50" s="99"/>
      <c r="G50" s="99"/>
      <c r="H50" s="99"/>
      <c r="I50" s="99"/>
      <c r="J50" s="99"/>
    </row>
    <row r="51" spans="2:10">
      <c r="B51" s="99"/>
      <c r="C51" s="129"/>
      <c r="D51" s="99"/>
      <c r="E51" s="68"/>
      <c r="F51" s="99"/>
      <c r="G51" s="99"/>
      <c r="H51" s="99"/>
      <c r="I51" s="99"/>
      <c r="J51" s="99"/>
    </row>
    <row r="52" spans="2:10">
      <c r="B52" s="99"/>
      <c r="C52" s="129"/>
      <c r="D52" s="99"/>
      <c r="E52" s="68"/>
      <c r="F52" s="99"/>
      <c r="G52" s="99"/>
      <c r="H52" s="99"/>
      <c r="I52" s="99"/>
      <c r="J52" s="99"/>
    </row>
    <row r="53" spans="2:10">
      <c r="B53" s="99"/>
      <c r="C53" s="129"/>
      <c r="D53" s="99"/>
      <c r="E53" s="68"/>
      <c r="F53" s="99"/>
      <c r="G53" s="99"/>
      <c r="H53" s="99"/>
      <c r="I53" s="99"/>
      <c r="J53" s="99"/>
    </row>
    <row r="54" spans="2:10">
      <c r="B54" s="99"/>
      <c r="C54" s="129"/>
      <c r="D54" s="99"/>
      <c r="E54" s="68"/>
      <c r="F54" s="99"/>
      <c r="G54" s="99"/>
      <c r="H54" s="99"/>
      <c r="I54" s="99"/>
      <c r="J54" s="99"/>
    </row>
    <row r="55" spans="2:10">
      <c r="B55" s="99"/>
      <c r="C55" s="129"/>
      <c r="D55" s="99"/>
      <c r="E55" s="68"/>
      <c r="F55" s="99"/>
      <c r="G55" s="99"/>
      <c r="H55" s="99"/>
      <c r="I55" s="99"/>
      <c r="J55" s="99"/>
    </row>
    <row r="56" spans="2:10">
      <c r="B56" s="99"/>
      <c r="C56" s="129"/>
      <c r="D56" s="99"/>
      <c r="E56" s="68"/>
      <c r="F56" s="99"/>
      <c r="G56" s="99"/>
      <c r="H56" s="99"/>
      <c r="I56" s="99"/>
      <c r="J56" s="99"/>
    </row>
    <row r="57" spans="2:10">
      <c r="B57" s="99"/>
      <c r="C57" s="129"/>
      <c r="D57" s="99"/>
      <c r="E57" s="68"/>
      <c r="F57" s="99"/>
      <c r="G57" s="99"/>
      <c r="H57" s="99"/>
      <c r="I57" s="99"/>
      <c r="J57" s="99"/>
    </row>
    <row r="58" spans="2:10">
      <c r="B58" s="99"/>
      <c r="C58" s="129"/>
      <c r="D58" s="99"/>
      <c r="E58" s="68"/>
      <c r="F58" s="99"/>
      <c r="G58" s="99"/>
      <c r="H58" s="99"/>
      <c r="I58" s="99"/>
      <c r="J58" s="99"/>
    </row>
    <row r="59" spans="2:10">
      <c r="B59" s="99"/>
      <c r="C59" s="129"/>
      <c r="D59" s="99"/>
      <c r="E59" s="68"/>
      <c r="F59" s="99"/>
      <c r="G59" s="99"/>
      <c r="H59" s="99"/>
      <c r="I59" s="99"/>
      <c r="J59" s="99"/>
    </row>
    <row r="60" spans="2:10">
      <c r="B60" s="99"/>
      <c r="C60" s="129"/>
      <c r="D60" s="99"/>
      <c r="E60" s="68"/>
      <c r="F60" s="99"/>
      <c r="G60" s="99"/>
      <c r="H60" s="99"/>
      <c r="I60" s="99"/>
      <c r="J60" s="99"/>
    </row>
    <row r="61" spans="2:10">
      <c r="B61" s="99"/>
      <c r="C61" s="129"/>
      <c r="D61" s="99"/>
      <c r="E61" s="68"/>
      <c r="F61" s="99"/>
      <c r="G61" s="99"/>
      <c r="H61" s="99"/>
      <c r="I61" s="99"/>
      <c r="J61" s="99"/>
    </row>
    <row r="62" spans="2:10">
      <c r="B62" s="99"/>
      <c r="C62" s="129"/>
      <c r="D62" s="99"/>
      <c r="E62" s="68"/>
      <c r="F62" s="99"/>
      <c r="G62" s="99"/>
      <c r="H62" s="99"/>
      <c r="I62" s="99"/>
      <c r="J62" s="99"/>
    </row>
    <row r="63" spans="2:10">
      <c r="B63" s="99"/>
      <c r="C63" s="129"/>
      <c r="D63" s="99"/>
      <c r="E63" s="68"/>
      <c r="F63" s="99"/>
      <c r="G63" s="99"/>
      <c r="H63" s="99"/>
      <c r="I63" s="99"/>
      <c r="J63" s="99"/>
    </row>
    <row r="64" spans="2:10">
      <c r="B64" s="99"/>
      <c r="C64" s="129"/>
      <c r="D64" s="99"/>
      <c r="E64" s="68"/>
      <c r="F64" s="99"/>
      <c r="G64" s="99"/>
      <c r="H64" s="99"/>
      <c r="I64" s="99"/>
      <c r="J64" s="99"/>
    </row>
    <row r="65" spans="2:10">
      <c r="B65" s="99"/>
      <c r="C65" s="129"/>
      <c r="D65" s="99"/>
      <c r="E65" s="68"/>
      <c r="F65" s="99"/>
      <c r="G65" s="99"/>
      <c r="H65" s="99"/>
      <c r="I65" s="99"/>
      <c r="J65" s="99"/>
    </row>
    <row r="66" spans="2:10">
      <c r="B66" s="99"/>
      <c r="C66" s="129"/>
      <c r="D66" s="99"/>
      <c r="E66" s="68"/>
      <c r="F66" s="99"/>
      <c r="G66" s="99"/>
      <c r="H66" s="99"/>
      <c r="I66" s="99"/>
      <c r="J66" s="99"/>
    </row>
    <row r="67" spans="2:10">
      <c r="B67" s="99"/>
      <c r="C67" s="129"/>
      <c r="D67" s="99"/>
      <c r="E67" s="68"/>
      <c r="F67" s="99"/>
      <c r="G67" s="99"/>
      <c r="H67" s="99"/>
      <c r="I67" s="99"/>
      <c r="J67" s="99"/>
    </row>
    <row r="68" spans="2:10">
      <c r="B68" s="99"/>
      <c r="C68" s="129"/>
      <c r="D68" s="99"/>
      <c r="E68" s="68"/>
      <c r="F68" s="99"/>
      <c r="G68" s="99"/>
      <c r="H68" s="99"/>
      <c r="I68" s="99"/>
      <c r="J68" s="99"/>
    </row>
    <row r="69" spans="2:10">
      <c r="B69" s="99"/>
      <c r="C69" s="129"/>
      <c r="D69" s="99"/>
      <c r="E69" s="68"/>
      <c r="F69" s="99"/>
      <c r="G69" s="99"/>
      <c r="H69" s="99"/>
      <c r="I69" s="99"/>
      <c r="J69" s="99"/>
    </row>
    <row r="70" spans="2:10">
      <c r="B70" s="99"/>
      <c r="C70" s="129"/>
      <c r="D70" s="99"/>
      <c r="E70" s="68"/>
      <c r="F70" s="99"/>
      <c r="G70" s="99"/>
      <c r="H70" s="99"/>
      <c r="I70" s="99"/>
      <c r="J70" s="99"/>
    </row>
    <row r="71" spans="2:10">
      <c r="B71" s="99"/>
      <c r="C71" s="129"/>
      <c r="D71" s="99"/>
      <c r="E71" s="68"/>
      <c r="F71" s="99"/>
      <c r="G71" s="99"/>
      <c r="H71" s="99"/>
      <c r="I71" s="99"/>
      <c r="J71" s="99"/>
    </row>
    <row r="72" spans="2:10">
      <c r="B72" s="99"/>
      <c r="C72" s="129"/>
      <c r="D72" s="99"/>
      <c r="E72" s="68"/>
      <c r="F72" s="99"/>
      <c r="G72" s="99"/>
      <c r="H72" s="99"/>
      <c r="I72" s="99"/>
      <c r="J72" s="99"/>
    </row>
    <row r="73" spans="2:10">
      <c r="B73" s="99"/>
      <c r="C73" s="129"/>
      <c r="D73" s="99"/>
      <c r="E73" s="68"/>
      <c r="F73" s="99"/>
      <c r="G73" s="99"/>
      <c r="H73" s="99"/>
      <c r="I73" s="99"/>
      <c r="J73" s="99"/>
    </row>
    <row r="74" spans="2:10">
      <c r="B74" s="99"/>
      <c r="C74" s="129"/>
      <c r="D74" s="99"/>
      <c r="E74" s="68"/>
      <c r="F74" s="99"/>
      <c r="G74" s="99"/>
      <c r="H74" s="99"/>
      <c r="I74" s="99"/>
      <c r="J74" s="99"/>
    </row>
    <row r="75" spans="2:10">
      <c r="B75" s="99"/>
      <c r="C75" s="129"/>
      <c r="D75" s="99"/>
      <c r="E75" s="68"/>
      <c r="F75" s="99"/>
      <c r="G75" s="99"/>
      <c r="H75" s="99"/>
      <c r="I75" s="99"/>
      <c r="J75" s="99"/>
    </row>
    <row r="76" spans="2:10">
      <c r="B76" s="99"/>
      <c r="C76" s="129"/>
      <c r="D76" s="99"/>
      <c r="E76" s="68"/>
      <c r="F76" s="99"/>
      <c r="G76" s="99"/>
      <c r="H76" s="99"/>
      <c r="I76" s="99"/>
      <c r="J76" s="99"/>
    </row>
    <row r="77" spans="2:10">
      <c r="B77" s="99"/>
      <c r="C77" s="129"/>
      <c r="D77" s="99"/>
      <c r="E77" s="68"/>
      <c r="F77" s="99"/>
      <c r="G77" s="99"/>
      <c r="H77" s="99"/>
      <c r="I77" s="99"/>
      <c r="J77" s="99"/>
    </row>
    <row r="78" spans="2:10">
      <c r="B78" s="99"/>
      <c r="C78" s="129"/>
      <c r="D78" s="99"/>
      <c r="E78" s="68"/>
      <c r="F78" s="99"/>
      <c r="G78" s="99"/>
      <c r="H78" s="99"/>
      <c r="I78" s="99"/>
      <c r="J78" s="99"/>
    </row>
    <row r="79" spans="2:10">
      <c r="B79" s="99"/>
      <c r="C79" s="129"/>
      <c r="D79" s="99"/>
      <c r="E79" s="68"/>
      <c r="F79" s="99"/>
      <c r="G79" s="99"/>
      <c r="H79" s="99"/>
      <c r="I79" s="99"/>
      <c r="J79" s="99"/>
    </row>
    <row r="80" spans="2:10">
      <c r="B80" s="99"/>
      <c r="C80" s="129"/>
      <c r="D80" s="99"/>
      <c r="E80" s="68"/>
      <c r="F80" s="99"/>
      <c r="G80" s="99"/>
      <c r="H80" s="99"/>
      <c r="I80" s="99"/>
      <c r="J80" s="99"/>
    </row>
    <row r="81" spans="2:10">
      <c r="B81" s="99"/>
      <c r="C81" s="129"/>
      <c r="D81" s="99"/>
      <c r="E81" s="68"/>
      <c r="F81" s="99"/>
      <c r="G81" s="99"/>
      <c r="H81" s="99"/>
      <c r="I81" s="99"/>
      <c r="J81" s="99"/>
    </row>
    <row r="82" spans="2:10">
      <c r="B82" s="99"/>
      <c r="C82" s="129"/>
      <c r="D82" s="99"/>
      <c r="E82" s="68"/>
      <c r="F82" s="99"/>
      <c r="G82" s="99"/>
      <c r="H82" s="99"/>
      <c r="I82" s="99"/>
      <c r="J82" s="99"/>
    </row>
    <row r="83" spans="2:10">
      <c r="B83" s="99"/>
      <c r="C83" s="129"/>
      <c r="D83" s="99"/>
      <c r="E83" s="68"/>
      <c r="F83" s="99"/>
      <c r="G83" s="99"/>
      <c r="H83" s="99"/>
      <c r="I83" s="99"/>
      <c r="J83" s="99"/>
    </row>
    <row r="84" spans="2:10">
      <c r="B84" s="99"/>
      <c r="C84" s="129"/>
      <c r="D84" s="99"/>
      <c r="E84" s="68"/>
      <c r="F84" s="99"/>
      <c r="G84" s="99"/>
      <c r="H84" s="99"/>
      <c r="I84" s="99"/>
      <c r="J84" s="99"/>
    </row>
    <row r="85" spans="2:10">
      <c r="B85" s="99"/>
      <c r="C85" s="129"/>
      <c r="D85" s="99"/>
      <c r="E85" s="68"/>
      <c r="F85" s="99"/>
      <c r="G85" s="99"/>
      <c r="H85" s="99"/>
      <c r="I85" s="99"/>
      <c r="J85" s="99"/>
    </row>
    <row r="86" spans="2:10">
      <c r="B86" s="99"/>
      <c r="C86" s="129"/>
      <c r="D86" s="99"/>
      <c r="E86" s="68"/>
      <c r="F86" s="99"/>
      <c r="G86" s="99"/>
      <c r="H86" s="99"/>
      <c r="I86" s="99"/>
      <c r="J86" s="99"/>
    </row>
    <row r="87" spans="2:10">
      <c r="B87" s="99"/>
      <c r="C87" s="129"/>
      <c r="D87" s="99"/>
      <c r="E87" s="68"/>
      <c r="F87" s="99"/>
      <c r="G87" s="99"/>
      <c r="H87" s="99"/>
      <c r="I87" s="99"/>
      <c r="J87" s="99"/>
    </row>
    <row r="88" spans="2:10">
      <c r="B88" s="99"/>
      <c r="C88" s="129"/>
      <c r="D88" s="99"/>
      <c r="E88" s="68"/>
      <c r="F88" s="99"/>
      <c r="G88" s="99"/>
      <c r="H88" s="99"/>
      <c r="I88" s="99"/>
      <c r="J88" s="99"/>
    </row>
    <row r="89" spans="2:10">
      <c r="B89" s="99"/>
      <c r="C89" s="129"/>
      <c r="D89" s="99"/>
      <c r="E89" s="68"/>
      <c r="F89" s="99"/>
      <c r="G89" s="99"/>
      <c r="H89" s="99"/>
      <c r="I89" s="99"/>
      <c r="J89" s="99"/>
    </row>
    <row r="90" spans="2:10">
      <c r="B90" s="99"/>
      <c r="C90" s="129"/>
      <c r="D90" s="99"/>
      <c r="E90" s="68"/>
      <c r="F90" s="99"/>
      <c r="G90" s="99"/>
      <c r="H90" s="99"/>
      <c r="I90" s="99"/>
      <c r="J90" s="99"/>
    </row>
    <row r="91" spans="2:10">
      <c r="B91" s="99"/>
      <c r="C91" s="129"/>
      <c r="D91" s="99"/>
      <c r="E91" s="68"/>
      <c r="F91" s="99"/>
      <c r="G91" s="99"/>
      <c r="H91" s="99"/>
      <c r="I91" s="99"/>
      <c r="J91" s="99"/>
    </row>
    <row r="92" spans="2:10">
      <c r="B92" s="99"/>
      <c r="C92" s="129"/>
      <c r="D92" s="99"/>
      <c r="E92" s="68"/>
      <c r="F92" s="99"/>
      <c r="G92" s="99"/>
      <c r="H92" s="99"/>
      <c r="I92" s="99"/>
      <c r="J92" s="99"/>
    </row>
    <row r="93" spans="2:10">
      <c r="B93" s="99"/>
      <c r="C93" s="129"/>
      <c r="D93" s="99"/>
      <c r="E93" s="68"/>
      <c r="F93" s="99"/>
      <c r="G93" s="99"/>
      <c r="H93" s="99"/>
      <c r="I93" s="99"/>
      <c r="J93" s="99"/>
    </row>
    <row r="94" spans="2:10">
      <c r="B94" s="99"/>
      <c r="C94" s="129"/>
      <c r="D94" s="99"/>
      <c r="E94" s="68"/>
      <c r="F94" s="99"/>
      <c r="G94" s="99"/>
      <c r="H94" s="99"/>
      <c r="I94" s="99"/>
      <c r="J94" s="99"/>
    </row>
    <row r="95" spans="2:10">
      <c r="B95" s="99"/>
      <c r="C95" s="129"/>
      <c r="D95" s="99"/>
      <c r="E95" s="68"/>
      <c r="F95" s="99"/>
      <c r="G95" s="99"/>
      <c r="H95" s="99"/>
      <c r="I95" s="99"/>
      <c r="J95" s="99"/>
    </row>
    <row r="96" spans="2:10">
      <c r="B96" s="99"/>
      <c r="C96" s="129"/>
      <c r="D96" s="99"/>
      <c r="E96" s="68"/>
      <c r="F96" s="99"/>
      <c r="G96" s="99"/>
      <c r="H96" s="99"/>
      <c r="I96" s="99"/>
      <c r="J96" s="99"/>
    </row>
    <row r="97" spans="2:10">
      <c r="B97" s="99"/>
      <c r="C97" s="129"/>
      <c r="D97" s="99"/>
      <c r="E97" s="68"/>
      <c r="F97" s="99"/>
      <c r="G97" s="99"/>
      <c r="H97" s="99"/>
      <c r="I97" s="99"/>
      <c r="J97" s="99"/>
    </row>
    <row r="98" spans="2:10">
      <c r="B98" s="99"/>
      <c r="C98" s="129"/>
      <c r="D98" s="99"/>
      <c r="E98" s="68"/>
      <c r="F98" s="99"/>
      <c r="G98" s="99"/>
      <c r="H98" s="99"/>
      <c r="I98" s="99"/>
      <c r="J98" s="99"/>
    </row>
    <row r="99" spans="2:10">
      <c r="B99" s="99"/>
      <c r="C99" s="129"/>
      <c r="D99" s="99"/>
      <c r="E99" s="68"/>
      <c r="F99" s="99"/>
      <c r="G99" s="99"/>
      <c r="H99" s="99"/>
      <c r="I99" s="99"/>
      <c r="J99" s="99"/>
    </row>
    <row r="100" spans="2:10">
      <c r="B100" s="99"/>
      <c r="C100" s="129"/>
      <c r="D100" s="99"/>
      <c r="E100" s="68"/>
      <c r="F100" s="99"/>
      <c r="G100" s="99"/>
      <c r="H100" s="99"/>
      <c r="I100" s="99"/>
      <c r="J100" s="99"/>
    </row>
    <row r="101" spans="2:10"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2:10"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2:10"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2:10"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2:10"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2:10"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2:10"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2:10"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2:10"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2:10">
      <c r="B110" s="107"/>
      <c r="C110" s="107"/>
      <c r="D110" s="108"/>
      <c r="E110" s="108"/>
      <c r="F110" s="123"/>
      <c r="G110" s="123"/>
      <c r="H110" s="123"/>
      <c r="I110" s="123"/>
      <c r="J110" s="108"/>
    </row>
    <row r="111" spans="2:10">
      <c r="B111" s="107"/>
      <c r="C111" s="107"/>
      <c r="D111" s="108"/>
      <c r="E111" s="108"/>
      <c r="F111" s="123"/>
      <c r="G111" s="123"/>
      <c r="H111" s="123"/>
      <c r="I111" s="123"/>
      <c r="J111" s="108"/>
    </row>
    <row r="112" spans="2:10">
      <c r="B112" s="107"/>
      <c r="C112" s="107"/>
      <c r="D112" s="108"/>
      <c r="E112" s="108"/>
      <c r="F112" s="123"/>
      <c r="G112" s="123"/>
      <c r="H112" s="123"/>
      <c r="I112" s="123"/>
      <c r="J112" s="108"/>
    </row>
    <row r="113" spans="2:10">
      <c r="B113" s="107"/>
      <c r="C113" s="107"/>
      <c r="D113" s="108"/>
      <c r="E113" s="108"/>
      <c r="F113" s="123"/>
      <c r="G113" s="123"/>
      <c r="H113" s="123"/>
      <c r="I113" s="123"/>
      <c r="J113" s="108"/>
    </row>
    <row r="114" spans="2:10">
      <c r="B114" s="107"/>
      <c r="C114" s="107"/>
      <c r="D114" s="108"/>
      <c r="E114" s="108"/>
      <c r="F114" s="123"/>
      <c r="G114" s="123"/>
      <c r="H114" s="123"/>
      <c r="I114" s="123"/>
      <c r="J114" s="108"/>
    </row>
    <row r="115" spans="2:10">
      <c r="B115" s="107"/>
      <c r="C115" s="107"/>
      <c r="D115" s="108"/>
      <c r="E115" s="108"/>
      <c r="F115" s="123"/>
      <c r="G115" s="123"/>
      <c r="H115" s="123"/>
      <c r="I115" s="123"/>
      <c r="J115" s="108"/>
    </row>
    <row r="116" spans="2:10">
      <c r="B116" s="107"/>
      <c r="C116" s="107"/>
      <c r="D116" s="108"/>
      <c r="E116" s="108"/>
      <c r="F116" s="123"/>
      <c r="G116" s="123"/>
      <c r="H116" s="123"/>
      <c r="I116" s="123"/>
      <c r="J116" s="108"/>
    </row>
    <row r="117" spans="2:10">
      <c r="B117" s="107"/>
      <c r="C117" s="107"/>
      <c r="D117" s="108"/>
      <c r="E117" s="108"/>
      <c r="F117" s="123"/>
      <c r="G117" s="123"/>
      <c r="H117" s="123"/>
      <c r="I117" s="123"/>
      <c r="J117" s="108"/>
    </row>
    <row r="118" spans="2:10">
      <c r="B118" s="107"/>
      <c r="C118" s="107"/>
      <c r="D118" s="108"/>
      <c r="E118" s="108"/>
      <c r="F118" s="123"/>
      <c r="G118" s="123"/>
      <c r="H118" s="123"/>
      <c r="I118" s="123"/>
      <c r="J118" s="108"/>
    </row>
    <row r="119" spans="2:10">
      <c r="B119" s="107"/>
      <c r="C119" s="107"/>
      <c r="D119" s="108"/>
      <c r="E119" s="108"/>
      <c r="F119" s="123"/>
      <c r="G119" s="123"/>
      <c r="H119" s="123"/>
      <c r="I119" s="123"/>
      <c r="J119" s="108"/>
    </row>
    <row r="120" spans="2:10">
      <c r="B120" s="107"/>
      <c r="C120" s="107"/>
      <c r="D120" s="108"/>
      <c r="E120" s="108"/>
      <c r="F120" s="123"/>
      <c r="G120" s="123"/>
      <c r="H120" s="123"/>
      <c r="I120" s="123"/>
      <c r="J120" s="108"/>
    </row>
    <row r="121" spans="2:10">
      <c r="B121" s="107"/>
      <c r="C121" s="107"/>
      <c r="D121" s="108"/>
      <c r="E121" s="108"/>
      <c r="F121" s="123"/>
      <c r="G121" s="123"/>
      <c r="H121" s="123"/>
      <c r="I121" s="123"/>
      <c r="J121" s="108"/>
    </row>
    <row r="122" spans="2:10">
      <c r="B122" s="107"/>
      <c r="C122" s="107"/>
      <c r="D122" s="108"/>
      <c r="E122" s="108"/>
      <c r="F122" s="123"/>
      <c r="G122" s="123"/>
      <c r="H122" s="123"/>
      <c r="I122" s="123"/>
      <c r="J122" s="108"/>
    </row>
    <row r="123" spans="2:10">
      <c r="B123" s="107"/>
      <c r="C123" s="107"/>
      <c r="D123" s="108"/>
      <c r="E123" s="108"/>
      <c r="F123" s="123"/>
      <c r="G123" s="123"/>
      <c r="H123" s="123"/>
      <c r="I123" s="123"/>
      <c r="J123" s="108"/>
    </row>
    <row r="124" spans="2:10">
      <c r="B124" s="107"/>
      <c r="C124" s="107"/>
      <c r="D124" s="108"/>
      <c r="E124" s="108"/>
      <c r="F124" s="123"/>
      <c r="G124" s="123"/>
      <c r="H124" s="123"/>
      <c r="I124" s="123"/>
      <c r="J124" s="108"/>
    </row>
    <row r="125" spans="2:10">
      <c r="B125" s="107"/>
      <c r="C125" s="107"/>
      <c r="D125" s="108"/>
      <c r="E125" s="108"/>
      <c r="F125" s="123"/>
      <c r="G125" s="123"/>
      <c r="H125" s="123"/>
      <c r="I125" s="123"/>
      <c r="J125" s="108"/>
    </row>
    <row r="126" spans="2:10">
      <c r="B126" s="107"/>
      <c r="C126" s="107"/>
      <c r="D126" s="108"/>
      <c r="E126" s="108"/>
      <c r="F126" s="123"/>
      <c r="G126" s="123"/>
      <c r="H126" s="123"/>
      <c r="I126" s="123"/>
      <c r="J126" s="108"/>
    </row>
    <row r="127" spans="2:10">
      <c r="B127" s="107"/>
      <c r="C127" s="107"/>
      <c r="D127" s="108"/>
      <c r="E127" s="108"/>
      <c r="F127" s="123"/>
      <c r="G127" s="123"/>
      <c r="H127" s="123"/>
      <c r="I127" s="123"/>
      <c r="J127" s="108"/>
    </row>
    <row r="128" spans="2:10">
      <c r="B128" s="107"/>
      <c r="C128" s="107"/>
      <c r="D128" s="108"/>
      <c r="E128" s="108"/>
      <c r="F128" s="123"/>
      <c r="G128" s="123"/>
      <c r="H128" s="123"/>
      <c r="I128" s="123"/>
      <c r="J128" s="108"/>
    </row>
    <row r="129" spans="2:10">
      <c r="B129" s="107"/>
      <c r="C129" s="107"/>
      <c r="D129" s="108"/>
      <c r="E129" s="108"/>
      <c r="F129" s="123"/>
      <c r="G129" s="123"/>
      <c r="H129" s="123"/>
      <c r="I129" s="123"/>
      <c r="J129" s="108"/>
    </row>
    <row r="130" spans="2:10">
      <c r="B130" s="107"/>
      <c r="C130" s="107"/>
      <c r="D130" s="108"/>
      <c r="E130" s="108"/>
      <c r="F130" s="123"/>
      <c r="G130" s="123"/>
      <c r="H130" s="123"/>
      <c r="I130" s="123"/>
      <c r="J130" s="108"/>
    </row>
    <row r="131" spans="2:10">
      <c r="B131" s="107"/>
      <c r="C131" s="107"/>
      <c r="D131" s="108"/>
      <c r="E131" s="108"/>
      <c r="F131" s="123"/>
      <c r="G131" s="123"/>
      <c r="H131" s="123"/>
      <c r="I131" s="123"/>
      <c r="J131" s="108"/>
    </row>
    <row r="132" spans="2:10">
      <c r="B132" s="107"/>
      <c r="C132" s="107"/>
      <c r="D132" s="108"/>
      <c r="E132" s="108"/>
      <c r="F132" s="123"/>
      <c r="G132" s="123"/>
      <c r="H132" s="123"/>
      <c r="I132" s="123"/>
      <c r="J132" s="108"/>
    </row>
    <row r="133" spans="2:10">
      <c r="B133" s="107"/>
      <c r="C133" s="107"/>
      <c r="D133" s="108"/>
      <c r="E133" s="108"/>
      <c r="F133" s="123"/>
      <c r="G133" s="123"/>
      <c r="H133" s="123"/>
      <c r="I133" s="123"/>
      <c r="J133" s="108"/>
    </row>
    <row r="134" spans="2:10">
      <c r="B134" s="107"/>
      <c r="C134" s="107"/>
      <c r="D134" s="108"/>
      <c r="E134" s="108"/>
      <c r="F134" s="123"/>
      <c r="G134" s="123"/>
      <c r="H134" s="123"/>
      <c r="I134" s="123"/>
      <c r="J134" s="108"/>
    </row>
    <row r="135" spans="2:10">
      <c r="B135" s="107"/>
      <c r="C135" s="107"/>
      <c r="D135" s="108"/>
      <c r="E135" s="108"/>
      <c r="F135" s="123"/>
      <c r="G135" s="123"/>
      <c r="H135" s="123"/>
      <c r="I135" s="123"/>
      <c r="J135" s="108"/>
    </row>
    <row r="136" spans="2:10">
      <c r="B136" s="107"/>
      <c r="C136" s="107"/>
      <c r="D136" s="108"/>
      <c r="E136" s="108"/>
      <c r="F136" s="123"/>
      <c r="G136" s="123"/>
      <c r="H136" s="123"/>
      <c r="I136" s="123"/>
      <c r="J136" s="108"/>
    </row>
    <row r="137" spans="2:10">
      <c r="B137" s="107"/>
      <c r="C137" s="107"/>
      <c r="D137" s="108"/>
      <c r="E137" s="108"/>
      <c r="F137" s="123"/>
      <c r="G137" s="123"/>
      <c r="H137" s="123"/>
      <c r="I137" s="123"/>
      <c r="J137" s="108"/>
    </row>
    <row r="138" spans="2:10">
      <c r="B138" s="107"/>
      <c r="C138" s="107"/>
      <c r="D138" s="108"/>
      <c r="E138" s="108"/>
      <c r="F138" s="123"/>
      <c r="G138" s="123"/>
      <c r="H138" s="123"/>
      <c r="I138" s="123"/>
      <c r="J138" s="108"/>
    </row>
    <row r="139" spans="2:10">
      <c r="B139" s="107"/>
      <c r="C139" s="107"/>
      <c r="D139" s="108"/>
      <c r="E139" s="108"/>
      <c r="F139" s="123"/>
      <c r="G139" s="123"/>
      <c r="H139" s="123"/>
      <c r="I139" s="123"/>
      <c r="J139" s="108"/>
    </row>
    <row r="140" spans="2:10">
      <c r="B140" s="107"/>
      <c r="C140" s="107"/>
      <c r="D140" s="108"/>
      <c r="E140" s="108"/>
      <c r="F140" s="123"/>
      <c r="G140" s="123"/>
      <c r="H140" s="123"/>
      <c r="I140" s="123"/>
      <c r="J140" s="108"/>
    </row>
    <row r="141" spans="2:10">
      <c r="B141" s="107"/>
      <c r="C141" s="107"/>
      <c r="D141" s="108"/>
      <c r="E141" s="108"/>
      <c r="F141" s="123"/>
      <c r="G141" s="123"/>
      <c r="H141" s="123"/>
      <c r="I141" s="123"/>
      <c r="J141" s="108"/>
    </row>
    <row r="142" spans="2:10">
      <c r="B142" s="107"/>
      <c r="C142" s="107"/>
      <c r="D142" s="108"/>
      <c r="E142" s="108"/>
      <c r="F142" s="123"/>
      <c r="G142" s="123"/>
      <c r="H142" s="123"/>
      <c r="I142" s="123"/>
      <c r="J142" s="108"/>
    </row>
    <row r="143" spans="2:10">
      <c r="B143" s="107"/>
      <c r="C143" s="107"/>
      <c r="D143" s="108"/>
      <c r="E143" s="108"/>
      <c r="F143" s="123"/>
      <c r="G143" s="123"/>
      <c r="H143" s="123"/>
      <c r="I143" s="123"/>
      <c r="J143" s="108"/>
    </row>
    <row r="144" spans="2:10">
      <c r="B144" s="107"/>
      <c r="C144" s="107"/>
      <c r="D144" s="108"/>
      <c r="E144" s="108"/>
      <c r="F144" s="123"/>
      <c r="G144" s="123"/>
      <c r="H144" s="123"/>
      <c r="I144" s="123"/>
      <c r="J144" s="108"/>
    </row>
    <row r="145" spans="2:10">
      <c r="B145" s="107"/>
      <c r="C145" s="107"/>
      <c r="D145" s="108"/>
      <c r="E145" s="108"/>
      <c r="F145" s="123"/>
      <c r="G145" s="123"/>
      <c r="H145" s="123"/>
      <c r="I145" s="123"/>
      <c r="J145" s="108"/>
    </row>
    <row r="146" spans="2:10">
      <c r="B146" s="107"/>
      <c r="C146" s="107"/>
      <c r="D146" s="108"/>
      <c r="E146" s="108"/>
      <c r="F146" s="123"/>
      <c r="G146" s="123"/>
      <c r="H146" s="123"/>
      <c r="I146" s="123"/>
      <c r="J146" s="108"/>
    </row>
    <row r="147" spans="2:10">
      <c r="B147" s="107"/>
      <c r="C147" s="107"/>
      <c r="D147" s="108"/>
      <c r="E147" s="108"/>
      <c r="F147" s="123"/>
      <c r="G147" s="123"/>
      <c r="H147" s="123"/>
      <c r="I147" s="123"/>
      <c r="J147" s="108"/>
    </row>
    <row r="148" spans="2:10">
      <c r="B148" s="107"/>
      <c r="C148" s="107"/>
      <c r="D148" s="108"/>
      <c r="E148" s="108"/>
      <c r="F148" s="123"/>
      <c r="G148" s="123"/>
      <c r="H148" s="123"/>
      <c r="I148" s="123"/>
      <c r="J148" s="108"/>
    </row>
    <row r="149" spans="2:10">
      <c r="B149" s="107"/>
      <c r="C149" s="107"/>
      <c r="D149" s="108"/>
      <c r="E149" s="108"/>
      <c r="F149" s="123"/>
      <c r="G149" s="123"/>
      <c r="H149" s="123"/>
      <c r="I149" s="123"/>
      <c r="J149" s="108"/>
    </row>
    <row r="150" spans="2:10">
      <c r="B150" s="107"/>
      <c r="C150" s="107"/>
      <c r="D150" s="108"/>
      <c r="E150" s="108"/>
      <c r="F150" s="123"/>
      <c r="G150" s="123"/>
      <c r="H150" s="123"/>
      <c r="I150" s="123"/>
      <c r="J150" s="108"/>
    </row>
    <row r="151" spans="2:10">
      <c r="B151" s="107"/>
      <c r="C151" s="107"/>
      <c r="D151" s="108"/>
      <c r="E151" s="108"/>
      <c r="F151" s="123"/>
      <c r="G151" s="123"/>
      <c r="H151" s="123"/>
      <c r="I151" s="123"/>
      <c r="J151" s="108"/>
    </row>
    <row r="152" spans="2:10">
      <c r="B152" s="107"/>
      <c r="C152" s="107"/>
      <c r="D152" s="108"/>
      <c r="E152" s="108"/>
      <c r="F152" s="123"/>
      <c r="G152" s="123"/>
      <c r="H152" s="123"/>
      <c r="I152" s="123"/>
      <c r="J152" s="108"/>
    </row>
    <row r="153" spans="2:10">
      <c r="B153" s="107"/>
      <c r="C153" s="107"/>
      <c r="D153" s="108"/>
      <c r="E153" s="108"/>
      <c r="F153" s="123"/>
      <c r="G153" s="123"/>
      <c r="H153" s="123"/>
      <c r="I153" s="123"/>
      <c r="J153" s="108"/>
    </row>
    <row r="154" spans="2:10">
      <c r="B154" s="107"/>
      <c r="C154" s="107"/>
      <c r="D154" s="108"/>
      <c r="E154" s="108"/>
      <c r="F154" s="123"/>
      <c r="G154" s="123"/>
      <c r="H154" s="123"/>
      <c r="I154" s="123"/>
      <c r="J154" s="108"/>
    </row>
    <row r="155" spans="2:10">
      <c r="B155" s="107"/>
      <c r="C155" s="107"/>
      <c r="D155" s="108"/>
      <c r="E155" s="108"/>
      <c r="F155" s="123"/>
      <c r="G155" s="123"/>
      <c r="H155" s="123"/>
      <c r="I155" s="123"/>
      <c r="J155" s="108"/>
    </row>
    <row r="156" spans="2:10">
      <c r="B156" s="107"/>
      <c r="C156" s="107"/>
      <c r="D156" s="108"/>
      <c r="E156" s="108"/>
      <c r="F156" s="123"/>
      <c r="G156" s="123"/>
      <c r="H156" s="123"/>
      <c r="I156" s="123"/>
      <c r="J156" s="108"/>
    </row>
    <row r="157" spans="2:10">
      <c r="B157" s="107"/>
      <c r="C157" s="107"/>
      <c r="D157" s="108"/>
      <c r="E157" s="108"/>
      <c r="F157" s="123"/>
      <c r="G157" s="123"/>
      <c r="H157" s="123"/>
      <c r="I157" s="123"/>
      <c r="J157" s="108"/>
    </row>
    <row r="158" spans="2:10">
      <c r="B158" s="107"/>
      <c r="C158" s="107"/>
      <c r="D158" s="108"/>
      <c r="E158" s="108"/>
      <c r="F158" s="123"/>
      <c r="G158" s="123"/>
      <c r="H158" s="123"/>
      <c r="I158" s="123"/>
      <c r="J158" s="108"/>
    </row>
    <row r="159" spans="2:10">
      <c r="B159" s="107"/>
      <c r="C159" s="107"/>
      <c r="D159" s="108"/>
      <c r="E159" s="108"/>
      <c r="F159" s="123"/>
      <c r="G159" s="123"/>
      <c r="H159" s="123"/>
      <c r="I159" s="123"/>
      <c r="J159" s="108"/>
    </row>
    <row r="160" spans="2:10">
      <c r="B160" s="107"/>
      <c r="C160" s="107"/>
      <c r="D160" s="108"/>
      <c r="E160" s="108"/>
      <c r="F160" s="123"/>
      <c r="G160" s="123"/>
      <c r="H160" s="123"/>
      <c r="I160" s="123"/>
      <c r="J160" s="108"/>
    </row>
    <row r="161" spans="2:10">
      <c r="B161" s="107"/>
      <c r="C161" s="107"/>
      <c r="D161" s="108"/>
      <c r="E161" s="108"/>
      <c r="F161" s="123"/>
      <c r="G161" s="123"/>
      <c r="H161" s="123"/>
      <c r="I161" s="123"/>
      <c r="J161" s="108"/>
    </row>
    <row r="162" spans="2:10">
      <c r="B162" s="107"/>
      <c r="C162" s="107"/>
      <c r="D162" s="108"/>
      <c r="E162" s="108"/>
      <c r="F162" s="123"/>
      <c r="G162" s="123"/>
      <c r="H162" s="123"/>
      <c r="I162" s="123"/>
      <c r="J162" s="108"/>
    </row>
    <row r="163" spans="2:10">
      <c r="B163" s="107"/>
      <c r="C163" s="107"/>
      <c r="D163" s="108"/>
      <c r="E163" s="108"/>
      <c r="F163" s="123"/>
      <c r="G163" s="123"/>
      <c r="H163" s="123"/>
      <c r="I163" s="123"/>
      <c r="J163" s="108"/>
    </row>
    <row r="164" spans="2:10">
      <c r="B164" s="107"/>
      <c r="C164" s="107"/>
      <c r="D164" s="108"/>
      <c r="E164" s="108"/>
      <c r="F164" s="123"/>
      <c r="G164" s="123"/>
      <c r="H164" s="123"/>
      <c r="I164" s="123"/>
      <c r="J164" s="108"/>
    </row>
    <row r="165" spans="2:10">
      <c r="B165" s="107"/>
      <c r="C165" s="107"/>
      <c r="D165" s="108"/>
      <c r="E165" s="108"/>
      <c r="F165" s="123"/>
      <c r="G165" s="123"/>
      <c r="H165" s="123"/>
      <c r="I165" s="123"/>
      <c r="J165" s="108"/>
    </row>
    <row r="166" spans="2:10">
      <c r="B166" s="107"/>
      <c r="C166" s="107"/>
      <c r="D166" s="108"/>
      <c r="E166" s="108"/>
      <c r="F166" s="123"/>
      <c r="G166" s="123"/>
      <c r="H166" s="123"/>
      <c r="I166" s="123"/>
      <c r="J166" s="108"/>
    </row>
    <row r="167" spans="2:10">
      <c r="B167" s="107"/>
      <c r="C167" s="107"/>
      <c r="D167" s="108"/>
      <c r="E167" s="108"/>
      <c r="F167" s="123"/>
      <c r="G167" s="123"/>
      <c r="H167" s="123"/>
      <c r="I167" s="123"/>
      <c r="J167" s="108"/>
    </row>
    <row r="168" spans="2:10">
      <c r="B168" s="107"/>
      <c r="C168" s="107"/>
      <c r="D168" s="108"/>
      <c r="E168" s="108"/>
      <c r="F168" s="123"/>
      <c r="G168" s="123"/>
      <c r="H168" s="123"/>
      <c r="I168" s="123"/>
      <c r="J168" s="108"/>
    </row>
    <row r="169" spans="2:10">
      <c r="B169" s="107"/>
      <c r="C169" s="107"/>
      <c r="D169" s="108"/>
      <c r="E169" s="108"/>
      <c r="F169" s="123"/>
      <c r="G169" s="123"/>
      <c r="H169" s="123"/>
      <c r="I169" s="123"/>
      <c r="J169" s="108"/>
    </row>
    <row r="170" spans="2:10">
      <c r="B170" s="107"/>
      <c r="C170" s="107"/>
      <c r="D170" s="108"/>
      <c r="E170" s="108"/>
      <c r="F170" s="123"/>
      <c r="G170" s="123"/>
      <c r="H170" s="123"/>
      <c r="I170" s="123"/>
      <c r="J170" s="108"/>
    </row>
    <row r="171" spans="2:10">
      <c r="B171" s="107"/>
      <c r="C171" s="107"/>
      <c r="D171" s="108"/>
      <c r="E171" s="108"/>
      <c r="F171" s="123"/>
      <c r="G171" s="123"/>
      <c r="H171" s="123"/>
      <c r="I171" s="123"/>
      <c r="J171" s="108"/>
    </row>
    <row r="172" spans="2:10">
      <c r="B172" s="107"/>
      <c r="C172" s="107"/>
      <c r="D172" s="108"/>
      <c r="E172" s="108"/>
      <c r="F172" s="123"/>
      <c r="G172" s="123"/>
      <c r="H172" s="123"/>
      <c r="I172" s="123"/>
      <c r="J172" s="108"/>
    </row>
    <row r="173" spans="2:10">
      <c r="B173" s="107"/>
      <c r="C173" s="107"/>
      <c r="D173" s="108"/>
      <c r="E173" s="108"/>
      <c r="F173" s="123"/>
      <c r="G173" s="123"/>
      <c r="H173" s="123"/>
      <c r="I173" s="123"/>
      <c r="J173" s="108"/>
    </row>
    <row r="174" spans="2:10">
      <c r="B174" s="107"/>
      <c r="C174" s="107"/>
      <c r="D174" s="108"/>
      <c r="E174" s="108"/>
      <c r="F174" s="123"/>
      <c r="G174" s="123"/>
      <c r="H174" s="123"/>
      <c r="I174" s="123"/>
      <c r="J174" s="108"/>
    </row>
    <row r="175" spans="2:10">
      <c r="B175" s="107"/>
      <c r="C175" s="107"/>
      <c r="D175" s="108"/>
      <c r="E175" s="108"/>
      <c r="F175" s="123"/>
      <c r="G175" s="123"/>
      <c r="H175" s="123"/>
      <c r="I175" s="123"/>
      <c r="J175" s="108"/>
    </row>
    <row r="176" spans="2:10">
      <c r="B176" s="107"/>
      <c r="C176" s="107"/>
      <c r="D176" s="108"/>
      <c r="E176" s="108"/>
      <c r="F176" s="123"/>
      <c r="G176" s="123"/>
      <c r="H176" s="123"/>
      <c r="I176" s="123"/>
      <c r="J176" s="108"/>
    </row>
    <row r="177" spans="2:10">
      <c r="B177" s="107"/>
      <c r="C177" s="107"/>
      <c r="D177" s="108"/>
      <c r="E177" s="108"/>
      <c r="F177" s="123"/>
      <c r="G177" s="123"/>
      <c r="H177" s="123"/>
      <c r="I177" s="123"/>
      <c r="J177" s="108"/>
    </row>
    <row r="178" spans="2:10">
      <c r="B178" s="107"/>
      <c r="C178" s="107"/>
      <c r="D178" s="108"/>
      <c r="E178" s="108"/>
      <c r="F178" s="123"/>
      <c r="G178" s="123"/>
      <c r="H178" s="123"/>
      <c r="I178" s="123"/>
      <c r="J178" s="108"/>
    </row>
    <row r="179" spans="2:10">
      <c r="B179" s="107"/>
      <c r="C179" s="107"/>
      <c r="D179" s="108"/>
      <c r="E179" s="108"/>
      <c r="F179" s="123"/>
      <c r="G179" s="123"/>
      <c r="H179" s="123"/>
      <c r="I179" s="123"/>
      <c r="J179" s="108"/>
    </row>
    <row r="180" spans="2:10">
      <c r="B180" s="107"/>
      <c r="C180" s="107"/>
      <c r="D180" s="108"/>
      <c r="E180" s="108"/>
      <c r="F180" s="123"/>
      <c r="G180" s="123"/>
      <c r="H180" s="123"/>
      <c r="I180" s="123"/>
      <c r="J180" s="108"/>
    </row>
    <row r="181" spans="2:10">
      <c r="B181" s="107"/>
      <c r="C181" s="107"/>
      <c r="D181" s="108"/>
      <c r="E181" s="108"/>
      <c r="F181" s="123"/>
      <c r="G181" s="123"/>
      <c r="H181" s="123"/>
      <c r="I181" s="123"/>
      <c r="J181" s="108"/>
    </row>
    <row r="182" spans="2:10">
      <c r="B182" s="107"/>
      <c r="C182" s="107"/>
      <c r="D182" s="108"/>
      <c r="E182" s="108"/>
      <c r="F182" s="123"/>
      <c r="G182" s="123"/>
      <c r="H182" s="123"/>
      <c r="I182" s="123"/>
      <c r="J182" s="108"/>
    </row>
    <row r="183" spans="2:10">
      <c r="B183" s="107"/>
      <c r="C183" s="107"/>
      <c r="D183" s="108"/>
      <c r="E183" s="108"/>
      <c r="F183" s="123"/>
      <c r="G183" s="123"/>
      <c r="H183" s="123"/>
      <c r="I183" s="123"/>
      <c r="J183" s="108"/>
    </row>
    <row r="184" spans="2:10">
      <c r="B184" s="107"/>
      <c r="C184" s="107"/>
      <c r="D184" s="108"/>
      <c r="E184" s="108"/>
      <c r="F184" s="123"/>
      <c r="G184" s="123"/>
      <c r="H184" s="123"/>
      <c r="I184" s="123"/>
      <c r="J184" s="108"/>
    </row>
    <row r="185" spans="2:10">
      <c r="B185" s="107"/>
      <c r="C185" s="107"/>
      <c r="D185" s="108"/>
      <c r="E185" s="108"/>
      <c r="F185" s="123"/>
      <c r="G185" s="123"/>
      <c r="H185" s="123"/>
      <c r="I185" s="123"/>
      <c r="J185" s="108"/>
    </row>
    <row r="186" spans="2:10">
      <c r="B186" s="107"/>
      <c r="C186" s="107"/>
      <c r="D186" s="108"/>
      <c r="E186" s="108"/>
      <c r="F186" s="123"/>
      <c r="G186" s="123"/>
      <c r="H186" s="123"/>
      <c r="I186" s="123"/>
      <c r="J186" s="108"/>
    </row>
    <row r="187" spans="2:10">
      <c r="B187" s="107"/>
      <c r="C187" s="107"/>
      <c r="D187" s="108"/>
      <c r="E187" s="108"/>
      <c r="F187" s="123"/>
      <c r="G187" s="123"/>
      <c r="H187" s="123"/>
      <c r="I187" s="123"/>
      <c r="J187" s="108"/>
    </row>
    <row r="188" spans="2:10">
      <c r="B188" s="107"/>
      <c r="C188" s="107"/>
      <c r="D188" s="108"/>
      <c r="E188" s="108"/>
      <c r="F188" s="123"/>
      <c r="G188" s="123"/>
      <c r="H188" s="123"/>
      <c r="I188" s="123"/>
      <c r="J188" s="108"/>
    </row>
    <row r="189" spans="2:10">
      <c r="B189" s="107"/>
      <c r="C189" s="107"/>
      <c r="D189" s="108"/>
      <c r="E189" s="108"/>
      <c r="F189" s="123"/>
      <c r="G189" s="123"/>
      <c r="H189" s="123"/>
      <c r="I189" s="123"/>
      <c r="J189" s="108"/>
    </row>
    <row r="190" spans="2:10">
      <c r="B190" s="107"/>
      <c r="C190" s="107"/>
      <c r="D190" s="108"/>
      <c r="E190" s="108"/>
      <c r="F190" s="123"/>
      <c r="G190" s="123"/>
      <c r="H190" s="123"/>
      <c r="I190" s="123"/>
      <c r="J190" s="108"/>
    </row>
    <row r="191" spans="2:10">
      <c r="B191" s="107"/>
      <c r="C191" s="107"/>
      <c r="D191" s="108"/>
      <c r="E191" s="108"/>
      <c r="F191" s="123"/>
      <c r="G191" s="123"/>
      <c r="H191" s="123"/>
      <c r="I191" s="123"/>
      <c r="J191" s="108"/>
    </row>
    <row r="192" spans="2:10">
      <c r="B192" s="107"/>
      <c r="C192" s="107"/>
      <c r="D192" s="108"/>
      <c r="E192" s="108"/>
      <c r="F192" s="123"/>
      <c r="G192" s="123"/>
      <c r="H192" s="123"/>
      <c r="I192" s="123"/>
      <c r="J192" s="108"/>
    </row>
    <row r="193" spans="2:10">
      <c r="B193" s="107"/>
      <c r="C193" s="107"/>
      <c r="D193" s="108"/>
      <c r="E193" s="108"/>
      <c r="F193" s="123"/>
      <c r="G193" s="123"/>
      <c r="H193" s="123"/>
      <c r="I193" s="123"/>
      <c r="J193" s="108"/>
    </row>
    <row r="194" spans="2:10">
      <c r="B194" s="107"/>
      <c r="C194" s="107"/>
      <c r="D194" s="108"/>
      <c r="E194" s="108"/>
      <c r="F194" s="123"/>
      <c r="G194" s="123"/>
      <c r="H194" s="123"/>
      <c r="I194" s="123"/>
      <c r="J194" s="108"/>
    </row>
    <row r="195" spans="2:10">
      <c r="B195" s="107"/>
      <c r="C195" s="107"/>
      <c r="D195" s="108"/>
      <c r="E195" s="108"/>
      <c r="F195" s="123"/>
      <c r="G195" s="123"/>
      <c r="H195" s="123"/>
      <c r="I195" s="123"/>
      <c r="J195" s="108"/>
    </row>
    <row r="196" spans="2:10">
      <c r="B196" s="107"/>
      <c r="C196" s="107"/>
      <c r="D196" s="108"/>
      <c r="E196" s="108"/>
      <c r="F196" s="123"/>
      <c r="G196" s="123"/>
      <c r="H196" s="123"/>
      <c r="I196" s="123"/>
      <c r="J196" s="108"/>
    </row>
    <row r="197" spans="2:10">
      <c r="B197" s="107"/>
      <c r="C197" s="107"/>
      <c r="D197" s="108"/>
      <c r="E197" s="108"/>
      <c r="F197" s="123"/>
      <c r="G197" s="123"/>
      <c r="H197" s="123"/>
      <c r="I197" s="123"/>
      <c r="J197" s="108"/>
    </row>
    <row r="198" spans="2:10">
      <c r="B198" s="107"/>
      <c r="C198" s="107"/>
      <c r="D198" s="108"/>
      <c r="E198" s="108"/>
      <c r="F198" s="123"/>
      <c r="G198" s="123"/>
      <c r="H198" s="123"/>
      <c r="I198" s="123"/>
      <c r="J198" s="108"/>
    </row>
    <row r="199" spans="2:10">
      <c r="B199" s="107"/>
      <c r="C199" s="107"/>
      <c r="D199" s="108"/>
      <c r="E199" s="108"/>
      <c r="F199" s="123"/>
      <c r="G199" s="123"/>
      <c r="H199" s="123"/>
      <c r="I199" s="123"/>
      <c r="J199" s="108"/>
    </row>
    <row r="200" spans="2:10">
      <c r="B200" s="107"/>
      <c r="C200" s="107"/>
      <c r="D200" s="108"/>
      <c r="E200" s="108"/>
      <c r="F200" s="123"/>
      <c r="G200" s="123"/>
      <c r="H200" s="123"/>
      <c r="I200" s="123"/>
      <c r="J200" s="108"/>
    </row>
    <row r="201" spans="2:10">
      <c r="B201" s="107"/>
      <c r="C201" s="107"/>
      <c r="D201" s="108"/>
      <c r="E201" s="108"/>
      <c r="F201" s="123"/>
      <c r="G201" s="123"/>
      <c r="H201" s="123"/>
      <c r="I201" s="123"/>
      <c r="J201" s="108"/>
    </row>
    <row r="202" spans="2:10">
      <c r="B202" s="107"/>
      <c r="C202" s="107"/>
      <c r="D202" s="108"/>
      <c r="E202" s="108"/>
      <c r="F202" s="123"/>
      <c r="G202" s="123"/>
      <c r="H202" s="123"/>
      <c r="I202" s="123"/>
      <c r="J202" s="108"/>
    </row>
    <row r="203" spans="2:10">
      <c r="B203" s="107"/>
      <c r="C203" s="107"/>
      <c r="D203" s="108"/>
      <c r="E203" s="108"/>
      <c r="F203" s="123"/>
      <c r="G203" s="123"/>
      <c r="H203" s="123"/>
      <c r="I203" s="123"/>
      <c r="J203" s="108"/>
    </row>
    <row r="204" spans="2:10">
      <c r="B204" s="107"/>
      <c r="C204" s="107"/>
      <c r="D204" s="108"/>
      <c r="E204" s="108"/>
      <c r="F204" s="123"/>
      <c r="G204" s="123"/>
      <c r="H204" s="123"/>
      <c r="I204" s="123"/>
      <c r="J204" s="108"/>
    </row>
    <row r="205" spans="2:10">
      <c r="B205" s="107"/>
      <c r="C205" s="107"/>
      <c r="D205" s="108"/>
      <c r="E205" s="108"/>
      <c r="F205" s="123"/>
      <c r="G205" s="123"/>
      <c r="H205" s="123"/>
      <c r="I205" s="123"/>
      <c r="J205" s="108"/>
    </row>
    <row r="206" spans="2:10">
      <c r="B206" s="107"/>
      <c r="C206" s="107"/>
      <c r="D206" s="108"/>
      <c r="E206" s="108"/>
      <c r="F206" s="123"/>
      <c r="G206" s="123"/>
      <c r="H206" s="123"/>
      <c r="I206" s="123"/>
      <c r="J206" s="108"/>
    </row>
    <row r="207" spans="2:10">
      <c r="B207" s="107"/>
      <c r="C207" s="107"/>
      <c r="D207" s="108"/>
      <c r="E207" s="108"/>
      <c r="F207" s="123"/>
      <c r="G207" s="123"/>
      <c r="H207" s="123"/>
      <c r="I207" s="123"/>
      <c r="J207" s="108"/>
    </row>
    <row r="208" spans="2:10">
      <c r="B208" s="107"/>
      <c r="C208" s="107"/>
      <c r="D208" s="108"/>
      <c r="E208" s="108"/>
      <c r="F208" s="123"/>
      <c r="G208" s="123"/>
      <c r="H208" s="123"/>
      <c r="I208" s="123"/>
      <c r="J208" s="108"/>
    </row>
    <row r="209" spans="2:10">
      <c r="B209" s="107"/>
      <c r="C209" s="107"/>
      <c r="D209" s="108"/>
      <c r="E209" s="108"/>
      <c r="F209" s="123"/>
      <c r="G209" s="123"/>
      <c r="H209" s="123"/>
      <c r="I209" s="123"/>
      <c r="J209" s="108"/>
    </row>
    <row r="210" spans="2:10">
      <c r="B210" s="107"/>
      <c r="C210" s="107"/>
      <c r="D210" s="108"/>
      <c r="E210" s="108"/>
      <c r="F210" s="123"/>
      <c r="G210" s="123"/>
      <c r="H210" s="123"/>
      <c r="I210" s="123"/>
      <c r="J210" s="108"/>
    </row>
    <row r="211" spans="2:10">
      <c r="B211" s="107"/>
      <c r="C211" s="107"/>
      <c r="D211" s="108"/>
      <c r="E211" s="108"/>
      <c r="F211" s="123"/>
      <c r="G211" s="123"/>
      <c r="H211" s="123"/>
      <c r="I211" s="123"/>
      <c r="J211" s="108"/>
    </row>
    <row r="212" spans="2:10">
      <c r="B212" s="107"/>
      <c r="C212" s="107"/>
      <c r="D212" s="108"/>
      <c r="E212" s="108"/>
      <c r="F212" s="123"/>
      <c r="G212" s="123"/>
      <c r="H212" s="123"/>
      <c r="I212" s="123"/>
      <c r="J212" s="108"/>
    </row>
    <row r="213" spans="2:10">
      <c r="B213" s="107"/>
      <c r="C213" s="107"/>
      <c r="D213" s="108"/>
      <c r="E213" s="108"/>
      <c r="F213" s="123"/>
      <c r="G213" s="123"/>
      <c r="H213" s="123"/>
      <c r="I213" s="123"/>
      <c r="J213" s="108"/>
    </row>
    <row r="214" spans="2:10">
      <c r="B214" s="107"/>
      <c r="C214" s="107"/>
      <c r="D214" s="108"/>
      <c r="E214" s="108"/>
      <c r="F214" s="123"/>
      <c r="G214" s="123"/>
      <c r="H214" s="123"/>
      <c r="I214" s="123"/>
      <c r="J214" s="108"/>
    </row>
    <row r="215" spans="2:10">
      <c r="B215" s="107"/>
      <c r="C215" s="107"/>
      <c r="D215" s="108"/>
      <c r="E215" s="108"/>
      <c r="F215" s="123"/>
      <c r="G215" s="123"/>
      <c r="H215" s="123"/>
      <c r="I215" s="123"/>
      <c r="J215" s="108"/>
    </row>
    <row r="216" spans="2:10">
      <c r="B216" s="107"/>
      <c r="C216" s="107"/>
      <c r="D216" s="108"/>
      <c r="E216" s="108"/>
      <c r="F216" s="123"/>
      <c r="G216" s="123"/>
      <c r="H216" s="123"/>
      <c r="I216" s="123"/>
      <c r="J216" s="108"/>
    </row>
    <row r="217" spans="2:10">
      <c r="B217" s="107"/>
      <c r="C217" s="107"/>
      <c r="D217" s="108"/>
      <c r="E217" s="108"/>
      <c r="F217" s="123"/>
      <c r="G217" s="123"/>
      <c r="H217" s="123"/>
      <c r="I217" s="123"/>
      <c r="J217" s="108"/>
    </row>
    <row r="218" spans="2:10">
      <c r="B218" s="107"/>
      <c r="C218" s="107"/>
      <c r="D218" s="108"/>
      <c r="E218" s="108"/>
      <c r="F218" s="123"/>
      <c r="G218" s="123"/>
      <c r="H218" s="123"/>
      <c r="I218" s="123"/>
      <c r="J218" s="108"/>
    </row>
    <row r="219" spans="2:10">
      <c r="B219" s="107"/>
      <c r="C219" s="107"/>
      <c r="D219" s="108"/>
      <c r="E219" s="108"/>
      <c r="F219" s="123"/>
      <c r="G219" s="123"/>
      <c r="H219" s="123"/>
      <c r="I219" s="123"/>
      <c r="J219" s="108"/>
    </row>
    <row r="220" spans="2:10">
      <c r="B220" s="107"/>
      <c r="C220" s="107"/>
      <c r="D220" s="108"/>
      <c r="E220" s="108"/>
      <c r="F220" s="123"/>
      <c r="G220" s="123"/>
      <c r="H220" s="123"/>
      <c r="I220" s="123"/>
      <c r="J220" s="108"/>
    </row>
    <row r="221" spans="2:10">
      <c r="B221" s="107"/>
      <c r="C221" s="107"/>
      <c r="D221" s="108"/>
      <c r="E221" s="108"/>
      <c r="F221" s="123"/>
      <c r="G221" s="123"/>
      <c r="H221" s="123"/>
      <c r="I221" s="123"/>
      <c r="J221" s="108"/>
    </row>
    <row r="222" spans="2:10">
      <c r="B222" s="107"/>
      <c r="C222" s="107"/>
      <c r="D222" s="108"/>
      <c r="E222" s="108"/>
      <c r="F222" s="123"/>
      <c r="G222" s="123"/>
      <c r="H222" s="123"/>
      <c r="I222" s="123"/>
      <c r="J222" s="108"/>
    </row>
    <row r="223" spans="2:10">
      <c r="B223" s="107"/>
      <c r="C223" s="107"/>
      <c r="D223" s="108"/>
      <c r="E223" s="108"/>
      <c r="F223" s="123"/>
      <c r="G223" s="123"/>
      <c r="H223" s="123"/>
      <c r="I223" s="123"/>
      <c r="J223" s="108"/>
    </row>
    <row r="224" spans="2:10">
      <c r="B224" s="107"/>
      <c r="C224" s="107"/>
      <c r="D224" s="108"/>
      <c r="E224" s="108"/>
      <c r="F224" s="123"/>
      <c r="G224" s="123"/>
      <c r="H224" s="123"/>
      <c r="I224" s="123"/>
      <c r="J224" s="108"/>
    </row>
    <row r="225" spans="2:10">
      <c r="B225" s="107"/>
      <c r="C225" s="107"/>
      <c r="D225" s="108"/>
      <c r="E225" s="108"/>
      <c r="F225" s="123"/>
      <c r="G225" s="123"/>
      <c r="H225" s="123"/>
      <c r="I225" s="123"/>
      <c r="J225" s="108"/>
    </row>
    <row r="226" spans="2:10">
      <c r="B226" s="107"/>
      <c r="C226" s="107"/>
      <c r="D226" s="108"/>
      <c r="E226" s="108"/>
      <c r="F226" s="123"/>
      <c r="G226" s="123"/>
      <c r="H226" s="123"/>
      <c r="I226" s="123"/>
      <c r="J226" s="108"/>
    </row>
    <row r="227" spans="2:10">
      <c r="B227" s="107"/>
      <c r="C227" s="107"/>
      <c r="D227" s="108"/>
      <c r="E227" s="108"/>
      <c r="F227" s="123"/>
      <c r="G227" s="123"/>
      <c r="H227" s="123"/>
      <c r="I227" s="123"/>
      <c r="J227" s="108"/>
    </row>
    <row r="228" spans="2:10">
      <c r="B228" s="107"/>
      <c r="C228" s="107"/>
      <c r="D228" s="108"/>
      <c r="E228" s="108"/>
      <c r="F228" s="123"/>
      <c r="G228" s="123"/>
      <c r="H228" s="123"/>
      <c r="I228" s="123"/>
      <c r="J228" s="108"/>
    </row>
    <row r="229" spans="2:10">
      <c r="B229" s="107"/>
      <c r="C229" s="107"/>
      <c r="D229" s="108"/>
      <c r="E229" s="108"/>
      <c r="F229" s="123"/>
      <c r="G229" s="123"/>
      <c r="H229" s="123"/>
      <c r="I229" s="123"/>
      <c r="J229" s="108"/>
    </row>
    <row r="230" spans="2:10">
      <c r="B230" s="107"/>
      <c r="C230" s="107"/>
      <c r="D230" s="108"/>
      <c r="E230" s="108"/>
      <c r="F230" s="123"/>
      <c r="G230" s="123"/>
      <c r="H230" s="123"/>
      <c r="I230" s="123"/>
      <c r="J230" s="108"/>
    </row>
    <row r="231" spans="2:10">
      <c r="B231" s="107"/>
      <c r="C231" s="107"/>
      <c r="D231" s="108"/>
      <c r="E231" s="108"/>
      <c r="F231" s="123"/>
      <c r="G231" s="123"/>
      <c r="H231" s="123"/>
      <c r="I231" s="123"/>
      <c r="J231" s="108"/>
    </row>
    <row r="232" spans="2:10">
      <c r="B232" s="107"/>
      <c r="C232" s="107"/>
      <c r="D232" s="108"/>
      <c r="E232" s="108"/>
      <c r="F232" s="123"/>
      <c r="G232" s="123"/>
      <c r="H232" s="123"/>
      <c r="I232" s="123"/>
      <c r="J232" s="108"/>
    </row>
    <row r="233" spans="2:10">
      <c r="B233" s="107"/>
      <c r="C233" s="107"/>
      <c r="D233" s="108"/>
      <c r="E233" s="108"/>
      <c r="F233" s="123"/>
      <c r="G233" s="123"/>
      <c r="H233" s="123"/>
      <c r="I233" s="123"/>
      <c r="J233" s="108"/>
    </row>
    <row r="234" spans="2:10">
      <c r="B234" s="107"/>
      <c r="C234" s="107"/>
      <c r="D234" s="108"/>
      <c r="E234" s="108"/>
      <c r="F234" s="123"/>
      <c r="G234" s="123"/>
      <c r="H234" s="123"/>
      <c r="I234" s="123"/>
      <c r="J234" s="108"/>
    </row>
    <row r="235" spans="2:10">
      <c r="B235" s="107"/>
      <c r="C235" s="107"/>
      <c r="D235" s="108"/>
      <c r="E235" s="108"/>
      <c r="F235" s="123"/>
      <c r="G235" s="123"/>
      <c r="H235" s="123"/>
      <c r="I235" s="123"/>
      <c r="J235" s="108"/>
    </row>
    <row r="236" spans="2:10">
      <c r="B236" s="107"/>
      <c r="C236" s="107"/>
      <c r="D236" s="108"/>
      <c r="E236" s="108"/>
      <c r="F236" s="123"/>
      <c r="G236" s="123"/>
      <c r="H236" s="123"/>
      <c r="I236" s="123"/>
      <c r="J236" s="108"/>
    </row>
    <row r="237" spans="2:10">
      <c r="B237" s="107"/>
      <c r="C237" s="107"/>
      <c r="D237" s="108"/>
      <c r="E237" s="108"/>
      <c r="F237" s="123"/>
      <c r="G237" s="123"/>
      <c r="H237" s="123"/>
      <c r="I237" s="123"/>
      <c r="J237" s="108"/>
    </row>
    <row r="238" spans="2:10">
      <c r="B238" s="107"/>
      <c r="C238" s="107"/>
      <c r="D238" s="108"/>
      <c r="E238" s="108"/>
      <c r="F238" s="123"/>
      <c r="G238" s="123"/>
      <c r="H238" s="123"/>
      <c r="I238" s="123"/>
      <c r="J238" s="108"/>
    </row>
    <row r="239" spans="2:10">
      <c r="B239" s="107"/>
      <c r="C239" s="107"/>
      <c r="D239" s="108"/>
      <c r="E239" s="108"/>
      <c r="F239" s="123"/>
      <c r="G239" s="123"/>
      <c r="H239" s="123"/>
      <c r="I239" s="123"/>
      <c r="J239" s="108"/>
    </row>
    <row r="240" spans="2:10">
      <c r="B240" s="107"/>
      <c r="C240" s="107"/>
      <c r="D240" s="108"/>
      <c r="E240" s="108"/>
      <c r="F240" s="123"/>
      <c r="G240" s="123"/>
      <c r="H240" s="123"/>
      <c r="I240" s="123"/>
      <c r="J240" s="108"/>
    </row>
    <row r="241" spans="2:10">
      <c r="B241" s="107"/>
      <c r="C241" s="107"/>
      <c r="D241" s="108"/>
      <c r="E241" s="108"/>
      <c r="F241" s="123"/>
      <c r="G241" s="123"/>
      <c r="H241" s="123"/>
      <c r="I241" s="123"/>
      <c r="J241" s="108"/>
    </row>
    <row r="242" spans="2:10">
      <c r="B242" s="107"/>
      <c r="C242" s="107"/>
      <c r="D242" s="108"/>
      <c r="E242" s="108"/>
      <c r="F242" s="123"/>
      <c r="G242" s="123"/>
      <c r="H242" s="123"/>
      <c r="I242" s="123"/>
      <c r="J242" s="108"/>
    </row>
    <row r="243" spans="2:10">
      <c r="B243" s="107"/>
      <c r="C243" s="107"/>
      <c r="D243" s="108"/>
      <c r="E243" s="108"/>
      <c r="F243" s="123"/>
      <c r="G243" s="123"/>
      <c r="H243" s="123"/>
      <c r="I243" s="123"/>
      <c r="J243" s="108"/>
    </row>
    <row r="244" spans="2:10">
      <c r="B244" s="107"/>
      <c r="C244" s="107"/>
      <c r="D244" s="108"/>
      <c r="E244" s="108"/>
      <c r="F244" s="123"/>
      <c r="G244" s="123"/>
      <c r="H244" s="123"/>
      <c r="I244" s="123"/>
      <c r="J244" s="108"/>
    </row>
    <row r="245" spans="2:10">
      <c r="B245" s="107"/>
      <c r="C245" s="107"/>
      <c r="D245" s="108"/>
      <c r="E245" s="108"/>
      <c r="F245" s="123"/>
      <c r="G245" s="123"/>
      <c r="H245" s="123"/>
      <c r="I245" s="123"/>
      <c r="J245" s="108"/>
    </row>
    <row r="246" spans="2:10">
      <c r="B246" s="107"/>
      <c r="C246" s="107"/>
      <c r="D246" s="108"/>
      <c r="E246" s="108"/>
      <c r="F246" s="123"/>
      <c r="G246" s="123"/>
      <c r="H246" s="123"/>
      <c r="I246" s="123"/>
      <c r="J246" s="108"/>
    </row>
    <row r="247" spans="2:10">
      <c r="B247" s="107"/>
      <c r="C247" s="107"/>
      <c r="D247" s="108"/>
      <c r="E247" s="108"/>
      <c r="F247" s="123"/>
      <c r="G247" s="123"/>
      <c r="H247" s="123"/>
      <c r="I247" s="123"/>
      <c r="J247" s="108"/>
    </row>
    <row r="248" spans="2:10">
      <c r="B248" s="107"/>
      <c r="C248" s="107"/>
      <c r="D248" s="108"/>
      <c r="E248" s="108"/>
      <c r="F248" s="123"/>
      <c r="G248" s="123"/>
      <c r="H248" s="123"/>
      <c r="I248" s="123"/>
      <c r="J248" s="108"/>
    </row>
    <row r="249" spans="2:10">
      <c r="B249" s="107"/>
      <c r="C249" s="107"/>
      <c r="D249" s="108"/>
      <c r="E249" s="108"/>
      <c r="F249" s="123"/>
      <c r="G249" s="123"/>
      <c r="H249" s="123"/>
      <c r="I249" s="123"/>
      <c r="J249" s="108"/>
    </row>
    <row r="250" spans="2:10">
      <c r="B250" s="107"/>
      <c r="C250" s="107"/>
      <c r="D250" s="108"/>
      <c r="E250" s="108"/>
      <c r="F250" s="123"/>
      <c r="G250" s="123"/>
      <c r="H250" s="123"/>
      <c r="I250" s="123"/>
      <c r="J250" s="108"/>
    </row>
    <row r="251" spans="2:10">
      <c r="B251" s="107"/>
      <c r="C251" s="107"/>
      <c r="D251" s="108"/>
      <c r="E251" s="108"/>
      <c r="F251" s="123"/>
      <c r="G251" s="123"/>
      <c r="H251" s="123"/>
      <c r="I251" s="123"/>
      <c r="J251" s="108"/>
    </row>
    <row r="252" spans="2:10">
      <c r="B252" s="107"/>
      <c r="C252" s="107"/>
      <c r="D252" s="108"/>
      <c r="E252" s="108"/>
      <c r="F252" s="123"/>
      <c r="G252" s="123"/>
      <c r="H252" s="123"/>
      <c r="I252" s="123"/>
      <c r="J252" s="108"/>
    </row>
    <row r="253" spans="2:10">
      <c r="B253" s="107"/>
      <c r="C253" s="107"/>
      <c r="D253" s="108"/>
      <c r="E253" s="108"/>
      <c r="F253" s="123"/>
      <c r="G253" s="123"/>
      <c r="H253" s="123"/>
      <c r="I253" s="123"/>
      <c r="J253" s="108"/>
    </row>
    <row r="254" spans="2:10">
      <c r="B254" s="107"/>
      <c r="C254" s="107"/>
      <c r="D254" s="108"/>
      <c r="E254" s="108"/>
      <c r="F254" s="123"/>
      <c r="G254" s="123"/>
      <c r="H254" s="123"/>
      <c r="I254" s="123"/>
      <c r="J254" s="108"/>
    </row>
    <row r="255" spans="2:10">
      <c r="B255" s="107"/>
      <c r="C255" s="107"/>
      <c r="D255" s="108"/>
      <c r="E255" s="108"/>
      <c r="F255" s="123"/>
      <c r="G255" s="123"/>
      <c r="H255" s="123"/>
      <c r="I255" s="123"/>
      <c r="J255" s="108"/>
    </row>
    <row r="256" spans="2:10">
      <c r="B256" s="107"/>
      <c r="C256" s="107"/>
      <c r="D256" s="108"/>
      <c r="E256" s="108"/>
      <c r="F256" s="123"/>
      <c r="G256" s="123"/>
      <c r="H256" s="123"/>
      <c r="I256" s="123"/>
      <c r="J256" s="108"/>
    </row>
    <row r="257" spans="2:10">
      <c r="B257" s="107"/>
      <c r="C257" s="107"/>
      <c r="D257" s="108"/>
      <c r="E257" s="108"/>
      <c r="F257" s="123"/>
      <c r="G257" s="123"/>
      <c r="H257" s="123"/>
      <c r="I257" s="123"/>
      <c r="J257" s="108"/>
    </row>
    <row r="258" spans="2:10">
      <c r="B258" s="107"/>
      <c r="C258" s="107"/>
      <c r="D258" s="108"/>
      <c r="E258" s="108"/>
      <c r="F258" s="123"/>
      <c r="G258" s="123"/>
      <c r="H258" s="123"/>
      <c r="I258" s="123"/>
      <c r="J258" s="108"/>
    </row>
    <row r="259" spans="2:10">
      <c r="B259" s="107"/>
      <c r="C259" s="107"/>
      <c r="D259" s="108"/>
      <c r="E259" s="108"/>
      <c r="F259" s="123"/>
      <c r="G259" s="123"/>
      <c r="H259" s="123"/>
      <c r="I259" s="123"/>
      <c r="J259" s="108"/>
    </row>
    <row r="260" spans="2:10">
      <c r="B260" s="107"/>
      <c r="C260" s="107"/>
      <c r="D260" s="108"/>
      <c r="E260" s="108"/>
      <c r="F260" s="123"/>
      <c r="G260" s="123"/>
      <c r="H260" s="123"/>
      <c r="I260" s="123"/>
      <c r="J260" s="108"/>
    </row>
    <row r="261" spans="2:10">
      <c r="B261" s="107"/>
      <c r="C261" s="107"/>
      <c r="D261" s="108"/>
      <c r="E261" s="108"/>
      <c r="F261" s="123"/>
      <c r="G261" s="123"/>
      <c r="H261" s="123"/>
      <c r="I261" s="123"/>
      <c r="J261" s="108"/>
    </row>
    <row r="262" spans="2:10">
      <c r="B262" s="107"/>
      <c r="C262" s="107"/>
      <c r="D262" s="108"/>
      <c r="E262" s="108"/>
      <c r="F262" s="123"/>
      <c r="G262" s="123"/>
      <c r="H262" s="123"/>
      <c r="I262" s="123"/>
      <c r="J262" s="108"/>
    </row>
    <row r="263" spans="2:10">
      <c r="B263" s="107"/>
      <c r="C263" s="107"/>
      <c r="D263" s="108"/>
      <c r="E263" s="108"/>
      <c r="F263" s="123"/>
      <c r="G263" s="123"/>
      <c r="H263" s="123"/>
      <c r="I263" s="123"/>
      <c r="J263" s="108"/>
    </row>
    <row r="264" spans="2:10">
      <c r="B264" s="107"/>
      <c r="C264" s="107"/>
      <c r="D264" s="108"/>
      <c r="E264" s="108"/>
      <c r="F264" s="123"/>
      <c r="G264" s="123"/>
      <c r="H264" s="123"/>
      <c r="I264" s="123"/>
      <c r="J264" s="108"/>
    </row>
    <row r="265" spans="2:10">
      <c r="B265" s="107"/>
      <c r="C265" s="107"/>
      <c r="D265" s="108"/>
      <c r="E265" s="108"/>
      <c r="F265" s="123"/>
      <c r="G265" s="123"/>
      <c r="H265" s="123"/>
      <c r="I265" s="123"/>
      <c r="J265" s="108"/>
    </row>
    <row r="266" spans="2:10">
      <c r="B266" s="107"/>
      <c r="C266" s="107"/>
      <c r="D266" s="108"/>
      <c r="E266" s="108"/>
      <c r="F266" s="123"/>
      <c r="G266" s="123"/>
      <c r="H266" s="123"/>
      <c r="I266" s="123"/>
      <c r="J266" s="108"/>
    </row>
    <row r="267" spans="2:10">
      <c r="B267" s="107"/>
      <c r="C267" s="107"/>
      <c r="D267" s="108"/>
      <c r="E267" s="108"/>
      <c r="F267" s="123"/>
      <c r="G267" s="123"/>
      <c r="H267" s="123"/>
      <c r="I267" s="123"/>
      <c r="J267" s="108"/>
    </row>
    <row r="268" spans="2:10">
      <c r="B268" s="107"/>
      <c r="C268" s="107"/>
      <c r="D268" s="108"/>
      <c r="E268" s="108"/>
      <c r="F268" s="123"/>
      <c r="G268" s="123"/>
      <c r="H268" s="123"/>
      <c r="I268" s="123"/>
      <c r="J268" s="108"/>
    </row>
    <row r="269" spans="2:10">
      <c r="B269" s="107"/>
      <c r="C269" s="107"/>
      <c r="D269" s="108"/>
      <c r="E269" s="108"/>
      <c r="F269" s="123"/>
      <c r="G269" s="123"/>
      <c r="H269" s="123"/>
      <c r="I269" s="123"/>
      <c r="J269" s="108"/>
    </row>
    <row r="270" spans="2:10">
      <c r="B270" s="107"/>
      <c r="C270" s="107"/>
      <c r="D270" s="108"/>
      <c r="E270" s="108"/>
      <c r="F270" s="123"/>
      <c r="G270" s="123"/>
      <c r="H270" s="123"/>
      <c r="I270" s="123"/>
      <c r="J270" s="108"/>
    </row>
    <row r="271" spans="2:10">
      <c r="B271" s="107"/>
      <c r="C271" s="107"/>
      <c r="D271" s="108"/>
      <c r="E271" s="108"/>
      <c r="F271" s="123"/>
      <c r="G271" s="123"/>
      <c r="H271" s="123"/>
      <c r="I271" s="123"/>
      <c r="J271" s="108"/>
    </row>
    <row r="272" spans="2:10">
      <c r="B272" s="107"/>
      <c r="C272" s="107"/>
      <c r="D272" s="108"/>
      <c r="E272" s="108"/>
      <c r="F272" s="123"/>
      <c r="G272" s="123"/>
      <c r="H272" s="123"/>
      <c r="I272" s="123"/>
      <c r="J272" s="108"/>
    </row>
    <row r="273" spans="2:10">
      <c r="B273" s="107"/>
      <c r="C273" s="107"/>
      <c r="D273" s="108"/>
      <c r="E273" s="108"/>
      <c r="F273" s="123"/>
      <c r="G273" s="123"/>
      <c r="H273" s="123"/>
      <c r="I273" s="123"/>
      <c r="J273" s="108"/>
    </row>
    <row r="274" spans="2:10">
      <c r="B274" s="107"/>
      <c r="C274" s="107"/>
      <c r="D274" s="108"/>
      <c r="E274" s="108"/>
      <c r="F274" s="123"/>
      <c r="G274" s="123"/>
      <c r="H274" s="123"/>
      <c r="I274" s="123"/>
      <c r="J274" s="108"/>
    </row>
    <row r="275" spans="2:10">
      <c r="B275" s="107"/>
      <c r="C275" s="107"/>
      <c r="D275" s="108"/>
      <c r="E275" s="108"/>
      <c r="F275" s="123"/>
      <c r="G275" s="123"/>
      <c r="H275" s="123"/>
      <c r="I275" s="123"/>
      <c r="J275" s="108"/>
    </row>
    <row r="276" spans="2:10">
      <c r="B276" s="107"/>
      <c r="C276" s="107"/>
      <c r="D276" s="108"/>
      <c r="E276" s="108"/>
      <c r="F276" s="123"/>
      <c r="G276" s="123"/>
      <c r="H276" s="123"/>
      <c r="I276" s="123"/>
      <c r="J276" s="108"/>
    </row>
    <row r="277" spans="2:10">
      <c r="B277" s="107"/>
      <c r="C277" s="107"/>
      <c r="D277" s="108"/>
      <c r="E277" s="108"/>
      <c r="F277" s="123"/>
      <c r="G277" s="123"/>
      <c r="H277" s="123"/>
      <c r="I277" s="123"/>
      <c r="J277" s="108"/>
    </row>
    <row r="278" spans="2:10">
      <c r="B278" s="107"/>
      <c r="C278" s="107"/>
      <c r="D278" s="108"/>
      <c r="E278" s="108"/>
      <c r="F278" s="123"/>
      <c r="G278" s="123"/>
      <c r="H278" s="123"/>
      <c r="I278" s="123"/>
      <c r="J278" s="108"/>
    </row>
    <row r="279" spans="2:10">
      <c r="B279" s="107"/>
      <c r="C279" s="107"/>
      <c r="D279" s="108"/>
      <c r="E279" s="108"/>
      <c r="F279" s="123"/>
      <c r="G279" s="123"/>
      <c r="H279" s="123"/>
      <c r="I279" s="123"/>
      <c r="J279" s="108"/>
    </row>
    <row r="280" spans="2:10">
      <c r="B280" s="107"/>
      <c r="C280" s="107"/>
      <c r="D280" s="108"/>
      <c r="E280" s="108"/>
      <c r="F280" s="123"/>
      <c r="G280" s="123"/>
      <c r="H280" s="123"/>
      <c r="I280" s="123"/>
      <c r="J280" s="108"/>
    </row>
    <row r="281" spans="2:10">
      <c r="B281" s="107"/>
      <c r="C281" s="107"/>
      <c r="D281" s="108"/>
      <c r="E281" s="108"/>
      <c r="F281" s="123"/>
      <c r="G281" s="123"/>
      <c r="H281" s="123"/>
      <c r="I281" s="123"/>
      <c r="J281" s="108"/>
    </row>
    <row r="282" spans="2:10">
      <c r="B282" s="107"/>
      <c r="C282" s="107"/>
      <c r="D282" s="108"/>
      <c r="E282" s="108"/>
      <c r="F282" s="123"/>
      <c r="G282" s="123"/>
      <c r="H282" s="123"/>
      <c r="I282" s="123"/>
      <c r="J282" s="108"/>
    </row>
    <row r="283" spans="2:10">
      <c r="B283" s="107"/>
      <c r="C283" s="107"/>
      <c r="D283" s="108"/>
      <c r="E283" s="108"/>
      <c r="F283" s="123"/>
      <c r="G283" s="123"/>
      <c r="H283" s="123"/>
      <c r="I283" s="123"/>
      <c r="J283" s="108"/>
    </row>
    <row r="284" spans="2:10">
      <c r="B284" s="107"/>
      <c r="C284" s="107"/>
      <c r="D284" s="108"/>
      <c r="E284" s="108"/>
      <c r="F284" s="123"/>
      <c r="G284" s="123"/>
      <c r="H284" s="123"/>
      <c r="I284" s="123"/>
      <c r="J284" s="108"/>
    </row>
    <row r="285" spans="2:10">
      <c r="B285" s="107"/>
      <c r="C285" s="107"/>
      <c r="D285" s="108"/>
      <c r="E285" s="108"/>
      <c r="F285" s="123"/>
      <c r="G285" s="123"/>
      <c r="H285" s="123"/>
      <c r="I285" s="123"/>
      <c r="J285" s="108"/>
    </row>
    <row r="286" spans="2:10">
      <c r="B286" s="107"/>
      <c r="C286" s="107"/>
      <c r="D286" s="108"/>
      <c r="E286" s="108"/>
      <c r="F286" s="123"/>
      <c r="G286" s="123"/>
      <c r="H286" s="123"/>
      <c r="I286" s="123"/>
      <c r="J286" s="108"/>
    </row>
    <row r="287" spans="2:10">
      <c r="B287" s="107"/>
      <c r="C287" s="107"/>
      <c r="D287" s="108"/>
      <c r="E287" s="108"/>
      <c r="F287" s="123"/>
      <c r="G287" s="123"/>
      <c r="H287" s="123"/>
      <c r="I287" s="123"/>
      <c r="J287" s="108"/>
    </row>
    <row r="288" spans="2:10">
      <c r="B288" s="107"/>
      <c r="C288" s="107"/>
      <c r="D288" s="108"/>
      <c r="E288" s="108"/>
      <c r="F288" s="123"/>
      <c r="G288" s="123"/>
      <c r="H288" s="123"/>
      <c r="I288" s="123"/>
      <c r="J288" s="108"/>
    </row>
    <row r="289" spans="2:10">
      <c r="B289" s="107"/>
      <c r="C289" s="107"/>
      <c r="D289" s="108"/>
      <c r="E289" s="108"/>
      <c r="F289" s="123"/>
      <c r="G289" s="123"/>
      <c r="H289" s="123"/>
      <c r="I289" s="123"/>
      <c r="J289" s="108"/>
    </row>
    <row r="290" spans="2:10">
      <c r="B290" s="107"/>
      <c r="C290" s="107"/>
      <c r="D290" s="108"/>
      <c r="E290" s="108"/>
      <c r="F290" s="123"/>
      <c r="G290" s="123"/>
      <c r="H290" s="123"/>
      <c r="I290" s="123"/>
      <c r="J290" s="108"/>
    </row>
    <row r="291" spans="2:10">
      <c r="B291" s="107"/>
      <c r="C291" s="107"/>
      <c r="D291" s="108"/>
      <c r="E291" s="108"/>
      <c r="F291" s="123"/>
      <c r="G291" s="123"/>
      <c r="H291" s="123"/>
      <c r="I291" s="123"/>
      <c r="J291" s="108"/>
    </row>
    <row r="292" spans="2:10">
      <c r="B292" s="107"/>
      <c r="C292" s="107"/>
      <c r="D292" s="108"/>
      <c r="E292" s="108"/>
      <c r="F292" s="123"/>
      <c r="G292" s="123"/>
      <c r="H292" s="123"/>
      <c r="I292" s="123"/>
      <c r="J292" s="108"/>
    </row>
    <row r="293" spans="2:10">
      <c r="B293" s="107"/>
      <c r="C293" s="107"/>
      <c r="D293" s="108"/>
      <c r="E293" s="108"/>
      <c r="F293" s="123"/>
      <c r="G293" s="123"/>
      <c r="H293" s="123"/>
      <c r="I293" s="123"/>
      <c r="J293" s="108"/>
    </row>
    <row r="294" spans="2:10">
      <c r="B294" s="107"/>
      <c r="C294" s="107"/>
      <c r="D294" s="108"/>
      <c r="E294" s="108"/>
      <c r="F294" s="123"/>
      <c r="G294" s="123"/>
      <c r="H294" s="123"/>
      <c r="I294" s="123"/>
      <c r="J294" s="108"/>
    </row>
    <row r="295" spans="2:10">
      <c r="B295" s="107"/>
      <c r="C295" s="107"/>
      <c r="D295" s="108"/>
      <c r="E295" s="108"/>
      <c r="F295" s="123"/>
      <c r="G295" s="123"/>
      <c r="H295" s="123"/>
      <c r="I295" s="123"/>
      <c r="J295" s="108"/>
    </row>
    <row r="296" spans="2:10">
      <c r="B296" s="107"/>
      <c r="C296" s="107"/>
      <c r="D296" s="108"/>
      <c r="E296" s="108"/>
      <c r="F296" s="123"/>
      <c r="G296" s="123"/>
      <c r="H296" s="123"/>
      <c r="I296" s="123"/>
      <c r="J296" s="108"/>
    </row>
    <row r="297" spans="2:10">
      <c r="B297" s="107"/>
      <c r="C297" s="107"/>
      <c r="D297" s="108"/>
      <c r="E297" s="108"/>
      <c r="F297" s="123"/>
      <c r="G297" s="123"/>
      <c r="H297" s="123"/>
      <c r="I297" s="123"/>
      <c r="J297" s="108"/>
    </row>
    <row r="298" spans="2:10">
      <c r="B298" s="107"/>
      <c r="C298" s="107"/>
      <c r="D298" s="108"/>
      <c r="E298" s="108"/>
      <c r="F298" s="123"/>
      <c r="G298" s="123"/>
      <c r="H298" s="123"/>
      <c r="I298" s="123"/>
      <c r="J298" s="108"/>
    </row>
    <row r="299" spans="2:10">
      <c r="B299" s="107"/>
      <c r="C299" s="107"/>
      <c r="D299" s="108"/>
      <c r="E299" s="108"/>
      <c r="F299" s="123"/>
      <c r="G299" s="123"/>
      <c r="H299" s="123"/>
      <c r="I299" s="123"/>
      <c r="J299" s="108"/>
    </row>
    <row r="300" spans="2:10">
      <c r="B300" s="107"/>
      <c r="C300" s="107"/>
      <c r="D300" s="108"/>
      <c r="E300" s="108"/>
      <c r="F300" s="123"/>
      <c r="G300" s="123"/>
      <c r="H300" s="123"/>
      <c r="I300" s="123"/>
      <c r="J300" s="108"/>
    </row>
    <row r="301" spans="2:10">
      <c r="B301" s="107"/>
      <c r="C301" s="107"/>
      <c r="D301" s="108"/>
      <c r="E301" s="108"/>
      <c r="F301" s="123"/>
      <c r="G301" s="123"/>
      <c r="H301" s="123"/>
      <c r="I301" s="123"/>
      <c r="J301" s="108"/>
    </row>
    <row r="302" spans="2:10">
      <c r="B302" s="107"/>
      <c r="C302" s="107"/>
      <c r="D302" s="108"/>
      <c r="E302" s="108"/>
      <c r="F302" s="123"/>
      <c r="G302" s="123"/>
      <c r="H302" s="123"/>
      <c r="I302" s="123"/>
      <c r="J302" s="108"/>
    </row>
    <row r="303" spans="2:10">
      <c r="B303" s="107"/>
      <c r="C303" s="107"/>
      <c r="D303" s="108"/>
      <c r="E303" s="108"/>
      <c r="F303" s="123"/>
      <c r="G303" s="123"/>
      <c r="H303" s="123"/>
      <c r="I303" s="123"/>
      <c r="J303" s="108"/>
    </row>
    <row r="304" spans="2:10">
      <c r="B304" s="107"/>
      <c r="C304" s="107"/>
      <c r="D304" s="108"/>
      <c r="E304" s="108"/>
      <c r="F304" s="123"/>
      <c r="G304" s="123"/>
      <c r="H304" s="123"/>
      <c r="I304" s="123"/>
      <c r="J304" s="108"/>
    </row>
    <row r="305" spans="2:10">
      <c r="B305" s="107"/>
      <c r="C305" s="107"/>
      <c r="D305" s="108"/>
      <c r="E305" s="108"/>
      <c r="F305" s="123"/>
      <c r="G305" s="123"/>
      <c r="H305" s="123"/>
      <c r="I305" s="123"/>
      <c r="J305" s="108"/>
    </row>
    <row r="306" spans="2:10">
      <c r="B306" s="107"/>
      <c r="C306" s="107"/>
      <c r="D306" s="108"/>
      <c r="E306" s="108"/>
      <c r="F306" s="123"/>
      <c r="G306" s="123"/>
      <c r="H306" s="123"/>
      <c r="I306" s="123"/>
      <c r="J306" s="108"/>
    </row>
    <row r="307" spans="2:10">
      <c r="B307" s="107"/>
      <c r="C307" s="107"/>
      <c r="D307" s="108"/>
      <c r="E307" s="108"/>
      <c r="F307" s="123"/>
      <c r="G307" s="123"/>
      <c r="H307" s="123"/>
      <c r="I307" s="123"/>
      <c r="J307" s="108"/>
    </row>
    <row r="308" spans="2:10">
      <c r="B308" s="107"/>
      <c r="C308" s="107"/>
      <c r="D308" s="108"/>
      <c r="E308" s="108"/>
      <c r="F308" s="123"/>
      <c r="G308" s="123"/>
      <c r="H308" s="123"/>
      <c r="I308" s="123"/>
      <c r="J308" s="108"/>
    </row>
    <row r="309" spans="2:10">
      <c r="B309" s="107"/>
      <c r="C309" s="107"/>
      <c r="D309" s="108"/>
      <c r="E309" s="108"/>
      <c r="F309" s="123"/>
      <c r="G309" s="123"/>
      <c r="H309" s="123"/>
      <c r="I309" s="123"/>
      <c r="J309" s="108"/>
    </row>
    <row r="310" spans="2:10">
      <c r="B310" s="107"/>
      <c r="C310" s="107"/>
      <c r="D310" s="108"/>
      <c r="E310" s="108"/>
      <c r="F310" s="123"/>
      <c r="G310" s="123"/>
      <c r="H310" s="123"/>
      <c r="I310" s="123"/>
      <c r="J310" s="108"/>
    </row>
    <row r="311" spans="2:10">
      <c r="B311" s="107"/>
      <c r="C311" s="107"/>
      <c r="D311" s="108"/>
      <c r="E311" s="108"/>
      <c r="F311" s="123"/>
      <c r="G311" s="123"/>
      <c r="H311" s="123"/>
      <c r="I311" s="123"/>
      <c r="J311" s="108"/>
    </row>
    <row r="312" spans="2:10">
      <c r="B312" s="107"/>
      <c r="C312" s="107"/>
      <c r="D312" s="108"/>
      <c r="E312" s="108"/>
      <c r="F312" s="123"/>
      <c r="G312" s="123"/>
      <c r="H312" s="123"/>
      <c r="I312" s="123"/>
      <c r="J312" s="108"/>
    </row>
    <row r="313" spans="2:10">
      <c r="B313" s="107"/>
      <c r="C313" s="107"/>
      <c r="D313" s="108"/>
      <c r="E313" s="108"/>
      <c r="F313" s="123"/>
      <c r="G313" s="123"/>
      <c r="H313" s="123"/>
      <c r="I313" s="123"/>
      <c r="J313" s="108"/>
    </row>
    <row r="314" spans="2:10">
      <c r="B314" s="107"/>
      <c r="C314" s="107"/>
      <c r="D314" s="108"/>
      <c r="E314" s="108"/>
      <c r="F314" s="123"/>
      <c r="G314" s="123"/>
      <c r="H314" s="123"/>
      <c r="I314" s="123"/>
      <c r="J314" s="108"/>
    </row>
    <row r="315" spans="2:10">
      <c r="B315" s="107"/>
      <c r="C315" s="107"/>
      <c r="D315" s="108"/>
      <c r="E315" s="108"/>
      <c r="F315" s="123"/>
      <c r="G315" s="123"/>
      <c r="H315" s="123"/>
      <c r="I315" s="123"/>
      <c r="J315" s="108"/>
    </row>
    <row r="316" spans="2:10">
      <c r="B316" s="107"/>
      <c r="C316" s="107"/>
      <c r="D316" s="108"/>
      <c r="E316" s="108"/>
      <c r="F316" s="123"/>
      <c r="G316" s="123"/>
      <c r="H316" s="123"/>
      <c r="I316" s="123"/>
      <c r="J316" s="108"/>
    </row>
    <row r="317" spans="2:10">
      <c r="B317" s="107"/>
      <c r="C317" s="107"/>
      <c r="D317" s="108"/>
      <c r="E317" s="108"/>
      <c r="F317" s="123"/>
      <c r="G317" s="123"/>
      <c r="H317" s="123"/>
      <c r="I317" s="123"/>
      <c r="J317" s="108"/>
    </row>
    <row r="318" spans="2:10">
      <c r="B318" s="107"/>
      <c r="C318" s="107"/>
      <c r="D318" s="108"/>
      <c r="E318" s="108"/>
      <c r="F318" s="123"/>
      <c r="G318" s="123"/>
      <c r="H318" s="123"/>
      <c r="I318" s="123"/>
      <c r="J318" s="108"/>
    </row>
    <row r="319" spans="2:10">
      <c r="B319" s="107"/>
      <c r="C319" s="107"/>
      <c r="D319" s="108"/>
      <c r="E319" s="108"/>
      <c r="F319" s="123"/>
      <c r="G319" s="123"/>
      <c r="H319" s="123"/>
      <c r="I319" s="123"/>
      <c r="J319" s="108"/>
    </row>
    <row r="320" spans="2:10">
      <c r="B320" s="107"/>
      <c r="C320" s="107"/>
      <c r="D320" s="108"/>
      <c r="E320" s="108"/>
      <c r="F320" s="123"/>
      <c r="G320" s="123"/>
      <c r="H320" s="123"/>
      <c r="I320" s="123"/>
      <c r="J320" s="108"/>
    </row>
    <row r="321" spans="2:10">
      <c r="B321" s="107"/>
      <c r="C321" s="107"/>
      <c r="D321" s="108"/>
      <c r="E321" s="108"/>
      <c r="F321" s="123"/>
      <c r="G321" s="123"/>
      <c r="H321" s="123"/>
      <c r="I321" s="123"/>
      <c r="J321" s="108"/>
    </row>
    <row r="322" spans="2:10">
      <c r="B322" s="107"/>
      <c r="C322" s="107"/>
      <c r="D322" s="108"/>
      <c r="E322" s="108"/>
      <c r="F322" s="123"/>
      <c r="G322" s="123"/>
      <c r="H322" s="123"/>
      <c r="I322" s="123"/>
      <c r="J322" s="108"/>
    </row>
    <row r="323" spans="2:10">
      <c r="B323" s="107"/>
      <c r="C323" s="107"/>
      <c r="D323" s="108"/>
      <c r="E323" s="108"/>
      <c r="F323" s="123"/>
      <c r="G323" s="123"/>
      <c r="H323" s="123"/>
      <c r="I323" s="123"/>
      <c r="J323" s="108"/>
    </row>
    <row r="324" spans="2:10">
      <c r="B324" s="107"/>
      <c r="C324" s="107"/>
      <c r="D324" s="108"/>
      <c r="E324" s="108"/>
      <c r="F324" s="123"/>
      <c r="G324" s="123"/>
      <c r="H324" s="123"/>
      <c r="I324" s="123"/>
      <c r="J324" s="108"/>
    </row>
    <row r="325" spans="2:10">
      <c r="B325" s="107"/>
      <c r="C325" s="107"/>
      <c r="D325" s="108"/>
      <c r="E325" s="108"/>
      <c r="F325" s="123"/>
      <c r="G325" s="123"/>
      <c r="H325" s="123"/>
      <c r="I325" s="123"/>
      <c r="J325" s="108"/>
    </row>
    <row r="326" spans="2:10">
      <c r="B326" s="107"/>
      <c r="C326" s="107"/>
      <c r="D326" s="108"/>
      <c r="E326" s="108"/>
      <c r="F326" s="123"/>
      <c r="G326" s="123"/>
      <c r="H326" s="123"/>
      <c r="I326" s="123"/>
      <c r="J326" s="108"/>
    </row>
    <row r="327" spans="2:10">
      <c r="B327" s="107"/>
      <c r="C327" s="107"/>
      <c r="D327" s="108"/>
      <c r="E327" s="108"/>
      <c r="F327" s="123"/>
      <c r="G327" s="123"/>
      <c r="H327" s="123"/>
      <c r="I327" s="123"/>
      <c r="J327" s="108"/>
    </row>
    <row r="328" spans="2:10">
      <c r="B328" s="107"/>
      <c r="C328" s="107"/>
      <c r="D328" s="108"/>
      <c r="E328" s="108"/>
      <c r="F328" s="123"/>
      <c r="G328" s="123"/>
      <c r="H328" s="123"/>
      <c r="I328" s="123"/>
      <c r="J328" s="108"/>
    </row>
    <row r="329" spans="2:10">
      <c r="B329" s="107"/>
      <c r="C329" s="107"/>
      <c r="D329" s="108"/>
      <c r="E329" s="108"/>
      <c r="F329" s="123"/>
      <c r="G329" s="123"/>
      <c r="H329" s="123"/>
      <c r="I329" s="123"/>
      <c r="J329" s="108"/>
    </row>
    <row r="330" spans="2:10">
      <c r="B330" s="107"/>
      <c r="C330" s="107"/>
      <c r="D330" s="108"/>
      <c r="E330" s="108"/>
      <c r="F330" s="123"/>
      <c r="G330" s="123"/>
      <c r="H330" s="123"/>
      <c r="I330" s="123"/>
      <c r="J330" s="108"/>
    </row>
    <row r="331" spans="2:10">
      <c r="B331" s="107"/>
      <c r="C331" s="107"/>
      <c r="D331" s="108"/>
      <c r="E331" s="108"/>
      <c r="F331" s="123"/>
      <c r="G331" s="123"/>
      <c r="H331" s="123"/>
      <c r="I331" s="123"/>
      <c r="J331" s="108"/>
    </row>
    <row r="332" spans="2:10">
      <c r="B332" s="107"/>
      <c r="C332" s="107"/>
      <c r="D332" s="108"/>
      <c r="E332" s="108"/>
      <c r="F332" s="123"/>
      <c r="G332" s="123"/>
      <c r="H332" s="123"/>
      <c r="I332" s="123"/>
      <c r="J332" s="108"/>
    </row>
    <row r="333" spans="2:10">
      <c r="B333" s="107"/>
      <c r="C333" s="107"/>
      <c r="D333" s="108"/>
      <c r="E333" s="108"/>
      <c r="F333" s="123"/>
      <c r="G333" s="123"/>
      <c r="H333" s="123"/>
      <c r="I333" s="123"/>
      <c r="J333" s="108"/>
    </row>
    <row r="334" spans="2:10">
      <c r="B334" s="107"/>
      <c r="C334" s="107"/>
      <c r="D334" s="108"/>
      <c r="E334" s="108"/>
      <c r="F334" s="123"/>
      <c r="G334" s="123"/>
      <c r="H334" s="123"/>
      <c r="I334" s="123"/>
      <c r="J334" s="108"/>
    </row>
    <row r="335" spans="2:10">
      <c r="B335" s="107"/>
      <c r="C335" s="107"/>
      <c r="D335" s="108"/>
      <c r="E335" s="108"/>
      <c r="F335" s="123"/>
      <c r="G335" s="123"/>
      <c r="H335" s="123"/>
      <c r="I335" s="123"/>
      <c r="J335" s="108"/>
    </row>
    <row r="336" spans="2:10">
      <c r="B336" s="107"/>
      <c r="C336" s="107"/>
      <c r="D336" s="108"/>
      <c r="E336" s="108"/>
      <c r="F336" s="123"/>
      <c r="G336" s="123"/>
      <c r="H336" s="123"/>
      <c r="I336" s="123"/>
      <c r="J336" s="108"/>
    </row>
    <row r="337" spans="2:10">
      <c r="B337" s="107"/>
      <c r="C337" s="107"/>
      <c r="D337" s="108"/>
      <c r="E337" s="108"/>
      <c r="F337" s="123"/>
      <c r="G337" s="123"/>
      <c r="H337" s="123"/>
      <c r="I337" s="123"/>
      <c r="J337" s="108"/>
    </row>
    <row r="338" spans="2:10">
      <c r="B338" s="107"/>
      <c r="C338" s="107"/>
      <c r="D338" s="108"/>
      <c r="E338" s="108"/>
      <c r="F338" s="123"/>
      <c r="G338" s="123"/>
      <c r="H338" s="123"/>
      <c r="I338" s="123"/>
      <c r="J338" s="108"/>
    </row>
    <row r="339" spans="2:10">
      <c r="B339" s="107"/>
      <c r="C339" s="107"/>
      <c r="D339" s="108"/>
      <c r="E339" s="108"/>
      <c r="F339" s="123"/>
      <c r="G339" s="123"/>
      <c r="H339" s="123"/>
      <c r="I339" s="123"/>
      <c r="J339" s="108"/>
    </row>
    <row r="340" spans="2:10">
      <c r="B340" s="107"/>
      <c r="C340" s="107"/>
      <c r="D340" s="108"/>
      <c r="E340" s="108"/>
      <c r="F340" s="123"/>
      <c r="G340" s="123"/>
      <c r="H340" s="123"/>
      <c r="I340" s="123"/>
      <c r="J340" s="108"/>
    </row>
    <row r="341" spans="2:10">
      <c r="B341" s="107"/>
      <c r="C341" s="107"/>
      <c r="D341" s="108"/>
      <c r="E341" s="108"/>
      <c r="F341" s="123"/>
      <c r="G341" s="123"/>
      <c r="H341" s="123"/>
      <c r="I341" s="123"/>
      <c r="J341" s="108"/>
    </row>
    <row r="342" spans="2:10">
      <c r="B342" s="107"/>
      <c r="C342" s="107"/>
      <c r="D342" s="108"/>
      <c r="E342" s="108"/>
      <c r="F342" s="123"/>
      <c r="G342" s="123"/>
      <c r="H342" s="123"/>
      <c r="I342" s="123"/>
      <c r="J342" s="108"/>
    </row>
    <row r="343" spans="2:10">
      <c r="B343" s="107"/>
      <c r="C343" s="107"/>
      <c r="D343" s="108"/>
      <c r="E343" s="108"/>
      <c r="F343" s="123"/>
      <c r="G343" s="123"/>
      <c r="H343" s="123"/>
      <c r="I343" s="123"/>
      <c r="J343" s="108"/>
    </row>
    <row r="344" spans="2:10">
      <c r="B344" s="107"/>
      <c r="C344" s="107"/>
      <c r="D344" s="108"/>
      <c r="E344" s="108"/>
      <c r="F344" s="123"/>
      <c r="G344" s="123"/>
      <c r="H344" s="123"/>
      <c r="I344" s="123"/>
      <c r="J344" s="108"/>
    </row>
    <row r="345" spans="2:10">
      <c r="B345" s="107"/>
      <c r="C345" s="107"/>
      <c r="D345" s="108"/>
      <c r="E345" s="108"/>
      <c r="F345" s="123"/>
      <c r="G345" s="123"/>
      <c r="H345" s="123"/>
      <c r="I345" s="123"/>
      <c r="J345" s="108"/>
    </row>
    <row r="346" spans="2:10">
      <c r="B346" s="107"/>
      <c r="C346" s="107"/>
      <c r="D346" s="108"/>
      <c r="E346" s="108"/>
      <c r="F346" s="123"/>
      <c r="G346" s="123"/>
      <c r="H346" s="123"/>
      <c r="I346" s="123"/>
      <c r="J346" s="108"/>
    </row>
    <row r="347" spans="2:10">
      <c r="B347" s="107"/>
      <c r="C347" s="107"/>
      <c r="D347" s="108"/>
      <c r="E347" s="108"/>
      <c r="F347" s="123"/>
      <c r="G347" s="123"/>
      <c r="H347" s="123"/>
      <c r="I347" s="123"/>
      <c r="J347" s="108"/>
    </row>
    <row r="348" spans="2:10">
      <c r="B348" s="107"/>
      <c r="C348" s="107"/>
      <c r="D348" s="108"/>
      <c r="E348" s="108"/>
      <c r="F348" s="123"/>
      <c r="G348" s="123"/>
      <c r="H348" s="123"/>
      <c r="I348" s="123"/>
      <c r="J348" s="108"/>
    </row>
    <row r="349" spans="2:10">
      <c r="B349" s="107"/>
      <c r="C349" s="107"/>
      <c r="D349" s="108"/>
      <c r="E349" s="108"/>
      <c r="F349" s="123"/>
      <c r="G349" s="123"/>
      <c r="H349" s="123"/>
      <c r="I349" s="123"/>
      <c r="J349" s="108"/>
    </row>
    <row r="350" spans="2:10">
      <c r="B350" s="107"/>
      <c r="C350" s="107"/>
      <c r="D350" s="108"/>
      <c r="E350" s="108"/>
      <c r="F350" s="123"/>
      <c r="G350" s="123"/>
      <c r="H350" s="123"/>
      <c r="I350" s="123"/>
      <c r="J350" s="108"/>
    </row>
    <row r="351" spans="2:10">
      <c r="B351" s="107"/>
      <c r="C351" s="107"/>
      <c r="D351" s="108"/>
      <c r="E351" s="108"/>
      <c r="F351" s="123"/>
      <c r="G351" s="123"/>
      <c r="H351" s="123"/>
      <c r="I351" s="123"/>
      <c r="J351" s="108"/>
    </row>
    <row r="352" spans="2:10">
      <c r="B352" s="107"/>
      <c r="C352" s="107"/>
      <c r="D352" s="108"/>
      <c r="E352" s="108"/>
      <c r="F352" s="123"/>
      <c r="G352" s="123"/>
      <c r="H352" s="123"/>
      <c r="I352" s="123"/>
      <c r="J352" s="108"/>
    </row>
    <row r="353" spans="2:10">
      <c r="B353" s="107"/>
      <c r="C353" s="107"/>
      <c r="D353" s="108"/>
      <c r="E353" s="108"/>
      <c r="F353" s="123"/>
      <c r="G353" s="123"/>
      <c r="H353" s="123"/>
      <c r="I353" s="123"/>
      <c r="J353" s="108"/>
    </row>
    <row r="354" spans="2:10">
      <c r="B354" s="107"/>
      <c r="C354" s="107"/>
      <c r="D354" s="108"/>
      <c r="E354" s="108"/>
      <c r="F354" s="123"/>
      <c r="G354" s="123"/>
      <c r="H354" s="123"/>
      <c r="I354" s="123"/>
      <c r="J354" s="108"/>
    </row>
    <row r="355" spans="2:10">
      <c r="B355" s="107"/>
      <c r="C355" s="107"/>
      <c r="D355" s="108"/>
      <c r="E355" s="108"/>
      <c r="F355" s="123"/>
      <c r="G355" s="123"/>
      <c r="H355" s="123"/>
      <c r="I355" s="123"/>
      <c r="J355" s="108"/>
    </row>
    <row r="356" spans="2:10">
      <c r="B356" s="107"/>
      <c r="C356" s="107"/>
      <c r="D356" s="108"/>
      <c r="E356" s="108"/>
      <c r="F356" s="123"/>
      <c r="G356" s="123"/>
      <c r="H356" s="123"/>
      <c r="I356" s="123"/>
      <c r="J356" s="108"/>
    </row>
    <row r="357" spans="2:10">
      <c r="B357" s="107"/>
      <c r="C357" s="107"/>
      <c r="D357" s="108"/>
      <c r="E357" s="108"/>
      <c r="F357" s="123"/>
      <c r="G357" s="123"/>
      <c r="H357" s="123"/>
      <c r="I357" s="123"/>
      <c r="J357" s="108"/>
    </row>
    <row r="358" spans="2:10">
      <c r="B358" s="107"/>
      <c r="C358" s="107"/>
      <c r="D358" s="108"/>
      <c r="E358" s="108"/>
      <c r="F358" s="123"/>
      <c r="G358" s="123"/>
      <c r="H358" s="123"/>
      <c r="I358" s="123"/>
      <c r="J358" s="108"/>
    </row>
    <row r="359" spans="2:10">
      <c r="B359" s="107"/>
      <c r="C359" s="107"/>
      <c r="D359" s="108"/>
      <c r="E359" s="108"/>
      <c r="F359" s="123"/>
      <c r="G359" s="123"/>
      <c r="H359" s="123"/>
      <c r="I359" s="123"/>
      <c r="J359" s="108"/>
    </row>
    <row r="360" spans="2:10">
      <c r="B360" s="107"/>
      <c r="C360" s="107"/>
      <c r="D360" s="108"/>
      <c r="E360" s="108"/>
      <c r="F360" s="123"/>
      <c r="G360" s="123"/>
      <c r="H360" s="123"/>
      <c r="I360" s="123"/>
      <c r="J360" s="108"/>
    </row>
    <row r="361" spans="2:10">
      <c r="B361" s="107"/>
      <c r="C361" s="107"/>
      <c r="D361" s="108"/>
      <c r="E361" s="108"/>
      <c r="F361" s="123"/>
      <c r="G361" s="123"/>
      <c r="H361" s="123"/>
      <c r="I361" s="123"/>
      <c r="J361" s="108"/>
    </row>
    <row r="362" spans="2:10">
      <c r="B362" s="107"/>
      <c r="C362" s="107"/>
      <c r="D362" s="108"/>
      <c r="E362" s="108"/>
      <c r="F362" s="123"/>
      <c r="G362" s="123"/>
      <c r="H362" s="123"/>
      <c r="I362" s="123"/>
      <c r="J362" s="108"/>
    </row>
    <row r="363" spans="2:10">
      <c r="B363" s="107"/>
      <c r="C363" s="107"/>
      <c r="D363" s="108"/>
      <c r="E363" s="108"/>
      <c r="F363" s="123"/>
      <c r="G363" s="123"/>
      <c r="H363" s="123"/>
      <c r="I363" s="123"/>
      <c r="J363" s="108"/>
    </row>
    <row r="364" spans="2:10">
      <c r="B364" s="107"/>
      <c r="C364" s="107"/>
      <c r="D364" s="108"/>
      <c r="E364" s="108"/>
      <c r="F364" s="123"/>
      <c r="G364" s="123"/>
      <c r="H364" s="123"/>
      <c r="I364" s="123"/>
      <c r="J364" s="108"/>
    </row>
    <row r="365" spans="2:10">
      <c r="B365" s="107"/>
      <c r="C365" s="107"/>
      <c r="D365" s="108"/>
      <c r="E365" s="108"/>
      <c r="F365" s="123"/>
      <c r="G365" s="123"/>
      <c r="H365" s="123"/>
      <c r="I365" s="123"/>
      <c r="J365" s="108"/>
    </row>
    <row r="366" spans="2:10">
      <c r="B366" s="107"/>
      <c r="C366" s="107"/>
      <c r="D366" s="108"/>
      <c r="E366" s="108"/>
      <c r="F366" s="123"/>
      <c r="G366" s="123"/>
      <c r="H366" s="123"/>
      <c r="I366" s="123"/>
      <c r="J366" s="108"/>
    </row>
    <row r="367" spans="2:10">
      <c r="B367" s="107"/>
      <c r="C367" s="107"/>
      <c r="D367" s="108"/>
      <c r="E367" s="108"/>
      <c r="F367" s="123"/>
      <c r="G367" s="123"/>
      <c r="H367" s="123"/>
      <c r="I367" s="123"/>
      <c r="J367" s="108"/>
    </row>
    <row r="368" spans="2:10">
      <c r="B368" s="107"/>
      <c r="C368" s="107"/>
      <c r="D368" s="108"/>
      <c r="E368" s="108"/>
      <c r="F368" s="123"/>
      <c r="G368" s="123"/>
      <c r="H368" s="123"/>
      <c r="I368" s="123"/>
      <c r="J368" s="108"/>
    </row>
    <row r="369" spans="2:10">
      <c r="B369" s="107"/>
      <c r="C369" s="107"/>
      <c r="D369" s="108"/>
      <c r="E369" s="108"/>
      <c r="F369" s="123"/>
      <c r="G369" s="123"/>
      <c r="H369" s="123"/>
      <c r="I369" s="123"/>
      <c r="J369" s="108"/>
    </row>
    <row r="370" spans="2:10">
      <c r="B370" s="107"/>
      <c r="C370" s="107"/>
      <c r="D370" s="108"/>
      <c r="E370" s="108"/>
      <c r="F370" s="123"/>
      <c r="G370" s="123"/>
      <c r="H370" s="123"/>
      <c r="I370" s="123"/>
      <c r="J370" s="108"/>
    </row>
    <row r="371" spans="2:10">
      <c r="B371" s="107"/>
      <c r="C371" s="107"/>
      <c r="D371" s="108"/>
      <c r="E371" s="108"/>
      <c r="F371" s="123"/>
      <c r="G371" s="123"/>
      <c r="H371" s="123"/>
      <c r="I371" s="123"/>
      <c r="J371" s="108"/>
    </row>
    <row r="372" spans="2:10">
      <c r="B372" s="107"/>
      <c r="C372" s="107"/>
      <c r="D372" s="108"/>
      <c r="E372" s="108"/>
      <c r="F372" s="123"/>
      <c r="G372" s="123"/>
      <c r="H372" s="123"/>
      <c r="I372" s="123"/>
      <c r="J372" s="108"/>
    </row>
    <row r="373" spans="2:10">
      <c r="B373" s="107"/>
      <c r="C373" s="107"/>
      <c r="D373" s="108"/>
      <c r="E373" s="108"/>
      <c r="F373" s="123"/>
      <c r="G373" s="123"/>
      <c r="H373" s="123"/>
      <c r="I373" s="123"/>
      <c r="J373" s="108"/>
    </row>
    <row r="374" spans="2:10">
      <c r="B374" s="107"/>
      <c r="C374" s="107"/>
      <c r="D374" s="108"/>
      <c r="E374" s="108"/>
      <c r="F374" s="123"/>
      <c r="G374" s="123"/>
      <c r="H374" s="123"/>
      <c r="I374" s="123"/>
      <c r="J374" s="108"/>
    </row>
    <row r="375" spans="2:10">
      <c r="B375" s="107"/>
      <c r="C375" s="107"/>
      <c r="D375" s="108"/>
      <c r="E375" s="108"/>
      <c r="F375" s="123"/>
      <c r="G375" s="123"/>
      <c r="H375" s="123"/>
      <c r="I375" s="123"/>
      <c r="J375" s="108"/>
    </row>
    <row r="376" spans="2:10">
      <c r="B376" s="107"/>
      <c r="C376" s="107"/>
      <c r="D376" s="108"/>
      <c r="E376" s="108"/>
      <c r="F376" s="123"/>
      <c r="G376" s="123"/>
      <c r="H376" s="123"/>
      <c r="I376" s="123"/>
      <c r="J376" s="108"/>
    </row>
    <row r="377" spans="2:10">
      <c r="B377" s="107"/>
      <c r="C377" s="107"/>
      <c r="D377" s="108"/>
      <c r="E377" s="108"/>
      <c r="F377" s="123"/>
      <c r="G377" s="123"/>
      <c r="H377" s="123"/>
      <c r="I377" s="123"/>
      <c r="J377" s="108"/>
    </row>
    <row r="378" spans="2:10">
      <c r="B378" s="107"/>
      <c r="C378" s="107"/>
      <c r="D378" s="108"/>
      <c r="E378" s="108"/>
      <c r="F378" s="123"/>
      <c r="G378" s="123"/>
      <c r="H378" s="123"/>
      <c r="I378" s="123"/>
      <c r="J378" s="108"/>
    </row>
    <row r="379" spans="2:10">
      <c r="B379" s="107"/>
      <c r="C379" s="107"/>
      <c r="D379" s="108"/>
      <c r="E379" s="108"/>
      <c r="F379" s="123"/>
      <c r="G379" s="123"/>
      <c r="H379" s="123"/>
      <c r="I379" s="123"/>
      <c r="J379" s="108"/>
    </row>
    <row r="380" spans="2:10">
      <c r="B380" s="107"/>
      <c r="C380" s="107"/>
      <c r="D380" s="108"/>
      <c r="E380" s="108"/>
      <c r="F380" s="123"/>
      <c r="G380" s="123"/>
      <c r="H380" s="123"/>
      <c r="I380" s="123"/>
      <c r="J380" s="108"/>
    </row>
    <row r="381" spans="2:10">
      <c r="B381" s="107"/>
      <c r="C381" s="107"/>
      <c r="D381" s="108"/>
      <c r="E381" s="108"/>
      <c r="F381" s="123"/>
      <c r="G381" s="123"/>
      <c r="H381" s="123"/>
      <c r="I381" s="123"/>
      <c r="J381" s="108"/>
    </row>
    <row r="382" spans="2:10">
      <c r="B382" s="107"/>
      <c r="C382" s="107"/>
      <c r="D382" s="108"/>
      <c r="E382" s="108"/>
      <c r="F382" s="123"/>
      <c r="G382" s="123"/>
      <c r="H382" s="123"/>
      <c r="I382" s="123"/>
      <c r="J382" s="108"/>
    </row>
    <row r="383" spans="2:10">
      <c r="B383" s="107"/>
      <c r="C383" s="107"/>
      <c r="D383" s="108"/>
      <c r="E383" s="108"/>
      <c r="F383" s="123"/>
      <c r="G383" s="123"/>
      <c r="H383" s="123"/>
      <c r="I383" s="123"/>
      <c r="J383" s="108"/>
    </row>
    <row r="384" spans="2:10">
      <c r="B384" s="107"/>
      <c r="C384" s="107"/>
      <c r="D384" s="108"/>
      <c r="E384" s="108"/>
      <c r="F384" s="123"/>
      <c r="G384" s="123"/>
      <c r="H384" s="123"/>
      <c r="I384" s="123"/>
      <c r="J384" s="108"/>
    </row>
    <row r="385" spans="2:10">
      <c r="B385" s="107"/>
      <c r="C385" s="107"/>
      <c r="D385" s="108"/>
      <c r="E385" s="108"/>
      <c r="F385" s="123"/>
      <c r="G385" s="123"/>
      <c r="H385" s="123"/>
      <c r="I385" s="123"/>
      <c r="J385" s="108"/>
    </row>
    <row r="386" spans="2:10">
      <c r="B386" s="107"/>
      <c r="C386" s="107"/>
      <c r="D386" s="108"/>
      <c r="E386" s="108"/>
      <c r="F386" s="123"/>
      <c r="G386" s="123"/>
      <c r="H386" s="123"/>
      <c r="I386" s="123"/>
      <c r="J386" s="108"/>
    </row>
    <row r="387" spans="2:10">
      <c r="B387" s="107"/>
      <c r="C387" s="107"/>
      <c r="D387" s="108"/>
      <c r="E387" s="108"/>
      <c r="F387" s="123"/>
      <c r="G387" s="123"/>
      <c r="H387" s="123"/>
      <c r="I387" s="123"/>
      <c r="J387" s="108"/>
    </row>
    <row r="388" spans="2:10">
      <c r="B388" s="107"/>
      <c r="C388" s="107"/>
      <c r="D388" s="108"/>
      <c r="E388" s="108"/>
      <c r="F388" s="123"/>
      <c r="G388" s="123"/>
      <c r="H388" s="123"/>
      <c r="I388" s="123"/>
      <c r="J388" s="108"/>
    </row>
    <row r="389" spans="2:10">
      <c r="B389" s="107"/>
      <c r="C389" s="107"/>
      <c r="D389" s="108"/>
      <c r="E389" s="108"/>
      <c r="F389" s="123"/>
      <c r="G389" s="123"/>
      <c r="H389" s="123"/>
      <c r="I389" s="123"/>
      <c r="J389" s="108"/>
    </row>
    <row r="390" spans="2:10">
      <c r="B390" s="107"/>
      <c r="C390" s="107"/>
      <c r="D390" s="108"/>
      <c r="E390" s="108"/>
      <c r="F390" s="123"/>
      <c r="G390" s="123"/>
      <c r="H390" s="123"/>
      <c r="I390" s="123"/>
      <c r="J390" s="108"/>
    </row>
    <row r="391" spans="2:10">
      <c r="B391" s="107"/>
      <c r="C391" s="107"/>
      <c r="D391" s="108"/>
      <c r="E391" s="108"/>
      <c r="F391" s="123"/>
      <c r="G391" s="123"/>
      <c r="H391" s="123"/>
      <c r="I391" s="123"/>
      <c r="J391" s="108"/>
    </row>
    <row r="392" spans="2:10">
      <c r="B392" s="107"/>
      <c r="C392" s="107"/>
      <c r="D392" s="108"/>
      <c r="E392" s="108"/>
      <c r="F392" s="123"/>
      <c r="G392" s="123"/>
      <c r="H392" s="123"/>
      <c r="I392" s="123"/>
      <c r="J392" s="108"/>
    </row>
    <row r="393" spans="2:10">
      <c r="B393" s="107"/>
      <c r="C393" s="107"/>
      <c r="D393" s="108"/>
      <c r="E393" s="108"/>
      <c r="F393" s="123"/>
      <c r="G393" s="123"/>
      <c r="H393" s="123"/>
      <c r="I393" s="123"/>
      <c r="J393" s="108"/>
    </row>
    <row r="394" spans="2:10">
      <c r="B394" s="107"/>
      <c r="C394" s="107"/>
      <c r="D394" s="108"/>
      <c r="E394" s="108"/>
      <c r="F394" s="123"/>
      <c r="G394" s="123"/>
      <c r="H394" s="123"/>
      <c r="I394" s="123"/>
      <c r="J394" s="108"/>
    </row>
    <row r="395" spans="2:10">
      <c r="B395" s="107"/>
      <c r="C395" s="107"/>
      <c r="D395" s="108"/>
      <c r="E395" s="108"/>
      <c r="F395" s="123"/>
      <c r="G395" s="123"/>
      <c r="H395" s="123"/>
      <c r="I395" s="123"/>
      <c r="J395" s="108"/>
    </row>
    <row r="396" spans="2:10">
      <c r="B396" s="107"/>
      <c r="C396" s="107"/>
      <c r="D396" s="108"/>
      <c r="E396" s="108"/>
      <c r="F396" s="123"/>
      <c r="G396" s="123"/>
      <c r="H396" s="123"/>
      <c r="I396" s="123"/>
      <c r="J396" s="108"/>
    </row>
    <row r="397" spans="2:10">
      <c r="B397" s="107"/>
      <c r="C397" s="107"/>
      <c r="D397" s="108"/>
      <c r="E397" s="108"/>
      <c r="F397" s="123"/>
      <c r="G397" s="123"/>
      <c r="H397" s="123"/>
      <c r="I397" s="123"/>
      <c r="J397" s="108"/>
    </row>
    <row r="398" spans="2:10">
      <c r="B398" s="107"/>
      <c r="C398" s="107"/>
      <c r="D398" s="108"/>
      <c r="E398" s="108"/>
      <c r="F398" s="123"/>
      <c r="G398" s="123"/>
      <c r="H398" s="123"/>
      <c r="I398" s="123"/>
      <c r="J398" s="108"/>
    </row>
    <row r="399" spans="2:10">
      <c r="B399" s="107"/>
      <c r="C399" s="107"/>
      <c r="D399" s="108"/>
      <c r="E399" s="108"/>
      <c r="F399" s="123"/>
      <c r="G399" s="123"/>
      <c r="H399" s="123"/>
      <c r="I399" s="123"/>
      <c r="J399" s="108"/>
    </row>
    <row r="400" spans="2:10">
      <c r="B400" s="107"/>
      <c r="C400" s="107"/>
      <c r="D400" s="108"/>
      <c r="E400" s="108"/>
      <c r="F400" s="123"/>
      <c r="G400" s="123"/>
      <c r="H400" s="123"/>
      <c r="I400" s="123"/>
      <c r="J400" s="108"/>
    </row>
    <row r="401" spans="2:10">
      <c r="B401" s="107"/>
      <c r="C401" s="107"/>
      <c r="D401" s="108"/>
      <c r="E401" s="108"/>
      <c r="F401" s="123"/>
      <c r="G401" s="123"/>
      <c r="H401" s="123"/>
      <c r="I401" s="123"/>
      <c r="J401" s="108"/>
    </row>
    <row r="402" spans="2:10">
      <c r="B402" s="107"/>
      <c r="C402" s="107"/>
      <c r="D402" s="108"/>
      <c r="E402" s="108"/>
      <c r="F402" s="123"/>
      <c r="G402" s="123"/>
      <c r="H402" s="123"/>
      <c r="I402" s="123"/>
      <c r="J402" s="108"/>
    </row>
    <row r="403" spans="2:10">
      <c r="B403" s="107"/>
      <c r="C403" s="107"/>
      <c r="D403" s="108"/>
      <c r="E403" s="108"/>
      <c r="F403" s="123"/>
      <c r="G403" s="123"/>
      <c r="H403" s="123"/>
      <c r="I403" s="123"/>
      <c r="J403" s="108"/>
    </row>
    <row r="404" spans="2:10">
      <c r="B404" s="107"/>
      <c r="C404" s="107"/>
      <c r="D404" s="108"/>
      <c r="E404" s="108"/>
      <c r="F404" s="123"/>
      <c r="G404" s="123"/>
      <c r="H404" s="123"/>
      <c r="I404" s="123"/>
      <c r="J404" s="108"/>
    </row>
    <row r="405" spans="2:10">
      <c r="B405" s="107"/>
      <c r="C405" s="107"/>
      <c r="D405" s="108"/>
      <c r="E405" s="108"/>
      <c r="F405" s="123"/>
      <c r="G405" s="123"/>
      <c r="H405" s="123"/>
      <c r="I405" s="123"/>
      <c r="J405" s="108"/>
    </row>
    <row r="406" spans="2:10">
      <c r="B406" s="107"/>
      <c r="C406" s="107"/>
      <c r="D406" s="108"/>
      <c r="E406" s="108"/>
      <c r="F406" s="123"/>
      <c r="G406" s="123"/>
      <c r="H406" s="123"/>
      <c r="I406" s="123"/>
      <c r="J406" s="108"/>
    </row>
    <row r="407" spans="2:10">
      <c r="B407" s="107"/>
      <c r="C407" s="107"/>
      <c r="D407" s="108"/>
      <c r="E407" s="108"/>
      <c r="F407" s="123"/>
      <c r="G407" s="123"/>
      <c r="H407" s="123"/>
      <c r="I407" s="123"/>
      <c r="J407" s="108"/>
    </row>
    <row r="408" spans="2:10">
      <c r="B408" s="107"/>
      <c r="C408" s="107"/>
      <c r="D408" s="108"/>
      <c r="E408" s="108"/>
      <c r="F408" s="123"/>
      <c r="G408" s="123"/>
      <c r="H408" s="123"/>
      <c r="I408" s="123"/>
      <c r="J408" s="108"/>
    </row>
    <row r="409" spans="2:10">
      <c r="B409" s="107"/>
      <c r="C409" s="107"/>
      <c r="D409" s="108"/>
      <c r="E409" s="108"/>
      <c r="F409" s="123"/>
      <c r="G409" s="123"/>
      <c r="H409" s="123"/>
      <c r="I409" s="123"/>
      <c r="J409" s="108"/>
    </row>
    <row r="410" spans="2:10">
      <c r="B410" s="107"/>
      <c r="C410" s="107"/>
      <c r="D410" s="108"/>
      <c r="E410" s="108"/>
      <c r="F410" s="123"/>
      <c r="G410" s="123"/>
      <c r="H410" s="123"/>
      <c r="I410" s="123"/>
      <c r="J410" s="108"/>
    </row>
    <row r="411" spans="2:10">
      <c r="B411" s="107"/>
      <c r="C411" s="107"/>
      <c r="D411" s="108"/>
      <c r="E411" s="108"/>
      <c r="F411" s="123"/>
      <c r="G411" s="123"/>
      <c r="H411" s="123"/>
      <c r="I411" s="123"/>
      <c r="J411" s="108"/>
    </row>
    <row r="412" spans="2:10">
      <c r="B412" s="107"/>
      <c r="C412" s="107"/>
      <c r="D412" s="108"/>
      <c r="E412" s="108"/>
      <c r="F412" s="123"/>
      <c r="G412" s="123"/>
      <c r="H412" s="123"/>
      <c r="I412" s="123"/>
      <c r="J412" s="108"/>
    </row>
    <row r="413" spans="2:10">
      <c r="B413" s="107"/>
      <c r="C413" s="107"/>
      <c r="D413" s="108"/>
      <c r="E413" s="108"/>
      <c r="F413" s="123"/>
      <c r="G413" s="123"/>
      <c r="H413" s="123"/>
      <c r="I413" s="123"/>
      <c r="J413" s="108"/>
    </row>
    <row r="414" spans="2:10">
      <c r="B414" s="107"/>
      <c r="C414" s="107"/>
      <c r="D414" s="108"/>
      <c r="E414" s="108"/>
      <c r="F414" s="123"/>
      <c r="G414" s="123"/>
      <c r="H414" s="123"/>
      <c r="I414" s="123"/>
      <c r="J414" s="108"/>
    </row>
    <row r="415" spans="2:10">
      <c r="B415" s="107"/>
      <c r="C415" s="107"/>
      <c r="D415" s="108"/>
      <c r="E415" s="108"/>
      <c r="F415" s="123"/>
      <c r="G415" s="123"/>
      <c r="H415" s="123"/>
      <c r="I415" s="123"/>
      <c r="J415" s="108"/>
    </row>
    <row r="416" spans="2:10">
      <c r="B416" s="107"/>
      <c r="C416" s="107"/>
      <c r="D416" s="108"/>
      <c r="E416" s="108"/>
      <c r="F416" s="123"/>
      <c r="G416" s="123"/>
      <c r="H416" s="123"/>
      <c r="I416" s="123"/>
      <c r="J416" s="108"/>
    </row>
    <row r="417" spans="2:10">
      <c r="B417" s="107"/>
      <c r="C417" s="107"/>
      <c r="D417" s="108"/>
      <c r="E417" s="108"/>
      <c r="F417" s="123"/>
      <c r="G417" s="123"/>
      <c r="H417" s="123"/>
      <c r="I417" s="123"/>
      <c r="J417" s="108"/>
    </row>
    <row r="418" spans="2:10">
      <c r="B418" s="107"/>
      <c r="C418" s="107"/>
      <c r="D418" s="108"/>
      <c r="E418" s="108"/>
      <c r="F418" s="123"/>
      <c r="G418" s="123"/>
      <c r="H418" s="123"/>
      <c r="I418" s="123"/>
      <c r="J418" s="108"/>
    </row>
    <row r="419" spans="2:10">
      <c r="B419" s="107"/>
      <c r="C419" s="107"/>
      <c r="D419" s="108"/>
      <c r="E419" s="108"/>
      <c r="F419" s="123"/>
      <c r="G419" s="123"/>
      <c r="H419" s="123"/>
      <c r="I419" s="123"/>
      <c r="J419" s="108"/>
    </row>
    <row r="420" spans="2:10">
      <c r="B420" s="107"/>
      <c r="C420" s="107"/>
      <c r="D420" s="108"/>
      <c r="E420" s="108"/>
      <c r="F420" s="123"/>
      <c r="G420" s="123"/>
      <c r="H420" s="123"/>
      <c r="I420" s="123"/>
      <c r="J420" s="108"/>
    </row>
    <row r="421" spans="2:10">
      <c r="B421" s="107"/>
      <c r="C421" s="107"/>
      <c r="D421" s="108"/>
      <c r="E421" s="108"/>
      <c r="F421" s="123"/>
      <c r="G421" s="123"/>
      <c r="H421" s="123"/>
      <c r="I421" s="123"/>
      <c r="J421" s="108"/>
    </row>
    <row r="422" spans="2:10">
      <c r="B422" s="107"/>
      <c r="C422" s="107"/>
      <c r="D422" s="108"/>
      <c r="E422" s="108"/>
      <c r="F422" s="123"/>
      <c r="G422" s="123"/>
      <c r="H422" s="123"/>
      <c r="I422" s="123"/>
      <c r="J422" s="108"/>
    </row>
    <row r="423" spans="2:10">
      <c r="B423" s="107"/>
      <c r="C423" s="107"/>
      <c r="D423" s="108"/>
      <c r="E423" s="108"/>
      <c r="F423" s="123"/>
      <c r="G423" s="123"/>
      <c r="H423" s="123"/>
      <c r="I423" s="123"/>
      <c r="J423" s="108"/>
    </row>
    <row r="424" spans="2:10">
      <c r="B424" s="107"/>
      <c r="C424" s="107"/>
      <c r="D424" s="108"/>
      <c r="E424" s="108"/>
      <c r="F424" s="123"/>
      <c r="G424" s="123"/>
      <c r="H424" s="123"/>
      <c r="I424" s="123"/>
      <c r="J424" s="108"/>
    </row>
    <row r="425" spans="2:10">
      <c r="B425" s="107"/>
      <c r="C425" s="107"/>
      <c r="D425" s="108"/>
      <c r="E425" s="108"/>
      <c r="F425" s="123"/>
      <c r="G425" s="123"/>
      <c r="H425" s="123"/>
      <c r="I425" s="123"/>
      <c r="J425" s="108"/>
    </row>
    <row r="426" spans="2:10">
      <c r="B426" s="107"/>
      <c r="C426" s="107"/>
      <c r="D426" s="108"/>
      <c r="E426" s="108"/>
      <c r="F426" s="123"/>
      <c r="G426" s="123"/>
      <c r="H426" s="123"/>
      <c r="I426" s="123"/>
      <c r="J426" s="108"/>
    </row>
    <row r="427" spans="2:10">
      <c r="B427" s="107"/>
      <c r="C427" s="107"/>
      <c r="D427" s="108"/>
      <c r="E427" s="108"/>
      <c r="F427" s="123"/>
      <c r="G427" s="123"/>
      <c r="H427" s="123"/>
      <c r="I427" s="123"/>
      <c r="J427" s="108"/>
    </row>
    <row r="428" spans="2:10">
      <c r="B428" s="107"/>
      <c r="C428" s="107"/>
      <c r="D428" s="108"/>
      <c r="E428" s="108"/>
      <c r="F428" s="123"/>
      <c r="G428" s="123"/>
      <c r="H428" s="123"/>
      <c r="I428" s="123"/>
      <c r="J428" s="108"/>
    </row>
    <row r="429" spans="2:10">
      <c r="B429" s="107"/>
      <c r="C429" s="107"/>
      <c r="D429" s="108"/>
      <c r="E429" s="108"/>
      <c r="F429" s="123"/>
      <c r="G429" s="123"/>
      <c r="H429" s="123"/>
      <c r="I429" s="123"/>
      <c r="J429" s="108"/>
    </row>
    <row r="430" spans="2:10">
      <c r="B430" s="107"/>
      <c r="C430" s="107"/>
      <c r="D430" s="108"/>
      <c r="E430" s="108"/>
      <c r="F430" s="123"/>
      <c r="G430" s="123"/>
      <c r="H430" s="123"/>
      <c r="I430" s="123"/>
      <c r="J430" s="108"/>
    </row>
    <row r="431" spans="2:10">
      <c r="B431" s="107"/>
      <c r="C431" s="107"/>
      <c r="D431" s="108"/>
      <c r="E431" s="108"/>
      <c r="F431" s="123"/>
      <c r="G431" s="123"/>
      <c r="H431" s="123"/>
      <c r="I431" s="123"/>
      <c r="J431" s="108"/>
    </row>
    <row r="432" spans="2:10">
      <c r="B432" s="107"/>
      <c r="C432" s="107"/>
      <c r="D432" s="108"/>
      <c r="E432" s="108"/>
      <c r="F432" s="123"/>
      <c r="G432" s="123"/>
      <c r="H432" s="123"/>
      <c r="I432" s="123"/>
      <c r="J432" s="108"/>
    </row>
    <row r="433" spans="2:10">
      <c r="B433" s="107"/>
      <c r="C433" s="107"/>
      <c r="D433" s="108"/>
      <c r="E433" s="108"/>
      <c r="F433" s="123"/>
      <c r="G433" s="123"/>
      <c r="H433" s="123"/>
      <c r="I433" s="123"/>
      <c r="J433" s="108"/>
    </row>
    <row r="434" spans="2:10">
      <c r="B434" s="107"/>
      <c r="C434" s="107"/>
      <c r="D434" s="108"/>
      <c r="E434" s="108"/>
      <c r="F434" s="123"/>
      <c r="G434" s="123"/>
      <c r="H434" s="123"/>
      <c r="I434" s="123"/>
      <c r="J434" s="108"/>
    </row>
    <row r="435" spans="2:10">
      <c r="B435" s="107"/>
      <c r="C435" s="107"/>
      <c r="D435" s="108"/>
      <c r="E435" s="108"/>
      <c r="F435" s="123"/>
      <c r="G435" s="123"/>
      <c r="H435" s="123"/>
      <c r="I435" s="123"/>
      <c r="J435" s="108"/>
    </row>
    <row r="436" spans="2:10">
      <c r="B436" s="107"/>
      <c r="C436" s="107"/>
      <c r="D436" s="108"/>
      <c r="E436" s="108"/>
      <c r="F436" s="123"/>
      <c r="G436" s="123"/>
      <c r="H436" s="123"/>
      <c r="I436" s="123"/>
      <c r="J436" s="108"/>
    </row>
    <row r="437" spans="2:10">
      <c r="B437" s="107"/>
      <c r="C437" s="107"/>
      <c r="D437" s="108"/>
      <c r="E437" s="108"/>
      <c r="F437" s="123"/>
      <c r="G437" s="123"/>
      <c r="H437" s="123"/>
      <c r="I437" s="123"/>
      <c r="J437" s="108"/>
    </row>
    <row r="438" spans="2:10">
      <c r="B438" s="107"/>
      <c r="C438" s="107"/>
      <c r="D438" s="108"/>
      <c r="E438" s="108"/>
      <c r="F438" s="123"/>
      <c r="G438" s="123"/>
      <c r="H438" s="123"/>
      <c r="I438" s="123"/>
      <c r="J438" s="108"/>
    </row>
    <row r="439" spans="2:10">
      <c r="B439" s="107"/>
      <c r="C439" s="107"/>
      <c r="D439" s="108"/>
      <c r="E439" s="108"/>
      <c r="F439" s="123"/>
      <c r="G439" s="123"/>
      <c r="H439" s="123"/>
      <c r="I439" s="123"/>
      <c r="J439" s="108"/>
    </row>
    <row r="440" spans="2:10">
      <c r="B440" s="107"/>
      <c r="C440" s="107"/>
      <c r="D440" s="108"/>
      <c r="E440" s="108"/>
      <c r="F440" s="123"/>
      <c r="G440" s="123"/>
      <c r="H440" s="123"/>
      <c r="I440" s="123"/>
      <c r="J440" s="108"/>
    </row>
    <row r="441" spans="2:10">
      <c r="B441" s="107"/>
      <c r="C441" s="107"/>
      <c r="D441" s="108"/>
      <c r="E441" s="108"/>
      <c r="F441" s="123"/>
      <c r="G441" s="123"/>
      <c r="H441" s="123"/>
      <c r="I441" s="123"/>
      <c r="J441" s="108"/>
    </row>
    <row r="442" spans="2:10">
      <c r="B442" s="107"/>
      <c r="C442" s="107"/>
      <c r="D442" s="108"/>
      <c r="E442" s="108"/>
      <c r="F442" s="123"/>
      <c r="G442" s="123"/>
      <c r="H442" s="123"/>
      <c r="I442" s="123"/>
      <c r="J442" s="108"/>
    </row>
    <row r="443" spans="2:10">
      <c r="B443" s="107"/>
      <c r="C443" s="107"/>
      <c r="D443" s="108"/>
      <c r="E443" s="108"/>
      <c r="F443" s="123"/>
      <c r="G443" s="123"/>
      <c r="H443" s="123"/>
      <c r="I443" s="123"/>
      <c r="J443" s="108"/>
    </row>
    <row r="444" spans="2:10">
      <c r="B444" s="107"/>
      <c r="C444" s="107"/>
      <c r="D444" s="108"/>
      <c r="E444" s="108"/>
      <c r="F444" s="123"/>
      <c r="G444" s="123"/>
      <c r="H444" s="123"/>
      <c r="I444" s="123"/>
      <c r="J444" s="108"/>
    </row>
    <row r="445" spans="2:10">
      <c r="B445" s="107"/>
      <c r="C445" s="107"/>
      <c r="D445" s="108"/>
      <c r="E445" s="108"/>
      <c r="F445" s="123"/>
      <c r="G445" s="123"/>
      <c r="H445" s="123"/>
      <c r="I445" s="123"/>
      <c r="J445" s="108"/>
    </row>
    <row r="446" spans="2:10">
      <c r="B446" s="107"/>
      <c r="C446" s="107"/>
      <c r="D446" s="108"/>
      <c r="E446" s="108"/>
      <c r="F446" s="123"/>
      <c r="G446" s="123"/>
      <c r="H446" s="123"/>
      <c r="I446" s="123"/>
      <c r="J446" s="108"/>
    </row>
    <row r="447" spans="2:10">
      <c r="B447" s="107"/>
      <c r="C447" s="107"/>
      <c r="D447" s="108"/>
      <c r="E447" s="108"/>
      <c r="F447" s="123"/>
      <c r="G447" s="123"/>
      <c r="H447" s="123"/>
      <c r="I447" s="123"/>
      <c r="J447" s="108"/>
    </row>
    <row r="448" spans="2:10">
      <c r="B448" s="107"/>
      <c r="C448" s="107"/>
      <c r="D448" s="108"/>
      <c r="E448" s="108"/>
      <c r="F448" s="123"/>
      <c r="G448" s="123"/>
      <c r="H448" s="123"/>
      <c r="I448" s="123"/>
      <c r="J448" s="108"/>
    </row>
    <row r="449" spans="2:10">
      <c r="B449" s="107"/>
      <c r="C449" s="107"/>
      <c r="D449" s="108"/>
      <c r="E449" s="108"/>
      <c r="F449" s="123"/>
      <c r="G449" s="123"/>
      <c r="H449" s="123"/>
      <c r="I449" s="123"/>
      <c r="J449" s="108"/>
    </row>
    <row r="450" spans="2:10">
      <c r="B450" s="107"/>
      <c r="C450" s="107"/>
      <c r="D450" s="108"/>
      <c r="E450" s="108"/>
      <c r="F450" s="123"/>
      <c r="G450" s="123"/>
      <c r="H450" s="123"/>
      <c r="I450" s="123"/>
      <c r="J450" s="108"/>
    </row>
    <row r="451" spans="2:10">
      <c r="B451" s="107"/>
      <c r="C451" s="107"/>
      <c r="D451" s="108"/>
      <c r="E451" s="108"/>
      <c r="F451" s="123"/>
      <c r="G451" s="123"/>
      <c r="H451" s="123"/>
      <c r="I451" s="123"/>
      <c r="J451" s="108"/>
    </row>
    <row r="452" spans="2:10">
      <c r="B452" s="107"/>
      <c r="C452" s="107"/>
      <c r="D452" s="108"/>
      <c r="E452" s="108"/>
      <c r="F452" s="123"/>
      <c r="G452" s="123"/>
      <c r="H452" s="123"/>
      <c r="I452" s="123"/>
      <c r="J452" s="108"/>
    </row>
    <row r="453" spans="2:10">
      <c r="B453" s="107"/>
      <c r="C453" s="107"/>
      <c r="D453" s="108"/>
      <c r="E453" s="108"/>
      <c r="F453" s="123"/>
      <c r="G453" s="123"/>
      <c r="H453" s="123"/>
      <c r="I453" s="123"/>
      <c r="J453" s="108"/>
    </row>
    <row r="454" spans="2:10">
      <c r="B454" s="107"/>
      <c r="C454" s="107"/>
      <c r="D454" s="108"/>
      <c r="E454" s="108"/>
      <c r="F454" s="123"/>
      <c r="G454" s="123"/>
      <c r="H454" s="123"/>
      <c r="I454" s="123"/>
      <c r="J454" s="108"/>
    </row>
    <row r="455" spans="2:10">
      <c r="B455" s="107"/>
      <c r="C455" s="107"/>
      <c r="D455" s="108"/>
      <c r="E455" s="108"/>
      <c r="F455" s="123"/>
      <c r="G455" s="123"/>
      <c r="H455" s="123"/>
      <c r="I455" s="123"/>
      <c r="J455" s="108"/>
    </row>
    <row r="456" spans="2:10">
      <c r="B456" s="107"/>
      <c r="C456" s="107"/>
      <c r="D456" s="108"/>
      <c r="E456" s="108"/>
      <c r="F456" s="123"/>
      <c r="G456" s="123"/>
      <c r="H456" s="123"/>
      <c r="I456" s="123"/>
      <c r="J456" s="108"/>
    </row>
    <row r="457" spans="2:10">
      <c r="B457" s="107"/>
      <c r="C457" s="107"/>
      <c r="D457" s="108"/>
      <c r="E457" s="108"/>
      <c r="F457" s="123"/>
      <c r="G457" s="123"/>
      <c r="H457" s="123"/>
      <c r="I457" s="123"/>
      <c r="J457" s="108"/>
    </row>
    <row r="458" spans="2:10">
      <c r="B458" s="107"/>
      <c r="C458" s="107"/>
      <c r="D458" s="108"/>
      <c r="E458" s="108"/>
      <c r="F458" s="123"/>
      <c r="G458" s="123"/>
      <c r="H458" s="123"/>
      <c r="I458" s="123"/>
      <c r="J458" s="108"/>
    </row>
    <row r="459" spans="2:10">
      <c r="B459" s="107"/>
      <c r="C459" s="107"/>
      <c r="D459" s="108"/>
      <c r="E459" s="108"/>
      <c r="F459" s="123"/>
      <c r="G459" s="123"/>
      <c r="H459" s="123"/>
      <c r="I459" s="123"/>
      <c r="J459" s="108"/>
    </row>
    <row r="460" spans="2:10">
      <c r="B460" s="107"/>
      <c r="C460" s="107"/>
      <c r="D460" s="108"/>
      <c r="E460" s="108"/>
      <c r="F460" s="123"/>
      <c r="G460" s="123"/>
      <c r="H460" s="123"/>
      <c r="I460" s="123"/>
      <c r="J460" s="108"/>
    </row>
    <row r="461" spans="2:10">
      <c r="B461" s="107"/>
      <c r="C461" s="107"/>
      <c r="D461" s="108"/>
      <c r="E461" s="108"/>
      <c r="F461" s="123"/>
      <c r="G461" s="123"/>
      <c r="H461" s="123"/>
      <c r="I461" s="123"/>
      <c r="J461" s="108"/>
    </row>
    <row r="462" spans="2:10">
      <c r="B462" s="107"/>
      <c r="C462" s="107"/>
      <c r="D462" s="108"/>
      <c r="E462" s="108"/>
      <c r="F462" s="123"/>
      <c r="G462" s="123"/>
      <c r="H462" s="123"/>
      <c r="I462" s="123"/>
      <c r="J462" s="108"/>
    </row>
    <row r="463" spans="2:10">
      <c r="B463" s="107"/>
      <c r="C463" s="107"/>
      <c r="D463" s="108"/>
      <c r="E463" s="108"/>
      <c r="F463" s="123"/>
      <c r="G463" s="123"/>
      <c r="H463" s="123"/>
      <c r="I463" s="123"/>
      <c r="J463" s="108"/>
    </row>
    <row r="464" spans="2:10">
      <c r="B464" s="107"/>
      <c r="C464" s="107"/>
      <c r="D464" s="108"/>
      <c r="E464" s="108"/>
      <c r="F464" s="123"/>
      <c r="G464" s="123"/>
      <c r="H464" s="123"/>
      <c r="I464" s="123"/>
      <c r="J464" s="108"/>
    </row>
    <row r="465" spans="2:10">
      <c r="B465" s="107"/>
      <c r="C465" s="107"/>
      <c r="D465" s="108"/>
      <c r="E465" s="108"/>
      <c r="F465" s="123"/>
      <c r="G465" s="123"/>
      <c r="H465" s="123"/>
      <c r="I465" s="123"/>
      <c r="J465" s="108"/>
    </row>
    <row r="466" spans="2:10">
      <c r="B466" s="107"/>
      <c r="C466" s="107"/>
      <c r="D466" s="108"/>
      <c r="E466" s="108"/>
      <c r="F466" s="123"/>
      <c r="G466" s="123"/>
      <c r="H466" s="123"/>
      <c r="I466" s="123"/>
      <c r="J466" s="108"/>
    </row>
    <row r="467" spans="2:10">
      <c r="B467" s="107"/>
      <c r="C467" s="107"/>
      <c r="D467" s="108"/>
      <c r="E467" s="108"/>
      <c r="F467" s="123"/>
      <c r="G467" s="123"/>
      <c r="H467" s="123"/>
      <c r="I467" s="123"/>
      <c r="J467" s="108"/>
    </row>
    <row r="468" spans="2:10">
      <c r="B468" s="107"/>
      <c r="C468" s="107"/>
      <c r="D468" s="108"/>
      <c r="E468" s="108"/>
      <c r="F468" s="123"/>
      <c r="G468" s="123"/>
      <c r="H468" s="123"/>
      <c r="I468" s="123"/>
      <c r="J468" s="108"/>
    </row>
    <row r="469" spans="2:10">
      <c r="B469" s="107"/>
      <c r="C469" s="107"/>
      <c r="D469" s="108"/>
      <c r="E469" s="108"/>
      <c r="F469" s="123"/>
      <c r="G469" s="123"/>
      <c r="H469" s="123"/>
      <c r="I469" s="123"/>
      <c r="J469" s="108"/>
    </row>
    <row r="470" spans="2:10">
      <c r="B470" s="107"/>
      <c r="C470" s="107"/>
      <c r="D470" s="108"/>
      <c r="E470" s="108"/>
      <c r="F470" s="123"/>
      <c r="G470" s="123"/>
      <c r="H470" s="123"/>
      <c r="I470" s="123"/>
      <c r="J470" s="108"/>
    </row>
    <row r="471" spans="2:10">
      <c r="B471" s="107"/>
      <c r="C471" s="107"/>
      <c r="D471" s="108"/>
      <c r="E471" s="108"/>
      <c r="F471" s="123"/>
      <c r="G471" s="123"/>
      <c r="H471" s="123"/>
      <c r="I471" s="123"/>
      <c r="J471" s="108"/>
    </row>
    <row r="472" spans="2:10">
      <c r="B472" s="107"/>
      <c r="C472" s="107"/>
      <c r="D472" s="108"/>
      <c r="E472" s="108"/>
      <c r="F472" s="123"/>
      <c r="G472" s="123"/>
      <c r="H472" s="123"/>
      <c r="I472" s="123"/>
      <c r="J472" s="108"/>
    </row>
    <row r="473" spans="2:10">
      <c r="B473" s="107"/>
      <c r="C473" s="107"/>
      <c r="D473" s="108"/>
      <c r="E473" s="108"/>
      <c r="F473" s="123"/>
      <c r="G473" s="123"/>
      <c r="H473" s="123"/>
      <c r="I473" s="123"/>
      <c r="J473" s="108"/>
    </row>
    <row r="474" spans="2:10">
      <c r="B474" s="107"/>
      <c r="C474" s="107"/>
      <c r="D474" s="108"/>
      <c r="E474" s="108"/>
      <c r="F474" s="123"/>
      <c r="G474" s="123"/>
      <c r="H474" s="123"/>
      <c r="I474" s="123"/>
      <c r="J474" s="108"/>
    </row>
    <row r="475" spans="2:10">
      <c r="B475" s="107"/>
      <c r="C475" s="107"/>
      <c r="D475" s="108"/>
      <c r="E475" s="108"/>
      <c r="F475" s="123"/>
      <c r="G475" s="123"/>
      <c r="H475" s="123"/>
      <c r="I475" s="123"/>
      <c r="J475" s="108"/>
    </row>
    <row r="476" spans="2:10">
      <c r="B476" s="107"/>
      <c r="C476" s="107"/>
      <c r="D476" s="108"/>
      <c r="E476" s="108"/>
      <c r="F476" s="123"/>
      <c r="G476" s="123"/>
      <c r="H476" s="123"/>
      <c r="I476" s="123"/>
      <c r="J476" s="108"/>
    </row>
    <row r="477" spans="2:10">
      <c r="B477" s="107"/>
      <c r="C477" s="107"/>
      <c r="D477" s="108"/>
      <c r="E477" s="108"/>
      <c r="F477" s="123"/>
      <c r="G477" s="123"/>
      <c r="H477" s="123"/>
      <c r="I477" s="123"/>
      <c r="J477" s="108"/>
    </row>
    <row r="478" spans="2:10">
      <c r="B478" s="107"/>
      <c r="C478" s="107"/>
      <c r="D478" s="108"/>
      <c r="E478" s="108"/>
      <c r="F478" s="123"/>
      <c r="G478" s="123"/>
      <c r="H478" s="123"/>
      <c r="I478" s="123"/>
      <c r="J478" s="108"/>
    </row>
    <row r="479" spans="2:10">
      <c r="B479" s="107"/>
      <c r="C479" s="107"/>
      <c r="D479" s="108"/>
      <c r="E479" s="108"/>
      <c r="F479" s="123"/>
      <c r="G479" s="123"/>
      <c r="H479" s="123"/>
      <c r="I479" s="123"/>
      <c r="J479" s="108"/>
    </row>
    <row r="480" spans="2:10">
      <c r="B480" s="107"/>
      <c r="C480" s="107"/>
      <c r="D480" s="108"/>
      <c r="E480" s="108"/>
      <c r="F480" s="123"/>
      <c r="G480" s="123"/>
      <c r="H480" s="123"/>
      <c r="I480" s="123"/>
      <c r="J480" s="108"/>
    </row>
    <row r="481" spans="2:10">
      <c r="B481" s="107"/>
      <c r="C481" s="107"/>
      <c r="D481" s="108"/>
      <c r="E481" s="108"/>
      <c r="F481" s="123"/>
      <c r="G481" s="123"/>
      <c r="H481" s="123"/>
      <c r="I481" s="123"/>
      <c r="J481" s="108"/>
    </row>
    <row r="482" spans="2:10">
      <c r="B482" s="107"/>
      <c r="C482" s="107"/>
      <c r="D482" s="108"/>
      <c r="E482" s="108"/>
      <c r="F482" s="123"/>
      <c r="G482" s="123"/>
      <c r="H482" s="123"/>
      <c r="I482" s="123"/>
      <c r="J482" s="108"/>
    </row>
    <row r="483" spans="2:10">
      <c r="B483" s="107"/>
      <c r="C483" s="107"/>
      <c r="D483" s="108"/>
      <c r="E483" s="108"/>
      <c r="F483" s="123"/>
      <c r="G483" s="123"/>
      <c r="H483" s="123"/>
      <c r="I483" s="123"/>
      <c r="J483" s="108"/>
    </row>
    <row r="484" spans="2:10">
      <c r="B484" s="107"/>
      <c r="C484" s="107"/>
      <c r="D484" s="108"/>
      <c r="E484" s="108"/>
      <c r="F484" s="123"/>
      <c r="G484" s="123"/>
      <c r="H484" s="123"/>
      <c r="I484" s="123"/>
      <c r="J484" s="108"/>
    </row>
    <row r="485" spans="2:10">
      <c r="B485" s="107"/>
      <c r="C485" s="107"/>
      <c r="D485" s="108"/>
      <c r="E485" s="108"/>
      <c r="F485" s="123"/>
      <c r="G485" s="123"/>
      <c r="H485" s="123"/>
      <c r="I485" s="123"/>
      <c r="J485" s="108"/>
    </row>
    <row r="486" spans="2:10">
      <c r="B486" s="107"/>
      <c r="C486" s="107"/>
      <c r="D486" s="108"/>
      <c r="E486" s="108"/>
      <c r="F486" s="123"/>
      <c r="G486" s="123"/>
      <c r="H486" s="123"/>
      <c r="I486" s="123"/>
      <c r="J486" s="108"/>
    </row>
    <row r="487" spans="2:10">
      <c r="B487" s="107"/>
      <c r="C487" s="107"/>
      <c r="D487" s="108"/>
      <c r="E487" s="108"/>
      <c r="F487" s="123"/>
      <c r="G487" s="123"/>
      <c r="H487" s="123"/>
      <c r="I487" s="123"/>
      <c r="J487" s="108"/>
    </row>
    <row r="488" spans="2:10">
      <c r="B488" s="107"/>
      <c r="C488" s="107"/>
      <c r="D488" s="108"/>
      <c r="E488" s="108"/>
      <c r="F488" s="123"/>
      <c r="G488" s="123"/>
      <c r="H488" s="123"/>
      <c r="I488" s="123"/>
      <c r="J488" s="108"/>
    </row>
    <row r="489" spans="2:10">
      <c r="B489" s="107"/>
      <c r="C489" s="107"/>
      <c r="D489" s="108"/>
      <c r="E489" s="108"/>
      <c r="F489" s="123"/>
      <c r="G489" s="123"/>
      <c r="H489" s="123"/>
      <c r="I489" s="123"/>
      <c r="J489" s="108"/>
    </row>
    <row r="490" spans="2:10">
      <c r="B490" s="107"/>
      <c r="C490" s="107"/>
      <c r="D490" s="108"/>
      <c r="E490" s="108"/>
      <c r="F490" s="123"/>
      <c r="G490" s="123"/>
      <c r="H490" s="123"/>
      <c r="I490" s="123"/>
      <c r="J490" s="108"/>
    </row>
    <row r="491" spans="2:10">
      <c r="B491" s="107"/>
      <c r="C491" s="107"/>
      <c r="D491" s="108"/>
      <c r="E491" s="108"/>
      <c r="F491" s="123"/>
      <c r="G491" s="123"/>
      <c r="H491" s="123"/>
      <c r="I491" s="123"/>
      <c r="J491" s="108"/>
    </row>
    <row r="492" spans="2:10">
      <c r="B492" s="107"/>
      <c r="C492" s="107"/>
      <c r="D492" s="108"/>
      <c r="E492" s="108"/>
      <c r="F492" s="123"/>
      <c r="G492" s="123"/>
      <c r="H492" s="123"/>
      <c r="I492" s="123"/>
      <c r="J492" s="108"/>
    </row>
    <row r="493" spans="2:10">
      <c r="B493" s="107"/>
      <c r="C493" s="107"/>
      <c r="D493" s="108"/>
      <c r="E493" s="108"/>
      <c r="F493" s="123"/>
      <c r="G493" s="123"/>
      <c r="H493" s="123"/>
      <c r="I493" s="123"/>
      <c r="J493" s="108"/>
    </row>
    <row r="494" spans="2:10">
      <c r="B494" s="107"/>
      <c r="C494" s="107"/>
      <c r="D494" s="108"/>
      <c r="E494" s="108"/>
      <c r="F494" s="123"/>
      <c r="G494" s="123"/>
      <c r="H494" s="123"/>
      <c r="I494" s="123"/>
      <c r="J494" s="108"/>
    </row>
    <row r="495" spans="2:10">
      <c r="B495" s="107"/>
      <c r="C495" s="107"/>
      <c r="D495" s="108"/>
      <c r="E495" s="108"/>
      <c r="F495" s="123"/>
      <c r="G495" s="123"/>
      <c r="H495" s="123"/>
      <c r="I495" s="123"/>
      <c r="J495" s="108"/>
    </row>
    <row r="496" spans="2:10">
      <c r="B496" s="107"/>
      <c r="C496" s="107"/>
      <c r="D496" s="108"/>
      <c r="E496" s="108"/>
      <c r="F496" s="123"/>
      <c r="G496" s="123"/>
      <c r="H496" s="123"/>
      <c r="I496" s="123"/>
      <c r="J496" s="108"/>
    </row>
    <row r="497" spans="2:10">
      <c r="B497" s="107"/>
      <c r="C497" s="107"/>
      <c r="D497" s="108"/>
      <c r="E497" s="108"/>
      <c r="F497" s="123"/>
      <c r="G497" s="123"/>
      <c r="H497" s="123"/>
      <c r="I497" s="123"/>
      <c r="J497" s="108"/>
    </row>
    <row r="498" spans="2:10">
      <c r="B498" s="107"/>
      <c r="C498" s="107"/>
      <c r="D498" s="108"/>
      <c r="E498" s="108"/>
      <c r="F498" s="123"/>
      <c r="G498" s="123"/>
      <c r="H498" s="123"/>
      <c r="I498" s="123"/>
      <c r="J498" s="108"/>
    </row>
    <row r="499" spans="2:10">
      <c r="B499" s="107"/>
      <c r="C499" s="107"/>
      <c r="D499" s="108"/>
      <c r="E499" s="108"/>
      <c r="F499" s="123"/>
      <c r="G499" s="123"/>
      <c r="H499" s="123"/>
      <c r="I499" s="123"/>
      <c r="J499" s="108"/>
    </row>
    <row r="500" spans="2:10">
      <c r="B500" s="107"/>
      <c r="C500" s="107"/>
      <c r="D500" s="108"/>
      <c r="E500" s="108"/>
      <c r="F500" s="123"/>
      <c r="G500" s="123"/>
      <c r="H500" s="123"/>
      <c r="I500" s="123"/>
      <c r="J500" s="108"/>
    </row>
    <row r="501" spans="2:10">
      <c r="B501" s="107"/>
      <c r="C501" s="107"/>
      <c r="D501" s="108"/>
      <c r="E501" s="108"/>
      <c r="F501" s="123"/>
      <c r="G501" s="123"/>
      <c r="H501" s="123"/>
      <c r="I501" s="123"/>
      <c r="J501" s="108"/>
    </row>
    <row r="502" spans="2:10">
      <c r="B502" s="107"/>
      <c r="C502" s="107"/>
      <c r="D502" s="108"/>
      <c r="E502" s="108"/>
      <c r="F502" s="123"/>
      <c r="G502" s="123"/>
      <c r="H502" s="123"/>
      <c r="I502" s="123"/>
      <c r="J502" s="108"/>
    </row>
    <row r="503" spans="2:10">
      <c r="B503" s="107"/>
      <c r="C503" s="107"/>
      <c r="D503" s="108"/>
      <c r="E503" s="108"/>
      <c r="F503" s="123"/>
      <c r="G503" s="123"/>
      <c r="H503" s="123"/>
      <c r="I503" s="123"/>
      <c r="J503" s="108"/>
    </row>
    <row r="504" spans="2:10">
      <c r="B504" s="107"/>
      <c r="C504" s="107"/>
      <c r="D504" s="108"/>
      <c r="E504" s="108"/>
      <c r="F504" s="123"/>
      <c r="G504" s="123"/>
      <c r="H504" s="123"/>
      <c r="I504" s="123"/>
      <c r="J504" s="108"/>
    </row>
    <row r="505" spans="2:10">
      <c r="B505" s="107"/>
      <c r="C505" s="107"/>
      <c r="D505" s="108"/>
      <c r="E505" s="108"/>
      <c r="F505" s="123"/>
      <c r="G505" s="123"/>
      <c r="H505" s="123"/>
      <c r="I505" s="123"/>
      <c r="J505" s="108"/>
    </row>
    <row r="506" spans="2:10">
      <c r="B506" s="107"/>
      <c r="C506" s="107"/>
      <c r="D506" s="108"/>
      <c r="E506" s="108"/>
      <c r="F506" s="123"/>
      <c r="G506" s="123"/>
      <c r="H506" s="123"/>
      <c r="I506" s="123"/>
      <c r="J506" s="108"/>
    </row>
    <row r="507" spans="2:10">
      <c r="B507" s="107"/>
      <c r="C507" s="107"/>
      <c r="D507" s="108"/>
      <c r="E507" s="108"/>
      <c r="F507" s="123"/>
      <c r="G507" s="123"/>
      <c r="H507" s="123"/>
      <c r="I507" s="123"/>
      <c r="J507" s="108"/>
    </row>
    <row r="508" spans="2:10">
      <c r="B508" s="107"/>
      <c r="C508" s="107"/>
      <c r="D508" s="108"/>
      <c r="E508" s="108"/>
      <c r="F508" s="123"/>
      <c r="G508" s="123"/>
      <c r="H508" s="123"/>
      <c r="I508" s="123"/>
      <c r="J508" s="108"/>
    </row>
    <row r="509" spans="2:10">
      <c r="B509" s="107"/>
      <c r="C509" s="107"/>
      <c r="D509" s="108"/>
      <c r="E509" s="108"/>
      <c r="F509" s="123"/>
      <c r="G509" s="123"/>
      <c r="H509" s="123"/>
      <c r="I509" s="123"/>
      <c r="J509" s="108"/>
    </row>
    <row r="510" spans="2:10">
      <c r="B510" s="107"/>
      <c r="C510" s="107"/>
      <c r="D510" s="108"/>
      <c r="E510" s="108"/>
      <c r="F510" s="123"/>
      <c r="G510" s="123"/>
      <c r="H510" s="123"/>
      <c r="I510" s="123"/>
      <c r="J510" s="108"/>
    </row>
    <row r="511" spans="2:10">
      <c r="B511" s="107"/>
      <c r="C511" s="107"/>
      <c r="D511" s="108"/>
      <c r="E511" s="108"/>
      <c r="F511" s="123"/>
      <c r="G511" s="123"/>
      <c r="H511" s="123"/>
      <c r="I511" s="123"/>
      <c r="J511" s="108"/>
    </row>
    <row r="512" spans="2:10">
      <c r="B512" s="107"/>
      <c r="C512" s="107"/>
      <c r="D512" s="108"/>
      <c r="E512" s="108"/>
      <c r="F512" s="123"/>
      <c r="G512" s="123"/>
      <c r="H512" s="123"/>
      <c r="I512" s="123"/>
      <c r="J512" s="108"/>
    </row>
    <row r="513" spans="2:10">
      <c r="B513" s="107"/>
      <c r="C513" s="107"/>
      <c r="D513" s="108"/>
      <c r="E513" s="108"/>
      <c r="F513" s="123"/>
      <c r="G513" s="123"/>
      <c r="H513" s="123"/>
      <c r="I513" s="123"/>
      <c r="J513" s="108"/>
    </row>
    <row r="514" spans="2:10">
      <c r="B514" s="107"/>
      <c r="C514" s="107"/>
      <c r="D514" s="108"/>
      <c r="E514" s="108"/>
      <c r="F514" s="123"/>
      <c r="G514" s="123"/>
      <c r="H514" s="123"/>
      <c r="I514" s="123"/>
      <c r="J514" s="108"/>
    </row>
    <row r="515" spans="2:10">
      <c r="B515" s="107"/>
      <c r="C515" s="107"/>
      <c r="D515" s="108"/>
      <c r="E515" s="108"/>
      <c r="F515" s="123"/>
      <c r="G515" s="123"/>
      <c r="H515" s="123"/>
      <c r="I515" s="123"/>
      <c r="J515" s="108"/>
    </row>
    <row r="516" spans="2:10">
      <c r="B516" s="107"/>
      <c r="C516" s="107"/>
      <c r="D516" s="108"/>
      <c r="E516" s="108"/>
      <c r="F516" s="123"/>
      <c r="G516" s="123"/>
      <c r="H516" s="123"/>
      <c r="I516" s="123"/>
      <c r="J516" s="108"/>
    </row>
    <row r="517" spans="2:10">
      <c r="B517" s="107"/>
      <c r="C517" s="107"/>
      <c r="D517" s="108"/>
      <c r="E517" s="108"/>
      <c r="F517" s="123"/>
      <c r="G517" s="123"/>
      <c r="H517" s="123"/>
      <c r="I517" s="123"/>
      <c r="J517" s="108"/>
    </row>
    <row r="518" spans="2:10">
      <c r="B518" s="107"/>
      <c r="C518" s="107"/>
      <c r="D518" s="108"/>
      <c r="E518" s="108"/>
      <c r="F518" s="123"/>
      <c r="G518" s="123"/>
      <c r="H518" s="123"/>
      <c r="I518" s="123"/>
      <c r="J518" s="108"/>
    </row>
    <row r="519" spans="2:10">
      <c r="B519" s="107"/>
      <c r="C519" s="107"/>
      <c r="D519" s="108"/>
      <c r="E519" s="108"/>
      <c r="F519" s="123"/>
      <c r="G519" s="123"/>
      <c r="H519" s="123"/>
      <c r="I519" s="123"/>
      <c r="J519" s="108"/>
    </row>
    <row r="520" spans="2:10">
      <c r="B520" s="107"/>
      <c r="C520" s="107"/>
      <c r="D520" s="108"/>
      <c r="E520" s="108"/>
      <c r="F520" s="123"/>
      <c r="G520" s="123"/>
      <c r="H520" s="123"/>
      <c r="I520" s="123"/>
      <c r="J520" s="108"/>
    </row>
    <row r="521" spans="2:10">
      <c r="B521" s="107"/>
      <c r="C521" s="107"/>
      <c r="D521" s="108"/>
      <c r="E521" s="108"/>
      <c r="F521" s="123"/>
      <c r="G521" s="123"/>
      <c r="H521" s="123"/>
      <c r="I521" s="123"/>
      <c r="J521" s="108"/>
    </row>
    <row r="522" spans="2:10">
      <c r="B522" s="107"/>
      <c r="C522" s="107"/>
      <c r="D522" s="108"/>
      <c r="E522" s="108"/>
      <c r="F522" s="123"/>
      <c r="G522" s="123"/>
      <c r="H522" s="123"/>
      <c r="I522" s="123"/>
      <c r="J522" s="108"/>
    </row>
    <row r="523" spans="2:10">
      <c r="B523" s="107"/>
      <c r="C523" s="107"/>
      <c r="D523" s="108"/>
      <c r="E523" s="108"/>
      <c r="F523" s="123"/>
      <c r="G523" s="123"/>
      <c r="H523" s="123"/>
      <c r="I523" s="123"/>
      <c r="J523" s="108"/>
    </row>
    <row r="524" spans="2:10">
      <c r="B524" s="107"/>
      <c r="C524" s="107"/>
      <c r="D524" s="108"/>
      <c r="E524" s="108"/>
      <c r="F524" s="123"/>
      <c r="G524" s="123"/>
      <c r="H524" s="123"/>
      <c r="I524" s="123"/>
      <c r="J524" s="108"/>
    </row>
    <row r="525" spans="2:10">
      <c r="B525" s="107"/>
      <c r="C525" s="107"/>
      <c r="D525" s="108"/>
      <c r="E525" s="108"/>
      <c r="F525" s="123"/>
      <c r="G525" s="123"/>
      <c r="H525" s="123"/>
      <c r="I525" s="123"/>
      <c r="J525" s="108"/>
    </row>
    <row r="526" spans="2:10">
      <c r="B526" s="107"/>
      <c r="C526" s="107"/>
      <c r="D526" s="108"/>
      <c r="E526" s="108"/>
      <c r="F526" s="123"/>
      <c r="G526" s="123"/>
      <c r="H526" s="123"/>
      <c r="I526" s="123"/>
      <c r="J526" s="10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142</v>
      </c>
      <c r="C1" s="46" t="s" vm="1">
        <v>223</v>
      </c>
    </row>
    <row r="2" spans="2:11">
      <c r="B2" s="46" t="s">
        <v>141</v>
      </c>
      <c r="C2" s="46" t="s">
        <v>224</v>
      </c>
    </row>
    <row r="3" spans="2:11">
      <c r="B3" s="46" t="s">
        <v>143</v>
      </c>
      <c r="C3" s="46" t="s">
        <v>225</v>
      </c>
    </row>
    <row r="4" spans="2:11">
      <c r="B4" s="46" t="s">
        <v>144</v>
      </c>
      <c r="C4" s="46">
        <v>75</v>
      </c>
    </row>
    <row r="6" spans="2:11" ht="26.25" customHeight="1">
      <c r="B6" s="76" t="s">
        <v>174</v>
      </c>
      <c r="C6" s="77"/>
      <c r="D6" s="77"/>
      <c r="E6" s="77"/>
      <c r="F6" s="77"/>
      <c r="G6" s="77"/>
      <c r="H6" s="77"/>
      <c r="I6" s="77"/>
      <c r="J6" s="77"/>
      <c r="K6" s="78"/>
    </row>
    <row r="7" spans="2:11" s="3" customFormat="1" ht="63">
      <c r="B7" s="47" t="s">
        <v>112</v>
      </c>
      <c r="C7" s="49" t="s">
        <v>113</v>
      </c>
      <c r="D7" s="49" t="s">
        <v>14</v>
      </c>
      <c r="E7" s="49" t="s">
        <v>15</v>
      </c>
      <c r="F7" s="49" t="s">
        <v>57</v>
      </c>
      <c r="G7" s="49" t="s">
        <v>99</v>
      </c>
      <c r="H7" s="49" t="s">
        <v>54</v>
      </c>
      <c r="I7" s="49" t="s">
        <v>107</v>
      </c>
      <c r="J7" s="49" t="s">
        <v>145</v>
      </c>
      <c r="K7" s="64" t="s">
        <v>146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8" t="s">
        <v>3073</v>
      </c>
      <c r="C10" s="99"/>
      <c r="D10" s="99"/>
      <c r="E10" s="99"/>
      <c r="F10" s="99"/>
      <c r="G10" s="99"/>
      <c r="H10" s="99"/>
      <c r="I10" s="119">
        <v>0</v>
      </c>
      <c r="J10" s="71">
        <v>0</v>
      </c>
      <c r="K10" s="71">
        <v>0</v>
      </c>
    </row>
    <row r="11" spans="2:11" ht="21" customHeight="1">
      <c r="B11" s="110"/>
      <c r="C11" s="99"/>
      <c r="D11" s="99"/>
      <c r="E11" s="99"/>
      <c r="F11" s="99"/>
      <c r="G11" s="99"/>
      <c r="H11" s="99"/>
      <c r="I11" s="99"/>
      <c r="J11" s="99"/>
      <c r="K11" s="99"/>
    </row>
    <row r="12" spans="2:11">
      <c r="B12" s="110"/>
      <c r="C12" s="99"/>
      <c r="D12" s="99"/>
      <c r="E12" s="99"/>
      <c r="F12" s="99"/>
      <c r="G12" s="99"/>
      <c r="H12" s="99"/>
      <c r="I12" s="99"/>
      <c r="J12" s="99"/>
      <c r="K12" s="99"/>
    </row>
    <row r="13" spans="2:11"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2:11"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2:11"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2:11"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2:11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107"/>
      <c r="C110" s="107"/>
      <c r="D110" s="123"/>
      <c r="E110" s="123"/>
      <c r="F110" s="123"/>
      <c r="G110" s="123"/>
      <c r="H110" s="123"/>
      <c r="I110" s="108"/>
      <c r="J110" s="108"/>
      <c r="K110" s="108"/>
    </row>
    <row r="111" spans="2:11">
      <c r="B111" s="107"/>
      <c r="C111" s="107"/>
      <c r="D111" s="123"/>
      <c r="E111" s="123"/>
      <c r="F111" s="123"/>
      <c r="G111" s="123"/>
      <c r="H111" s="123"/>
      <c r="I111" s="108"/>
      <c r="J111" s="108"/>
      <c r="K111" s="108"/>
    </row>
    <row r="112" spans="2:11">
      <c r="B112" s="107"/>
      <c r="C112" s="107"/>
      <c r="D112" s="123"/>
      <c r="E112" s="123"/>
      <c r="F112" s="123"/>
      <c r="G112" s="123"/>
      <c r="H112" s="123"/>
      <c r="I112" s="108"/>
      <c r="J112" s="108"/>
      <c r="K112" s="108"/>
    </row>
    <row r="113" spans="2:11">
      <c r="B113" s="107"/>
      <c r="C113" s="107"/>
      <c r="D113" s="123"/>
      <c r="E113" s="123"/>
      <c r="F113" s="123"/>
      <c r="G113" s="123"/>
      <c r="H113" s="123"/>
      <c r="I113" s="108"/>
      <c r="J113" s="108"/>
      <c r="K113" s="108"/>
    </row>
    <row r="114" spans="2:11">
      <c r="B114" s="107"/>
      <c r="C114" s="107"/>
      <c r="D114" s="123"/>
      <c r="E114" s="123"/>
      <c r="F114" s="123"/>
      <c r="G114" s="123"/>
      <c r="H114" s="123"/>
      <c r="I114" s="108"/>
      <c r="J114" s="108"/>
      <c r="K114" s="108"/>
    </row>
    <row r="115" spans="2:11">
      <c r="B115" s="107"/>
      <c r="C115" s="107"/>
      <c r="D115" s="123"/>
      <c r="E115" s="123"/>
      <c r="F115" s="123"/>
      <c r="G115" s="123"/>
      <c r="H115" s="123"/>
      <c r="I115" s="108"/>
      <c r="J115" s="108"/>
      <c r="K115" s="108"/>
    </row>
    <row r="116" spans="2:11">
      <c r="B116" s="107"/>
      <c r="C116" s="107"/>
      <c r="D116" s="123"/>
      <c r="E116" s="123"/>
      <c r="F116" s="123"/>
      <c r="G116" s="123"/>
      <c r="H116" s="123"/>
      <c r="I116" s="108"/>
      <c r="J116" s="108"/>
      <c r="K116" s="108"/>
    </row>
    <row r="117" spans="2:11">
      <c r="B117" s="107"/>
      <c r="C117" s="107"/>
      <c r="D117" s="123"/>
      <c r="E117" s="123"/>
      <c r="F117" s="123"/>
      <c r="G117" s="123"/>
      <c r="H117" s="123"/>
      <c r="I117" s="108"/>
      <c r="J117" s="108"/>
      <c r="K117" s="108"/>
    </row>
    <row r="118" spans="2:11">
      <c r="B118" s="107"/>
      <c r="C118" s="107"/>
      <c r="D118" s="123"/>
      <c r="E118" s="123"/>
      <c r="F118" s="123"/>
      <c r="G118" s="123"/>
      <c r="H118" s="123"/>
      <c r="I118" s="108"/>
      <c r="J118" s="108"/>
      <c r="K118" s="108"/>
    </row>
    <row r="119" spans="2:11">
      <c r="B119" s="107"/>
      <c r="C119" s="107"/>
      <c r="D119" s="123"/>
      <c r="E119" s="123"/>
      <c r="F119" s="123"/>
      <c r="G119" s="123"/>
      <c r="H119" s="123"/>
      <c r="I119" s="108"/>
      <c r="J119" s="108"/>
      <c r="K119" s="108"/>
    </row>
    <row r="120" spans="2:11">
      <c r="B120" s="107"/>
      <c r="C120" s="107"/>
      <c r="D120" s="123"/>
      <c r="E120" s="123"/>
      <c r="F120" s="123"/>
      <c r="G120" s="123"/>
      <c r="H120" s="123"/>
      <c r="I120" s="108"/>
      <c r="J120" s="108"/>
      <c r="K120" s="108"/>
    </row>
    <row r="121" spans="2:11">
      <c r="B121" s="107"/>
      <c r="C121" s="107"/>
      <c r="D121" s="123"/>
      <c r="E121" s="123"/>
      <c r="F121" s="123"/>
      <c r="G121" s="123"/>
      <c r="H121" s="123"/>
      <c r="I121" s="108"/>
      <c r="J121" s="108"/>
      <c r="K121" s="108"/>
    </row>
    <row r="122" spans="2:11">
      <c r="B122" s="107"/>
      <c r="C122" s="107"/>
      <c r="D122" s="123"/>
      <c r="E122" s="123"/>
      <c r="F122" s="123"/>
      <c r="G122" s="123"/>
      <c r="H122" s="123"/>
      <c r="I122" s="108"/>
      <c r="J122" s="108"/>
      <c r="K122" s="108"/>
    </row>
    <row r="123" spans="2:11">
      <c r="B123" s="107"/>
      <c r="C123" s="107"/>
      <c r="D123" s="123"/>
      <c r="E123" s="123"/>
      <c r="F123" s="123"/>
      <c r="G123" s="123"/>
      <c r="H123" s="123"/>
      <c r="I123" s="108"/>
      <c r="J123" s="108"/>
      <c r="K123" s="108"/>
    </row>
    <row r="124" spans="2:11">
      <c r="B124" s="107"/>
      <c r="C124" s="107"/>
      <c r="D124" s="123"/>
      <c r="E124" s="123"/>
      <c r="F124" s="123"/>
      <c r="G124" s="123"/>
      <c r="H124" s="123"/>
      <c r="I124" s="108"/>
      <c r="J124" s="108"/>
      <c r="K124" s="108"/>
    </row>
    <row r="125" spans="2:11">
      <c r="B125" s="107"/>
      <c r="C125" s="107"/>
      <c r="D125" s="123"/>
      <c r="E125" s="123"/>
      <c r="F125" s="123"/>
      <c r="G125" s="123"/>
      <c r="H125" s="123"/>
      <c r="I125" s="108"/>
      <c r="J125" s="108"/>
      <c r="K125" s="108"/>
    </row>
    <row r="126" spans="2:11">
      <c r="B126" s="107"/>
      <c r="C126" s="107"/>
      <c r="D126" s="123"/>
      <c r="E126" s="123"/>
      <c r="F126" s="123"/>
      <c r="G126" s="123"/>
      <c r="H126" s="123"/>
      <c r="I126" s="108"/>
      <c r="J126" s="108"/>
      <c r="K126" s="108"/>
    </row>
    <row r="127" spans="2:11">
      <c r="B127" s="107"/>
      <c r="C127" s="107"/>
      <c r="D127" s="123"/>
      <c r="E127" s="123"/>
      <c r="F127" s="123"/>
      <c r="G127" s="123"/>
      <c r="H127" s="123"/>
      <c r="I127" s="108"/>
      <c r="J127" s="108"/>
      <c r="K127" s="108"/>
    </row>
    <row r="128" spans="2:11">
      <c r="B128" s="107"/>
      <c r="C128" s="107"/>
      <c r="D128" s="123"/>
      <c r="E128" s="123"/>
      <c r="F128" s="123"/>
      <c r="G128" s="123"/>
      <c r="H128" s="123"/>
      <c r="I128" s="108"/>
      <c r="J128" s="108"/>
      <c r="K128" s="108"/>
    </row>
    <row r="129" spans="2:11">
      <c r="B129" s="107"/>
      <c r="C129" s="107"/>
      <c r="D129" s="123"/>
      <c r="E129" s="123"/>
      <c r="F129" s="123"/>
      <c r="G129" s="123"/>
      <c r="H129" s="123"/>
      <c r="I129" s="108"/>
      <c r="J129" s="108"/>
      <c r="K129" s="108"/>
    </row>
    <row r="130" spans="2:11">
      <c r="B130" s="107"/>
      <c r="C130" s="107"/>
      <c r="D130" s="123"/>
      <c r="E130" s="123"/>
      <c r="F130" s="123"/>
      <c r="G130" s="123"/>
      <c r="H130" s="123"/>
      <c r="I130" s="108"/>
      <c r="J130" s="108"/>
      <c r="K130" s="108"/>
    </row>
    <row r="131" spans="2:11">
      <c r="B131" s="107"/>
      <c r="C131" s="107"/>
      <c r="D131" s="123"/>
      <c r="E131" s="123"/>
      <c r="F131" s="123"/>
      <c r="G131" s="123"/>
      <c r="H131" s="123"/>
      <c r="I131" s="108"/>
      <c r="J131" s="108"/>
      <c r="K131" s="108"/>
    </row>
    <row r="132" spans="2:11">
      <c r="B132" s="107"/>
      <c r="C132" s="107"/>
      <c r="D132" s="123"/>
      <c r="E132" s="123"/>
      <c r="F132" s="123"/>
      <c r="G132" s="123"/>
      <c r="H132" s="123"/>
      <c r="I132" s="108"/>
      <c r="J132" s="108"/>
      <c r="K132" s="108"/>
    </row>
    <row r="133" spans="2:11">
      <c r="B133" s="107"/>
      <c r="C133" s="107"/>
      <c r="D133" s="123"/>
      <c r="E133" s="123"/>
      <c r="F133" s="123"/>
      <c r="G133" s="123"/>
      <c r="H133" s="123"/>
      <c r="I133" s="108"/>
      <c r="J133" s="108"/>
      <c r="K133" s="108"/>
    </row>
    <row r="134" spans="2:11">
      <c r="B134" s="107"/>
      <c r="C134" s="107"/>
      <c r="D134" s="123"/>
      <c r="E134" s="123"/>
      <c r="F134" s="123"/>
      <c r="G134" s="123"/>
      <c r="H134" s="123"/>
      <c r="I134" s="108"/>
      <c r="J134" s="108"/>
      <c r="K134" s="108"/>
    </row>
    <row r="135" spans="2:11">
      <c r="B135" s="107"/>
      <c r="C135" s="107"/>
      <c r="D135" s="123"/>
      <c r="E135" s="123"/>
      <c r="F135" s="123"/>
      <c r="G135" s="123"/>
      <c r="H135" s="123"/>
      <c r="I135" s="108"/>
      <c r="J135" s="108"/>
      <c r="K135" s="108"/>
    </row>
    <row r="136" spans="2:11">
      <c r="B136" s="107"/>
      <c r="C136" s="107"/>
      <c r="D136" s="123"/>
      <c r="E136" s="123"/>
      <c r="F136" s="123"/>
      <c r="G136" s="123"/>
      <c r="H136" s="123"/>
      <c r="I136" s="108"/>
      <c r="J136" s="108"/>
      <c r="K136" s="108"/>
    </row>
    <row r="137" spans="2:11">
      <c r="B137" s="107"/>
      <c r="C137" s="107"/>
      <c r="D137" s="123"/>
      <c r="E137" s="123"/>
      <c r="F137" s="123"/>
      <c r="G137" s="123"/>
      <c r="H137" s="123"/>
      <c r="I137" s="108"/>
      <c r="J137" s="108"/>
      <c r="K137" s="108"/>
    </row>
    <row r="138" spans="2:11">
      <c r="B138" s="107"/>
      <c r="C138" s="107"/>
      <c r="D138" s="123"/>
      <c r="E138" s="123"/>
      <c r="F138" s="123"/>
      <c r="G138" s="123"/>
      <c r="H138" s="123"/>
      <c r="I138" s="108"/>
      <c r="J138" s="108"/>
      <c r="K138" s="108"/>
    </row>
    <row r="139" spans="2:11">
      <c r="B139" s="107"/>
      <c r="C139" s="107"/>
      <c r="D139" s="123"/>
      <c r="E139" s="123"/>
      <c r="F139" s="123"/>
      <c r="G139" s="123"/>
      <c r="H139" s="123"/>
      <c r="I139" s="108"/>
      <c r="J139" s="108"/>
      <c r="K139" s="108"/>
    </row>
    <row r="140" spans="2:11">
      <c r="B140" s="107"/>
      <c r="C140" s="107"/>
      <c r="D140" s="123"/>
      <c r="E140" s="123"/>
      <c r="F140" s="123"/>
      <c r="G140" s="123"/>
      <c r="H140" s="123"/>
      <c r="I140" s="108"/>
      <c r="J140" s="108"/>
      <c r="K140" s="108"/>
    </row>
    <row r="141" spans="2:11">
      <c r="B141" s="107"/>
      <c r="C141" s="107"/>
      <c r="D141" s="123"/>
      <c r="E141" s="123"/>
      <c r="F141" s="123"/>
      <c r="G141" s="123"/>
      <c r="H141" s="123"/>
      <c r="I141" s="108"/>
      <c r="J141" s="108"/>
      <c r="K141" s="108"/>
    </row>
    <row r="142" spans="2:11">
      <c r="B142" s="107"/>
      <c r="C142" s="107"/>
      <c r="D142" s="123"/>
      <c r="E142" s="123"/>
      <c r="F142" s="123"/>
      <c r="G142" s="123"/>
      <c r="H142" s="123"/>
      <c r="I142" s="108"/>
      <c r="J142" s="108"/>
      <c r="K142" s="108"/>
    </row>
    <row r="143" spans="2:11">
      <c r="B143" s="107"/>
      <c r="C143" s="107"/>
      <c r="D143" s="123"/>
      <c r="E143" s="123"/>
      <c r="F143" s="123"/>
      <c r="G143" s="123"/>
      <c r="H143" s="123"/>
      <c r="I143" s="108"/>
      <c r="J143" s="108"/>
      <c r="K143" s="108"/>
    </row>
    <row r="144" spans="2:11">
      <c r="B144" s="107"/>
      <c r="C144" s="107"/>
      <c r="D144" s="123"/>
      <c r="E144" s="123"/>
      <c r="F144" s="123"/>
      <c r="G144" s="123"/>
      <c r="H144" s="123"/>
      <c r="I144" s="108"/>
      <c r="J144" s="108"/>
      <c r="K144" s="108"/>
    </row>
    <row r="145" spans="2:11">
      <c r="B145" s="107"/>
      <c r="C145" s="107"/>
      <c r="D145" s="123"/>
      <c r="E145" s="123"/>
      <c r="F145" s="123"/>
      <c r="G145" s="123"/>
      <c r="H145" s="123"/>
      <c r="I145" s="108"/>
      <c r="J145" s="108"/>
      <c r="K145" s="108"/>
    </row>
    <row r="146" spans="2:11">
      <c r="B146" s="107"/>
      <c r="C146" s="107"/>
      <c r="D146" s="123"/>
      <c r="E146" s="123"/>
      <c r="F146" s="123"/>
      <c r="G146" s="123"/>
      <c r="H146" s="123"/>
      <c r="I146" s="108"/>
      <c r="J146" s="108"/>
      <c r="K146" s="108"/>
    </row>
    <row r="147" spans="2:11">
      <c r="B147" s="107"/>
      <c r="C147" s="107"/>
      <c r="D147" s="123"/>
      <c r="E147" s="123"/>
      <c r="F147" s="123"/>
      <c r="G147" s="123"/>
      <c r="H147" s="123"/>
      <c r="I147" s="108"/>
      <c r="J147" s="108"/>
      <c r="K147" s="108"/>
    </row>
    <row r="148" spans="2:11">
      <c r="B148" s="107"/>
      <c r="C148" s="107"/>
      <c r="D148" s="123"/>
      <c r="E148" s="123"/>
      <c r="F148" s="123"/>
      <c r="G148" s="123"/>
      <c r="H148" s="123"/>
      <c r="I148" s="108"/>
      <c r="J148" s="108"/>
      <c r="K148" s="108"/>
    </row>
    <row r="149" spans="2:11">
      <c r="B149" s="107"/>
      <c r="C149" s="107"/>
      <c r="D149" s="123"/>
      <c r="E149" s="123"/>
      <c r="F149" s="123"/>
      <c r="G149" s="123"/>
      <c r="H149" s="123"/>
      <c r="I149" s="108"/>
      <c r="J149" s="108"/>
      <c r="K149" s="108"/>
    </row>
    <row r="150" spans="2:11">
      <c r="B150" s="107"/>
      <c r="C150" s="107"/>
      <c r="D150" s="123"/>
      <c r="E150" s="123"/>
      <c r="F150" s="123"/>
      <c r="G150" s="123"/>
      <c r="H150" s="123"/>
      <c r="I150" s="108"/>
      <c r="J150" s="108"/>
      <c r="K150" s="108"/>
    </row>
    <row r="151" spans="2:11">
      <c r="B151" s="107"/>
      <c r="C151" s="107"/>
      <c r="D151" s="123"/>
      <c r="E151" s="123"/>
      <c r="F151" s="123"/>
      <c r="G151" s="123"/>
      <c r="H151" s="123"/>
      <c r="I151" s="108"/>
      <c r="J151" s="108"/>
      <c r="K151" s="108"/>
    </row>
    <row r="152" spans="2:11">
      <c r="B152" s="107"/>
      <c r="C152" s="107"/>
      <c r="D152" s="123"/>
      <c r="E152" s="123"/>
      <c r="F152" s="123"/>
      <c r="G152" s="123"/>
      <c r="H152" s="123"/>
      <c r="I152" s="108"/>
      <c r="J152" s="108"/>
      <c r="K152" s="108"/>
    </row>
    <row r="153" spans="2:11">
      <c r="B153" s="107"/>
      <c r="C153" s="107"/>
      <c r="D153" s="123"/>
      <c r="E153" s="123"/>
      <c r="F153" s="123"/>
      <c r="G153" s="123"/>
      <c r="H153" s="123"/>
      <c r="I153" s="108"/>
      <c r="J153" s="108"/>
      <c r="K153" s="108"/>
    </row>
    <row r="154" spans="2:11">
      <c r="B154" s="107"/>
      <c r="C154" s="107"/>
      <c r="D154" s="123"/>
      <c r="E154" s="123"/>
      <c r="F154" s="123"/>
      <c r="G154" s="123"/>
      <c r="H154" s="123"/>
      <c r="I154" s="108"/>
      <c r="J154" s="108"/>
      <c r="K154" s="108"/>
    </row>
    <row r="155" spans="2:11">
      <c r="B155" s="107"/>
      <c r="C155" s="107"/>
      <c r="D155" s="123"/>
      <c r="E155" s="123"/>
      <c r="F155" s="123"/>
      <c r="G155" s="123"/>
      <c r="H155" s="123"/>
      <c r="I155" s="108"/>
      <c r="J155" s="108"/>
      <c r="K155" s="108"/>
    </row>
    <row r="156" spans="2:11">
      <c r="B156" s="107"/>
      <c r="C156" s="107"/>
      <c r="D156" s="123"/>
      <c r="E156" s="123"/>
      <c r="F156" s="123"/>
      <c r="G156" s="123"/>
      <c r="H156" s="123"/>
      <c r="I156" s="108"/>
      <c r="J156" s="108"/>
      <c r="K156" s="108"/>
    </row>
    <row r="157" spans="2:11">
      <c r="B157" s="107"/>
      <c r="C157" s="107"/>
      <c r="D157" s="123"/>
      <c r="E157" s="123"/>
      <c r="F157" s="123"/>
      <c r="G157" s="123"/>
      <c r="H157" s="123"/>
      <c r="I157" s="108"/>
      <c r="J157" s="108"/>
      <c r="K157" s="108"/>
    </row>
    <row r="158" spans="2:11">
      <c r="B158" s="107"/>
      <c r="C158" s="107"/>
      <c r="D158" s="123"/>
      <c r="E158" s="123"/>
      <c r="F158" s="123"/>
      <c r="G158" s="123"/>
      <c r="H158" s="123"/>
      <c r="I158" s="108"/>
      <c r="J158" s="108"/>
      <c r="K158" s="108"/>
    </row>
    <row r="159" spans="2:11">
      <c r="B159" s="107"/>
      <c r="C159" s="107"/>
      <c r="D159" s="123"/>
      <c r="E159" s="123"/>
      <c r="F159" s="123"/>
      <c r="G159" s="123"/>
      <c r="H159" s="123"/>
      <c r="I159" s="108"/>
      <c r="J159" s="108"/>
      <c r="K159" s="108"/>
    </row>
    <row r="160" spans="2:11">
      <c r="B160" s="107"/>
      <c r="C160" s="107"/>
      <c r="D160" s="123"/>
      <c r="E160" s="123"/>
      <c r="F160" s="123"/>
      <c r="G160" s="123"/>
      <c r="H160" s="123"/>
      <c r="I160" s="108"/>
      <c r="J160" s="108"/>
      <c r="K160" s="108"/>
    </row>
    <row r="161" spans="2:11">
      <c r="B161" s="107"/>
      <c r="C161" s="107"/>
      <c r="D161" s="123"/>
      <c r="E161" s="123"/>
      <c r="F161" s="123"/>
      <c r="G161" s="123"/>
      <c r="H161" s="123"/>
      <c r="I161" s="108"/>
      <c r="J161" s="108"/>
      <c r="K161" s="108"/>
    </row>
    <row r="162" spans="2:11">
      <c r="B162" s="107"/>
      <c r="C162" s="107"/>
      <c r="D162" s="123"/>
      <c r="E162" s="123"/>
      <c r="F162" s="123"/>
      <c r="G162" s="123"/>
      <c r="H162" s="123"/>
      <c r="I162" s="108"/>
      <c r="J162" s="108"/>
      <c r="K162" s="108"/>
    </row>
    <row r="163" spans="2:11">
      <c r="B163" s="107"/>
      <c r="C163" s="107"/>
      <c r="D163" s="123"/>
      <c r="E163" s="123"/>
      <c r="F163" s="123"/>
      <c r="G163" s="123"/>
      <c r="H163" s="123"/>
      <c r="I163" s="108"/>
      <c r="J163" s="108"/>
      <c r="K163" s="108"/>
    </row>
    <row r="164" spans="2:11">
      <c r="B164" s="107"/>
      <c r="C164" s="107"/>
      <c r="D164" s="123"/>
      <c r="E164" s="123"/>
      <c r="F164" s="123"/>
      <c r="G164" s="123"/>
      <c r="H164" s="123"/>
      <c r="I164" s="108"/>
      <c r="J164" s="108"/>
      <c r="K164" s="108"/>
    </row>
    <row r="165" spans="2:11">
      <c r="B165" s="107"/>
      <c r="C165" s="107"/>
      <c r="D165" s="123"/>
      <c r="E165" s="123"/>
      <c r="F165" s="123"/>
      <c r="G165" s="123"/>
      <c r="H165" s="123"/>
      <c r="I165" s="108"/>
      <c r="J165" s="108"/>
      <c r="K165" s="108"/>
    </row>
    <row r="166" spans="2:11">
      <c r="B166" s="107"/>
      <c r="C166" s="107"/>
      <c r="D166" s="123"/>
      <c r="E166" s="123"/>
      <c r="F166" s="123"/>
      <c r="G166" s="123"/>
      <c r="H166" s="123"/>
      <c r="I166" s="108"/>
      <c r="J166" s="108"/>
      <c r="K166" s="108"/>
    </row>
    <row r="167" spans="2:11">
      <c r="B167" s="107"/>
      <c r="C167" s="107"/>
      <c r="D167" s="123"/>
      <c r="E167" s="123"/>
      <c r="F167" s="123"/>
      <c r="G167" s="123"/>
      <c r="H167" s="123"/>
      <c r="I167" s="108"/>
      <c r="J167" s="108"/>
      <c r="K167" s="108"/>
    </row>
    <row r="168" spans="2:11">
      <c r="B168" s="107"/>
      <c r="C168" s="107"/>
      <c r="D168" s="123"/>
      <c r="E168" s="123"/>
      <c r="F168" s="123"/>
      <c r="G168" s="123"/>
      <c r="H168" s="123"/>
      <c r="I168" s="108"/>
      <c r="J168" s="108"/>
      <c r="K168" s="108"/>
    </row>
    <row r="169" spans="2:11">
      <c r="B169" s="107"/>
      <c r="C169" s="107"/>
      <c r="D169" s="123"/>
      <c r="E169" s="123"/>
      <c r="F169" s="123"/>
      <c r="G169" s="123"/>
      <c r="H169" s="123"/>
      <c r="I169" s="108"/>
      <c r="J169" s="108"/>
      <c r="K169" s="108"/>
    </row>
    <row r="170" spans="2:11">
      <c r="B170" s="107"/>
      <c r="C170" s="107"/>
      <c r="D170" s="123"/>
      <c r="E170" s="123"/>
      <c r="F170" s="123"/>
      <c r="G170" s="123"/>
      <c r="H170" s="123"/>
      <c r="I170" s="108"/>
      <c r="J170" s="108"/>
      <c r="K170" s="108"/>
    </row>
    <row r="171" spans="2:11">
      <c r="B171" s="107"/>
      <c r="C171" s="107"/>
      <c r="D171" s="123"/>
      <c r="E171" s="123"/>
      <c r="F171" s="123"/>
      <c r="G171" s="123"/>
      <c r="H171" s="123"/>
      <c r="I171" s="108"/>
      <c r="J171" s="108"/>
      <c r="K171" s="108"/>
    </row>
    <row r="172" spans="2:11">
      <c r="B172" s="107"/>
      <c r="C172" s="107"/>
      <c r="D172" s="123"/>
      <c r="E172" s="123"/>
      <c r="F172" s="123"/>
      <c r="G172" s="123"/>
      <c r="H172" s="123"/>
      <c r="I172" s="108"/>
      <c r="J172" s="108"/>
      <c r="K172" s="108"/>
    </row>
    <row r="173" spans="2:11">
      <c r="B173" s="107"/>
      <c r="C173" s="107"/>
      <c r="D173" s="123"/>
      <c r="E173" s="123"/>
      <c r="F173" s="123"/>
      <c r="G173" s="123"/>
      <c r="H173" s="123"/>
      <c r="I173" s="108"/>
      <c r="J173" s="108"/>
      <c r="K173" s="108"/>
    </row>
    <row r="174" spans="2:11">
      <c r="B174" s="107"/>
      <c r="C174" s="107"/>
      <c r="D174" s="123"/>
      <c r="E174" s="123"/>
      <c r="F174" s="123"/>
      <c r="G174" s="123"/>
      <c r="H174" s="123"/>
      <c r="I174" s="108"/>
      <c r="J174" s="108"/>
      <c r="K174" s="108"/>
    </row>
    <row r="175" spans="2:11">
      <c r="B175" s="107"/>
      <c r="C175" s="107"/>
      <c r="D175" s="123"/>
      <c r="E175" s="123"/>
      <c r="F175" s="123"/>
      <c r="G175" s="123"/>
      <c r="H175" s="123"/>
      <c r="I175" s="108"/>
      <c r="J175" s="108"/>
      <c r="K175" s="108"/>
    </row>
    <row r="176" spans="2:11">
      <c r="B176" s="107"/>
      <c r="C176" s="107"/>
      <c r="D176" s="123"/>
      <c r="E176" s="123"/>
      <c r="F176" s="123"/>
      <c r="G176" s="123"/>
      <c r="H176" s="123"/>
      <c r="I176" s="108"/>
      <c r="J176" s="108"/>
      <c r="K176" s="108"/>
    </row>
    <row r="177" spans="2:11">
      <c r="B177" s="107"/>
      <c r="C177" s="107"/>
      <c r="D177" s="123"/>
      <c r="E177" s="123"/>
      <c r="F177" s="123"/>
      <c r="G177" s="123"/>
      <c r="H177" s="123"/>
      <c r="I177" s="108"/>
      <c r="J177" s="108"/>
      <c r="K177" s="108"/>
    </row>
    <row r="178" spans="2:11">
      <c r="B178" s="107"/>
      <c r="C178" s="107"/>
      <c r="D178" s="123"/>
      <c r="E178" s="123"/>
      <c r="F178" s="123"/>
      <c r="G178" s="123"/>
      <c r="H178" s="123"/>
      <c r="I178" s="108"/>
      <c r="J178" s="108"/>
      <c r="K178" s="108"/>
    </row>
    <row r="179" spans="2:11">
      <c r="B179" s="107"/>
      <c r="C179" s="107"/>
      <c r="D179" s="123"/>
      <c r="E179" s="123"/>
      <c r="F179" s="123"/>
      <c r="G179" s="123"/>
      <c r="H179" s="123"/>
      <c r="I179" s="108"/>
      <c r="J179" s="108"/>
      <c r="K179" s="108"/>
    </row>
    <row r="180" spans="2:11">
      <c r="B180" s="107"/>
      <c r="C180" s="107"/>
      <c r="D180" s="123"/>
      <c r="E180" s="123"/>
      <c r="F180" s="123"/>
      <c r="G180" s="123"/>
      <c r="H180" s="123"/>
      <c r="I180" s="108"/>
      <c r="J180" s="108"/>
      <c r="K180" s="108"/>
    </row>
    <row r="181" spans="2:11">
      <c r="B181" s="107"/>
      <c r="C181" s="107"/>
      <c r="D181" s="123"/>
      <c r="E181" s="123"/>
      <c r="F181" s="123"/>
      <c r="G181" s="123"/>
      <c r="H181" s="123"/>
      <c r="I181" s="108"/>
      <c r="J181" s="108"/>
      <c r="K181" s="108"/>
    </row>
    <row r="182" spans="2:11">
      <c r="B182" s="107"/>
      <c r="C182" s="107"/>
      <c r="D182" s="123"/>
      <c r="E182" s="123"/>
      <c r="F182" s="123"/>
      <c r="G182" s="123"/>
      <c r="H182" s="123"/>
      <c r="I182" s="108"/>
      <c r="J182" s="108"/>
      <c r="K182" s="108"/>
    </row>
    <row r="183" spans="2:11">
      <c r="B183" s="107"/>
      <c r="C183" s="107"/>
      <c r="D183" s="123"/>
      <c r="E183" s="123"/>
      <c r="F183" s="123"/>
      <c r="G183" s="123"/>
      <c r="H183" s="123"/>
      <c r="I183" s="108"/>
      <c r="J183" s="108"/>
      <c r="K183" s="108"/>
    </row>
    <row r="184" spans="2:11">
      <c r="B184" s="107"/>
      <c r="C184" s="107"/>
      <c r="D184" s="123"/>
      <c r="E184" s="123"/>
      <c r="F184" s="123"/>
      <c r="G184" s="123"/>
      <c r="H184" s="123"/>
      <c r="I184" s="108"/>
      <c r="J184" s="108"/>
      <c r="K184" s="108"/>
    </row>
    <row r="185" spans="2:11">
      <c r="B185" s="107"/>
      <c r="C185" s="107"/>
      <c r="D185" s="123"/>
      <c r="E185" s="123"/>
      <c r="F185" s="123"/>
      <c r="G185" s="123"/>
      <c r="H185" s="123"/>
      <c r="I185" s="108"/>
      <c r="J185" s="108"/>
      <c r="K185" s="108"/>
    </row>
    <row r="186" spans="2:11">
      <c r="B186" s="107"/>
      <c r="C186" s="107"/>
      <c r="D186" s="123"/>
      <c r="E186" s="123"/>
      <c r="F186" s="123"/>
      <c r="G186" s="123"/>
      <c r="H186" s="123"/>
      <c r="I186" s="108"/>
      <c r="J186" s="108"/>
      <c r="K186" s="108"/>
    </row>
    <row r="187" spans="2:11">
      <c r="B187" s="107"/>
      <c r="C187" s="107"/>
      <c r="D187" s="123"/>
      <c r="E187" s="123"/>
      <c r="F187" s="123"/>
      <c r="G187" s="123"/>
      <c r="H187" s="123"/>
      <c r="I187" s="108"/>
      <c r="J187" s="108"/>
      <c r="K187" s="108"/>
    </row>
    <row r="188" spans="2:11">
      <c r="B188" s="107"/>
      <c r="C188" s="107"/>
      <c r="D188" s="123"/>
      <c r="E188" s="123"/>
      <c r="F188" s="123"/>
      <c r="G188" s="123"/>
      <c r="H188" s="123"/>
      <c r="I188" s="108"/>
      <c r="J188" s="108"/>
      <c r="K188" s="108"/>
    </row>
    <row r="189" spans="2:11">
      <c r="B189" s="107"/>
      <c r="C189" s="107"/>
      <c r="D189" s="123"/>
      <c r="E189" s="123"/>
      <c r="F189" s="123"/>
      <c r="G189" s="123"/>
      <c r="H189" s="123"/>
      <c r="I189" s="108"/>
      <c r="J189" s="108"/>
      <c r="K189" s="108"/>
    </row>
    <row r="190" spans="2:11">
      <c r="B190" s="107"/>
      <c r="C190" s="107"/>
      <c r="D190" s="123"/>
      <c r="E190" s="123"/>
      <c r="F190" s="123"/>
      <c r="G190" s="123"/>
      <c r="H190" s="123"/>
      <c r="I190" s="108"/>
      <c r="J190" s="108"/>
      <c r="K190" s="108"/>
    </row>
    <row r="191" spans="2:11">
      <c r="B191" s="107"/>
      <c r="C191" s="107"/>
      <c r="D191" s="123"/>
      <c r="E191" s="123"/>
      <c r="F191" s="123"/>
      <c r="G191" s="123"/>
      <c r="H191" s="123"/>
      <c r="I191" s="108"/>
      <c r="J191" s="108"/>
      <c r="K191" s="108"/>
    </row>
    <row r="192" spans="2:11">
      <c r="B192" s="107"/>
      <c r="C192" s="107"/>
      <c r="D192" s="123"/>
      <c r="E192" s="123"/>
      <c r="F192" s="123"/>
      <c r="G192" s="123"/>
      <c r="H192" s="123"/>
      <c r="I192" s="108"/>
      <c r="J192" s="108"/>
      <c r="K192" s="108"/>
    </row>
    <row r="193" spans="2:11">
      <c r="B193" s="107"/>
      <c r="C193" s="107"/>
      <c r="D193" s="123"/>
      <c r="E193" s="123"/>
      <c r="F193" s="123"/>
      <c r="G193" s="123"/>
      <c r="H193" s="123"/>
      <c r="I193" s="108"/>
      <c r="J193" s="108"/>
      <c r="K193" s="108"/>
    </row>
    <row r="194" spans="2:11">
      <c r="B194" s="107"/>
      <c r="C194" s="107"/>
      <c r="D194" s="123"/>
      <c r="E194" s="123"/>
      <c r="F194" s="123"/>
      <c r="G194" s="123"/>
      <c r="H194" s="123"/>
      <c r="I194" s="108"/>
      <c r="J194" s="108"/>
      <c r="K194" s="108"/>
    </row>
    <row r="195" spans="2:11">
      <c r="B195" s="107"/>
      <c r="C195" s="107"/>
      <c r="D195" s="123"/>
      <c r="E195" s="123"/>
      <c r="F195" s="123"/>
      <c r="G195" s="123"/>
      <c r="H195" s="123"/>
      <c r="I195" s="108"/>
      <c r="J195" s="108"/>
      <c r="K195" s="108"/>
    </row>
    <row r="196" spans="2:11">
      <c r="B196" s="107"/>
      <c r="C196" s="107"/>
      <c r="D196" s="123"/>
      <c r="E196" s="123"/>
      <c r="F196" s="123"/>
      <c r="G196" s="123"/>
      <c r="H196" s="123"/>
      <c r="I196" s="108"/>
      <c r="J196" s="108"/>
      <c r="K196" s="108"/>
    </row>
    <row r="197" spans="2:11">
      <c r="B197" s="107"/>
      <c r="C197" s="107"/>
      <c r="D197" s="123"/>
      <c r="E197" s="123"/>
      <c r="F197" s="123"/>
      <c r="G197" s="123"/>
      <c r="H197" s="123"/>
      <c r="I197" s="108"/>
      <c r="J197" s="108"/>
      <c r="K197" s="108"/>
    </row>
    <row r="198" spans="2:11">
      <c r="B198" s="107"/>
      <c r="C198" s="107"/>
      <c r="D198" s="123"/>
      <c r="E198" s="123"/>
      <c r="F198" s="123"/>
      <c r="G198" s="123"/>
      <c r="H198" s="123"/>
      <c r="I198" s="108"/>
      <c r="J198" s="108"/>
      <c r="K198" s="108"/>
    </row>
    <row r="199" spans="2:11">
      <c r="B199" s="107"/>
      <c r="C199" s="107"/>
      <c r="D199" s="123"/>
      <c r="E199" s="123"/>
      <c r="F199" s="123"/>
      <c r="G199" s="123"/>
      <c r="H199" s="123"/>
      <c r="I199" s="108"/>
      <c r="J199" s="108"/>
      <c r="K199" s="108"/>
    </row>
    <row r="200" spans="2:11">
      <c r="B200" s="107"/>
      <c r="C200" s="107"/>
      <c r="D200" s="123"/>
      <c r="E200" s="123"/>
      <c r="F200" s="123"/>
      <c r="G200" s="123"/>
      <c r="H200" s="123"/>
      <c r="I200" s="108"/>
      <c r="J200" s="108"/>
      <c r="K200" s="108"/>
    </row>
    <row r="201" spans="2:11">
      <c r="B201" s="107"/>
      <c r="C201" s="107"/>
      <c r="D201" s="123"/>
      <c r="E201" s="123"/>
      <c r="F201" s="123"/>
      <c r="G201" s="123"/>
      <c r="H201" s="123"/>
      <c r="I201" s="108"/>
      <c r="J201" s="108"/>
      <c r="K201" s="108"/>
    </row>
    <row r="202" spans="2:11">
      <c r="B202" s="107"/>
      <c r="C202" s="107"/>
      <c r="D202" s="123"/>
      <c r="E202" s="123"/>
      <c r="F202" s="123"/>
      <c r="G202" s="123"/>
      <c r="H202" s="123"/>
      <c r="I202" s="108"/>
      <c r="J202" s="108"/>
      <c r="K202" s="108"/>
    </row>
    <row r="203" spans="2:11">
      <c r="B203" s="107"/>
      <c r="C203" s="107"/>
      <c r="D203" s="123"/>
      <c r="E203" s="123"/>
      <c r="F203" s="123"/>
      <c r="G203" s="123"/>
      <c r="H203" s="123"/>
      <c r="I203" s="108"/>
      <c r="J203" s="108"/>
      <c r="K203" s="108"/>
    </row>
    <row r="204" spans="2:11">
      <c r="B204" s="107"/>
      <c r="C204" s="107"/>
      <c r="D204" s="123"/>
      <c r="E204" s="123"/>
      <c r="F204" s="123"/>
      <c r="G204" s="123"/>
      <c r="H204" s="123"/>
      <c r="I204" s="108"/>
      <c r="J204" s="108"/>
      <c r="K204" s="108"/>
    </row>
    <row r="205" spans="2:11">
      <c r="B205" s="107"/>
      <c r="C205" s="107"/>
      <c r="D205" s="123"/>
      <c r="E205" s="123"/>
      <c r="F205" s="123"/>
      <c r="G205" s="123"/>
      <c r="H205" s="123"/>
      <c r="I205" s="108"/>
      <c r="J205" s="108"/>
      <c r="K205" s="108"/>
    </row>
    <row r="206" spans="2:11">
      <c r="B206" s="107"/>
      <c r="C206" s="107"/>
      <c r="D206" s="123"/>
      <c r="E206" s="123"/>
      <c r="F206" s="123"/>
      <c r="G206" s="123"/>
      <c r="H206" s="123"/>
      <c r="I206" s="108"/>
      <c r="J206" s="108"/>
      <c r="K206" s="108"/>
    </row>
    <row r="207" spans="2:11">
      <c r="B207" s="107"/>
      <c r="C207" s="107"/>
      <c r="D207" s="123"/>
      <c r="E207" s="123"/>
      <c r="F207" s="123"/>
      <c r="G207" s="123"/>
      <c r="H207" s="123"/>
      <c r="I207" s="108"/>
      <c r="J207" s="108"/>
      <c r="K207" s="108"/>
    </row>
    <row r="208" spans="2:11">
      <c r="B208" s="107"/>
      <c r="C208" s="107"/>
      <c r="D208" s="123"/>
      <c r="E208" s="123"/>
      <c r="F208" s="123"/>
      <c r="G208" s="123"/>
      <c r="H208" s="123"/>
      <c r="I208" s="108"/>
      <c r="J208" s="108"/>
      <c r="K208" s="108"/>
    </row>
    <row r="209" spans="2:11">
      <c r="B209" s="107"/>
      <c r="C209" s="107"/>
      <c r="D209" s="123"/>
      <c r="E209" s="123"/>
      <c r="F209" s="123"/>
      <c r="G209" s="123"/>
      <c r="H209" s="123"/>
      <c r="I209" s="108"/>
      <c r="J209" s="108"/>
      <c r="K209" s="108"/>
    </row>
    <row r="210" spans="2:11">
      <c r="B210" s="107"/>
      <c r="C210" s="107"/>
      <c r="D210" s="123"/>
      <c r="E210" s="123"/>
      <c r="F210" s="123"/>
      <c r="G210" s="123"/>
      <c r="H210" s="123"/>
      <c r="I210" s="108"/>
      <c r="J210" s="108"/>
      <c r="K210" s="108"/>
    </row>
    <row r="211" spans="2:11">
      <c r="B211" s="107"/>
      <c r="C211" s="107"/>
      <c r="D211" s="123"/>
      <c r="E211" s="123"/>
      <c r="F211" s="123"/>
      <c r="G211" s="123"/>
      <c r="H211" s="123"/>
      <c r="I211" s="108"/>
      <c r="J211" s="108"/>
      <c r="K211" s="108"/>
    </row>
    <row r="212" spans="2:11">
      <c r="B212" s="107"/>
      <c r="C212" s="107"/>
      <c r="D212" s="123"/>
      <c r="E212" s="123"/>
      <c r="F212" s="123"/>
      <c r="G212" s="123"/>
      <c r="H212" s="123"/>
      <c r="I212" s="108"/>
      <c r="J212" s="108"/>
      <c r="K212" s="108"/>
    </row>
    <row r="213" spans="2:11">
      <c r="B213" s="107"/>
      <c r="C213" s="107"/>
      <c r="D213" s="123"/>
      <c r="E213" s="123"/>
      <c r="F213" s="123"/>
      <c r="G213" s="123"/>
      <c r="H213" s="123"/>
      <c r="I213" s="108"/>
      <c r="J213" s="108"/>
      <c r="K213" s="108"/>
    </row>
    <row r="214" spans="2:11">
      <c r="B214" s="107"/>
      <c r="C214" s="107"/>
      <c r="D214" s="123"/>
      <c r="E214" s="123"/>
      <c r="F214" s="123"/>
      <c r="G214" s="123"/>
      <c r="H214" s="123"/>
      <c r="I214" s="108"/>
      <c r="J214" s="108"/>
      <c r="K214" s="108"/>
    </row>
    <row r="215" spans="2:11">
      <c r="B215" s="107"/>
      <c r="C215" s="107"/>
      <c r="D215" s="123"/>
      <c r="E215" s="123"/>
      <c r="F215" s="123"/>
      <c r="G215" s="123"/>
      <c r="H215" s="123"/>
      <c r="I215" s="108"/>
      <c r="J215" s="108"/>
      <c r="K215" s="108"/>
    </row>
    <row r="216" spans="2:11">
      <c r="B216" s="107"/>
      <c r="C216" s="107"/>
      <c r="D216" s="123"/>
      <c r="E216" s="123"/>
      <c r="F216" s="123"/>
      <c r="G216" s="123"/>
      <c r="H216" s="123"/>
      <c r="I216" s="108"/>
      <c r="J216" s="108"/>
      <c r="K216" s="108"/>
    </row>
    <row r="217" spans="2:11">
      <c r="B217" s="107"/>
      <c r="C217" s="107"/>
      <c r="D217" s="123"/>
      <c r="E217" s="123"/>
      <c r="F217" s="123"/>
      <c r="G217" s="123"/>
      <c r="H217" s="123"/>
      <c r="I217" s="108"/>
      <c r="J217" s="108"/>
      <c r="K217" s="108"/>
    </row>
    <row r="218" spans="2:11">
      <c r="B218" s="107"/>
      <c r="C218" s="107"/>
      <c r="D218" s="123"/>
      <c r="E218" s="123"/>
      <c r="F218" s="123"/>
      <c r="G218" s="123"/>
      <c r="H218" s="123"/>
      <c r="I218" s="108"/>
      <c r="J218" s="108"/>
      <c r="K218" s="108"/>
    </row>
    <row r="219" spans="2:11">
      <c r="B219" s="107"/>
      <c r="C219" s="107"/>
      <c r="D219" s="123"/>
      <c r="E219" s="123"/>
      <c r="F219" s="123"/>
      <c r="G219" s="123"/>
      <c r="H219" s="123"/>
      <c r="I219" s="108"/>
      <c r="J219" s="108"/>
      <c r="K219" s="108"/>
    </row>
    <row r="220" spans="2:11">
      <c r="B220" s="107"/>
      <c r="C220" s="107"/>
      <c r="D220" s="123"/>
      <c r="E220" s="123"/>
      <c r="F220" s="123"/>
      <c r="G220" s="123"/>
      <c r="H220" s="123"/>
      <c r="I220" s="108"/>
      <c r="J220" s="108"/>
      <c r="K220" s="108"/>
    </row>
    <row r="221" spans="2:11">
      <c r="B221" s="107"/>
      <c r="C221" s="107"/>
      <c r="D221" s="123"/>
      <c r="E221" s="123"/>
      <c r="F221" s="123"/>
      <c r="G221" s="123"/>
      <c r="H221" s="123"/>
      <c r="I221" s="108"/>
      <c r="J221" s="108"/>
      <c r="K221" s="108"/>
    </row>
    <row r="222" spans="2:11">
      <c r="B222" s="107"/>
      <c r="C222" s="107"/>
      <c r="D222" s="123"/>
      <c r="E222" s="123"/>
      <c r="F222" s="123"/>
      <c r="G222" s="123"/>
      <c r="H222" s="123"/>
      <c r="I222" s="108"/>
      <c r="J222" s="108"/>
      <c r="K222" s="108"/>
    </row>
    <row r="223" spans="2:11">
      <c r="B223" s="107"/>
      <c r="C223" s="107"/>
      <c r="D223" s="123"/>
      <c r="E223" s="123"/>
      <c r="F223" s="123"/>
      <c r="G223" s="123"/>
      <c r="H223" s="123"/>
      <c r="I223" s="108"/>
      <c r="J223" s="108"/>
      <c r="K223" s="108"/>
    </row>
    <row r="224" spans="2:11">
      <c r="B224" s="107"/>
      <c r="C224" s="107"/>
      <c r="D224" s="123"/>
      <c r="E224" s="123"/>
      <c r="F224" s="123"/>
      <c r="G224" s="123"/>
      <c r="H224" s="123"/>
      <c r="I224" s="108"/>
      <c r="J224" s="108"/>
      <c r="K224" s="108"/>
    </row>
    <row r="225" spans="2:11">
      <c r="B225" s="107"/>
      <c r="C225" s="107"/>
      <c r="D225" s="123"/>
      <c r="E225" s="123"/>
      <c r="F225" s="123"/>
      <c r="G225" s="123"/>
      <c r="H225" s="123"/>
      <c r="I225" s="108"/>
      <c r="J225" s="108"/>
      <c r="K225" s="108"/>
    </row>
    <row r="226" spans="2:11">
      <c r="B226" s="107"/>
      <c r="C226" s="107"/>
      <c r="D226" s="123"/>
      <c r="E226" s="123"/>
      <c r="F226" s="123"/>
      <c r="G226" s="123"/>
      <c r="H226" s="123"/>
      <c r="I226" s="108"/>
      <c r="J226" s="108"/>
      <c r="K226" s="108"/>
    </row>
    <row r="227" spans="2:11">
      <c r="B227" s="107"/>
      <c r="C227" s="107"/>
      <c r="D227" s="123"/>
      <c r="E227" s="123"/>
      <c r="F227" s="123"/>
      <c r="G227" s="123"/>
      <c r="H227" s="123"/>
      <c r="I227" s="108"/>
      <c r="J227" s="108"/>
      <c r="K227" s="108"/>
    </row>
    <row r="228" spans="2:11">
      <c r="B228" s="107"/>
      <c r="C228" s="107"/>
      <c r="D228" s="123"/>
      <c r="E228" s="123"/>
      <c r="F228" s="123"/>
      <c r="G228" s="123"/>
      <c r="H228" s="123"/>
      <c r="I228" s="108"/>
      <c r="J228" s="108"/>
      <c r="K228" s="108"/>
    </row>
    <row r="229" spans="2:11">
      <c r="B229" s="107"/>
      <c r="C229" s="107"/>
      <c r="D229" s="123"/>
      <c r="E229" s="123"/>
      <c r="F229" s="123"/>
      <c r="G229" s="123"/>
      <c r="H229" s="123"/>
      <c r="I229" s="108"/>
      <c r="J229" s="108"/>
      <c r="K229" s="108"/>
    </row>
    <row r="230" spans="2:11">
      <c r="B230" s="107"/>
      <c r="C230" s="107"/>
      <c r="D230" s="123"/>
      <c r="E230" s="123"/>
      <c r="F230" s="123"/>
      <c r="G230" s="123"/>
      <c r="H230" s="123"/>
      <c r="I230" s="108"/>
      <c r="J230" s="108"/>
      <c r="K230" s="108"/>
    </row>
    <row r="231" spans="2:11">
      <c r="B231" s="107"/>
      <c r="C231" s="107"/>
      <c r="D231" s="123"/>
      <c r="E231" s="123"/>
      <c r="F231" s="123"/>
      <c r="G231" s="123"/>
      <c r="H231" s="123"/>
      <c r="I231" s="108"/>
      <c r="J231" s="108"/>
      <c r="K231" s="108"/>
    </row>
    <row r="232" spans="2:11">
      <c r="B232" s="107"/>
      <c r="C232" s="107"/>
      <c r="D232" s="123"/>
      <c r="E232" s="123"/>
      <c r="F232" s="123"/>
      <c r="G232" s="123"/>
      <c r="H232" s="123"/>
      <c r="I232" s="108"/>
      <c r="J232" s="108"/>
      <c r="K232" s="108"/>
    </row>
    <row r="233" spans="2:11">
      <c r="B233" s="107"/>
      <c r="C233" s="107"/>
      <c r="D233" s="123"/>
      <c r="E233" s="123"/>
      <c r="F233" s="123"/>
      <c r="G233" s="123"/>
      <c r="H233" s="123"/>
      <c r="I233" s="108"/>
      <c r="J233" s="108"/>
      <c r="K233" s="108"/>
    </row>
    <row r="234" spans="2:11">
      <c r="B234" s="107"/>
      <c r="C234" s="107"/>
      <c r="D234" s="123"/>
      <c r="E234" s="123"/>
      <c r="F234" s="123"/>
      <c r="G234" s="123"/>
      <c r="H234" s="123"/>
      <c r="I234" s="108"/>
      <c r="J234" s="108"/>
      <c r="K234" s="108"/>
    </row>
    <row r="235" spans="2:11">
      <c r="B235" s="107"/>
      <c r="C235" s="107"/>
      <c r="D235" s="123"/>
      <c r="E235" s="123"/>
      <c r="F235" s="123"/>
      <c r="G235" s="123"/>
      <c r="H235" s="123"/>
      <c r="I235" s="108"/>
      <c r="J235" s="108"/>
      <c r="K235" s="108"/>
    </row>
    <row r="236" spans="2:11">
      <c r="B236" s="107"/>
      <c r="C236" s="107"/>
      <c r="D236" s="123"/>
      <c r="E236" s="123"/>
      <c r="F236" s="123"/>
      <c r="G236" s="123"/>
      <c r="H236" s="123"/>
      <c r="I236" s="108"/>
      <c r="J236" s="108"/>
      <c r="K236" s="108"/>
    </row>
    <row r="237" spans="2:11">
      <c r="B237" s="107"/>
      <c r="C237" s="107"/>
      <c r="D237" s="123"/>
      <c r="E237" s="123"/>
      <c r="F237" s="123"/>
      <c r="G237" s="123"/>
      <c r="H237" s="123"/>
      <c r="I237" s="108"/>
      <c r="J237" s="108"/>
      <c r="K237" s="108"/>
    </row>
    <row r="238" spans="2:11">
      <c r="B238" s="107"/>
      <c r="C238" s="107"/>
      <c r="D238" s="123"/>
      <c r="E238" s="123"/>
      <c r="F238" s="123"/>
      <c r="G238" s="123"/>
      <c r="H238" s="123"/>
      <c r="I238" s="108"/>
      <c r="J238" s="108"/>
      <c r="K238" s="108"/>
    </row>
    <row r="239" spans="2:11">
      <c r="B239" s="107"/>
      <c r="C239" s="107"/>
      <c r="D239" s="123"/>
      <c r="E239" s="123"/>
      <c r="F239" s="123"/>
      <c r="G239" s="123"/>
      <c r="H239" s="123"/>
      <c r="I239" s="108"/>
      <c r="J239" s="108"/>
      <c r="K239" s="108"/>
    </row>
    <row r="240" spans="2:11">
      <c r="B240" s="107"/>
      <c r="C240" s="107"/>
      <c r="D240" s="123"/>
      <c r="E240" s="123"/>
      <c r="F240" s="123"/>
      <c r="G240" s="123"/>
      <c r="H240" s="123"/>
      <c r="I240" s="108"/>
      <c r="J240" s="108"/>
      <c r="K240" s="108"/>
    </row>
    <row r="241" spans="2:11">
      <c r="B241" s="107"/>
      <c r="C241" s="107"/>
      <c r="D241" s="123"/>
      <c r="E241" s="123"/>
      <c r="F241" s="123"/>
      <c r="G241" s="123"/>
      <c r="H241" s="123"/>
      <c r="I241" s="108"/>
      <c r="J241" s="108"/>
      <c r="K241" s="108"/>
    </row>
    <row r="242" spans="2:11">
      <c r="B242" s="107"/>
      <c r="C242" s="107"/>
      <c r="D242" s="123"/>
      <c r="E242" s="123"/>
      <c r="F242" s="123"/>
      <c r="G242" s="123"/>
      <c r="H242" s="123"/>
      <c r="I242" s="108"/>
      <c r="J242" s="108"/>
      <c r="K242" s="108"/>
    </row>
    <row r="243" spans="2:11">
      <c r="B243" s="107"/>
      <c r="C243" s="107"/>
      <c r="D243" s="123"/>
      <c r="E243" s="123"/>
      <c r="F243" s="123"/>
      <c r="G243" s="123"/>
      <c r="H243" s="123"/>
      <c r="I243" s="108"/>
      <c r="J243" s="108"/>
      <c r="K243" s="108"/>
    </row>
    <row r="244" spans="2:11">
      <c r="B244" s="107"/>
      <c r="C244" s="107"/>
      <c r="D244" s="123"/>
      <c r="E244" s="123"/>
      <c r="F244" s="123"/>
      <c r="G244" s="123"/>
      <c r="H244" s="123"/>
      <c r="I244" s="108"/>
      <c r="J244" s="108"/>
      <c r="K244" s="108"/>
    </row>
    <row r="245" spans="2:11">
      <c r="B245" s="107"/>
      <c r="C245" s="107"/>
      <c r="D245" s="123"/>
      <c r="E245" s="123"/>
      <c r="F245" s="123"/>
      <c r="G245" s="123"/>
      <c r="H245" s="123"/>
      <c r="I245" s="108"/>
      <c r="J245" s="108"/>
      <c r="K245" s="108"/>
    </row>
    <row r="246" spans="2:11">
      <c r="B246" s="107"/>
      <c r="C246" s="107"/>
      <c r="D246" s="123"/>
      <c r="E246" s="123"/>
      <c r="F246" s="123"/>
      <c r="G246" s="123"/>
      <c r="H246" s="123"/>
      <c r="I246" s="108"/>
      <c r="J246" s="108"/>
      <c r="K246" s="108"/>
    </row>
    <row r="247" spans="2:11">
      <c r="B247" s="107"/>
      <c r="C247" s="107"/>
      <c r="D247" s="123"/>
      <c r="E247" s="123"/>
      <c r="F247" s="123"/>
      <c r="G247" s="123"/>
      <c r="H247" s="123"/>
      <c r="I247" s="108"/>
      <c r="J247" s="108"/>
      <c r="K247" s="108"/>
    </row>
    <row r="248" spans="2:11">
      <c r="B248" s="107"/>
      <c r="C248" s="107"/>
      <c r="D248" s="123"/>
      <c r="E248" s="123"/>
      <c r="F248" s="123"/>
      <c r="G248" s="123"/>
      <c r="H248" s="123"/>
      <c r="I248" s="108"/>
      <c r="J248" s="108"/>
      <c r="K248" s="108"/>
    </row>
    <row r="249" spans="2:11">
      <c r="B249" s="107"/>
      <c r="C249" s="107"/>
      <c r="D249" s="123"/>
      <c r="E249" s="123"/>
      <c r="F249" s="123"/>
      <c r="G249" s="123"/>
      <c r="H249" s="123"/>
      <c r="I249" s="108"/>
      <c r="J249" s="108"/>
      <c r="K249" s="108"/>
    </row>
    <row r="250" spans="2:11">
      <c r="B250" s="107"/>
      <c r="C250" s="107"/>
      <c r="D250" s="123"/>
      <c r="E250" s="123"/>
      <c r="F250" s="123"/>
      <c r="G250" s="123"/>
      <c r="H250" s="123"/>
      <c r="I250" s="108"/>
      <c r="J250" s="108"/>
      <c r="K250" s="108"/>
    </row>
    <row r="251" spans="2:11">
      <c r="B251" s="107"/>
      <c r="C251" s="107"/>
      <c r="D251" s="123"/>
      <c r="E251" s="123"/>
      <c r="F251" s="123"/>
      <c r="G251" s="123"/>
      <c r="H251" s="123"/>
      <c r="I251" s="108"/>
      <c r="J251" s="108"/>
      <c r="K251" s="108"/>
    </row>
    <row r="252" spans="2:11">
      <c r="B252" s="107"/>
      <c r="C252" s="107"/>
      <c r="D252" s="123"/>
      <c r="E252" s="123"/>
      <c r="F252" s="123"/>
      <c r="G252" s="123"/>
      <c r="H252" s="123"/>
      <c r="I252" s="108"/>
      <c r="J252" s="108"/>
      <c r="K252" s="108"/>
    </row>
    <row r="253" spans="2:11">
      <c r="B253" s="107"/>
      <c r="C253" s="107"/>
      <c r="D253" s="123"/>
      <c r="E253" s="123"/>
      <c r="F253" s="123"/>
      <c r="G253" s="123"/>
      <c r="H253" s="123"/>
      <c r="I253" s="108"/>
      <c r="J253" s="108"/>
      <c r="K253" s="108"/>
    </row>
    <row r="254" spans="2:11">
      <c r="B254" s="107"/>
      <c r="C254" s="107"/>
      <c r="D254" s="123"/>
      <c r="E254" s="123"/>
      <c r="F254" s="123"/>
      <c r="G254" s="123"/>
      <c r="H254" s="123"/>
      <c r="I254" s="108"/>
      <c r="J254" s="108"/>
      <c r="K254" s="108"/>
    </row>
    <row r="255" spans="2:11">
      <c r="B255" s="107"/>
      <c r="C255" s="107"/>
      <c r="D255" s="123"/>
      <c r="E255" s="123"/>
      <c r="F255" s="123"/>
      <c r="G255" s="123"/>
      <c r="H255" s="123"/>
      <c r="I255" s="108"/>
      <c r="J255" s="108"/>
      <c r="K255" s="108"/>
    </row>
    <row r="256" spans="2:11">
      <c r="B256" s="107"/>
      <c r="C256" s="107"/>
      <c r="D256" s="123"/>
      <c r="E256" s="123"/>
      <c r="F256" s="123"/>
      <c r="G256" s="123"/>
      <c r="H256" s="123"/>
      <c r="I256" s="108"/>
      <c r="J256" s="108"/>
      <c r="K256" s="108"/>
    </row>
    <row r="257" spans="2:11">
      <c r="B257" s="107"/>
      <c r="C257" s="107"/>
      <c r="D257" s="123"/>
      <c r="E257" s="123"/>
      <c r="F257" s="123"/>
      <c r="G257" s="123"/>
      <c r="H257" s="123"/>
      <c r="I257" s="108"/>
      <c r="J257" s="108"/>
      <c r="K257" s="108"/>
    </row>
    <row r="258" spans="2:11">
      <c r="B258" s="107"/>
      <c r="C258" s="107"/>
      <c r="D258" s="123"/>
      <c r="E258" s="123"/>
      <c r="F258" s="123"/>
      <c r="G258" s="123"/>
      <c r="H258" s="123"/>
      <c r="I258" s="108"/>
      <c r="J258" s="108"/>
      <c r="K258" s="108"/>
    </row>
    <row r="259" spans="2:11">
      <c r="B259" s="107"/>
      <c r="C259" s="107"/>
      <c r="D259" s="123"/>
      <c r="E259" s="123"/>
      <c r="F259" s="123"/>
      <c r="G259" s="123"/>
      <c r="H259" s="123"/>
      <c r="I259" s="108"/>
      <c r="J259" s="108"/>
      <c r="K259" s="108"/>
    </row>
    <row r="260" spans="2:11">
      <c r="B260" s="107"/>
      <c r="C260" s="107"/>
      <c r="D260" s="123"/>
      <c r="E260" s="123"/>
      <c r="F260" s="123"/>
      <c r="G260" s="123"/>
      <c r="H260" s="123"/>
      <c r="I260" s="108"/>
      <c r="J260" s="108"/>
      <c r="K260" s="108"/>
    </row>
    <row r="261" spans="2:11">
      <c r="B261" s="107"/>
      <c r="C261" s="107"/>
      <c r="D261" s="123"/>
      <c r="E261" s="123"/>
      <c r="F261" s="123"/>
      <c r="G261" s="123"/>
      <c r="H261" s="123"/>
      <c r="I261" s="108"/>
      <c r="J261" s="108"/>
      <c r="K261" s="108"/>
    </row>
    <row r="262" spans="2:11">
      <c r="B262" s="107"/>
      <c r="C262" s="107"/>
      <c r="D262" s="123"/>
      <c r="E262" s="123"/>
      <c r="F262" s="123"/>
      <c r="G262" s="123"/>
      <c r="H262" s="123"/>
      <c r="I262" s="108"/>
      <c r="J262" s="108"/>
      <c r="K262" s="108"/>
    </row>
    <row r="263" spans="2:11">
      <c r="B263" s="107"/>
      <c r="C263" s="107"/>
      <c r="D263" s="123"/>
      <c r="E263" s="123"/>
      <c r="F263" s="123"/>
      <c r="G263" s="123"/>
      <c r="H263" s="123"/>
      <c r="I263" s="108"/>
      <c r="J263" s="108"/>
      <c r="K263" s="108"/>
    </row>
    <row r="264" spans="2:11">
      <c r="B264" s="107"/>
      <c r="C264" s="107"/>
      <c r="D264" s="123"/>
      <c r="E264" s="123"/>
      <c r="F264" s="123"/>
      <c r="G264" s="123"/>
      <c r="H264" s="123"/>
      <c r="I264" s="108"/>
      <c r="J264" s="108"/>
      <c r="K264" s="108"/>
    </row>
    <row r="265" spans="2:11">
      <c r="B265" s="107"/>
      <c r="C265" s="107"/>
      <c r="D265" s="123"/>
      <c r="E265" s="123"/>
      <c r="F265" s="123"/>
      <c r="G265" s="123"/>
      <c r="H265" s="123"/>
      <c r="I265" s="108"/>
      <c r="J265" s="108"/>
      <c r="K265" s="108"/>
    </row>
    <row r="266" spans="2:11">
      <c r="B266" s="107"/>
      <c r="C266" s="107"/>
      <c r="D266" s="123"/>
      <c r="E266" s="123"/>
      <c r="F266" s="123"/>
      <c r="G266" s="123"/>
      <c r="H266" s="123"/>
      <c r="I266" s="108"/>
      <c r="J266" s="108"/>
      <c r="K266" s="108"/>
    </row>
    <row r="267" spans="2:11">
      <c r="B267" s="107"/>
      <c r="C267" s="107"/>
      <c r="D267" s="123"/>
      <c r="E267" s="123"/>
      <c r="F267" s="123"/>
      <c r="G267" s="123"/>
      <c r="H267" s="123"/>
      <c r="I267" s="108"/>
      <c r="J267" s="108"/>
      <c r="K267" s="108"/>
    </row>
    <row r="268" spans="2:11">
      <c r="B268" s="107"/>
      <c r="C268" s="107"/>
      <c r="D268" s="123"/>
      <c r="E268" s="123"/>
      <c r="F268" s="123"/>
      <c r="G268" s="123"/>
      <c r="H268" s="123"/>
      <c r="I268" s="108"/>
      <c r="J268" s="108"/>
      <c r="K268" s="108"/>
    </row>
    <row r="269" spans="2:11">
      <c r="B269" s="107"/>
      <c r="C269" s="107"/>
      <c r="D269" s="123"/>
      <c r="E269" s="123"/>
      <c r="F269" s="123"/>
      <c r="G269" s="123"/>
      <c r="H269" s="123"/>
      <c r="I269" s="108"/>
      <c r="J269" s="108"/>
      <c r="K269" s="108"/>
    </row>
    <row r="270" spans="2:11">
      <c r="B270" s="107"/>
      <c r="C270" s="107"/>
      <c r="D270" s="123"/>
      <c r="E270" s="123"/>
      <c r="F270" s="123"/>
      <c r="G270" s="123"/>
      <c r="H270" s="123"/>
      <c r="I270" s="108"/>
      <c r="J270" s="108"/>
      <c r="K270" s="108"/>
    </row>
    <row r="271" spans="2:11">
      <c r="B271" s="107"/>
      <c r="C271" s="107"/>
      <c r="D271" s="123"/>
      <c r="E271" s="123"/>
      <c r="F271" s="123"/>
      <c r="G271" s="123"/>
      <c r="H271" s="123"/>
      <c r="I271" s="108"/>
      <c r="J271" s="108"/>
      <c r="K271" s="108"/>
    </row>
    <row r="272" spans="2:11">
      <c r="B272" s="107"/>
      <c r="C272" s="107"/>
      <c r="D272" s="123"/>
      <c r="E272" s="123"/>
      <c r="F272" s="123"/>
      <c r="G272" s="123"/>
      <c r="H272" s="123"/>
      <c r="I272" s="108"/>
      <c r="J272" s="108"/>
      <c r="K272" s="108"/>
    </row>
    <row r="273" spans="2:11">
      <c r="B273" s="107"/>
      <c r="C273" s="107"/>
      <c r="D273" s="123"/>
      <c r="E273" s="123"/>
      <c r="F273" s="123"/>
      <c r="G273" s="123"/>
      <c r="H273" s="123"/>
      <c r="I273" s="108"/>
      <c r="J273" s="108"/>
      <c r="K273" s="108"/>
    </row>
    <row r="274" spans="2:11">
      <c r="B274" s="107"/>
      <c r="C274" s="107"/>
      <c r="D274" s="123"/>
      <c r="E274" s="123"/>
      <c r="F274" s="123"/>
      <c r="G274" s="123"/>
      <c r="H274" s="123"/>
      <c r="I274" s="108"/>
      <c r="J274" s="108"/>
      <c r="K274" s="108"/>
    </row>
    <row r="275" spans="2:11">
      <c r="B275" s="107"/>
      <c r="C275" s="107"/>
      <c r="D275" s="123"/>
      <c r="E275" s="123"/>
      <c r="F275" s="123"/>
      <c r="G275" s="123"/>
      <c r="H275" s="123"/>
      <c r="I275" s="108"/>
      <c r="J275" s="108"/>
      <c r="K275" s="108"/>
    </row>
    <row r="276" spans="2:11">
      <c r="B276" s="107"/>
      <c r="C276" s="107"/>
      <c r="D276" s="123"/>
      <c r="E276" s="123"/>
      <c r="F276" s="123"/>
      <c r="G276" s="123"/>
      <c r="H276" s="123"/>
      <c r="I276" s="108"/>
      <c r="J276" s="108"/>
      <c r="K276" s="108"/>
    </row>
    <row r="277" spans="2:11">
      <c r="B277" s="107"/>
      <c r="C277" s="107"/>
      <c r="D277" s="123"/>
      <c r="E277" s="123"/>
      <c r="F277" s="123"/>
      <c r="G277" s="123"/>
      <c r="H277" s="123"/>
      <c r="I277" s="108"/>
      <c r="J277" s="108"/>
      <c r="K277" s="108"/>
    </row>
    <row r="278" spans="2:11">
      <c r="B278" s="107"/>
      <c r="C278" s="107"/>
      <c r="D278" s="123"/>
      <c r="E278" s="123"/>
      <c r="F278" s="123"/>
      <c r="G278" s="123"/>
      <c r="H278" s="123"/>
      <c r="I278" s="108"/>
      <c r="J278" s="108"/>
      <c r="K278" s="108"/>
    </row>
    <row r="279" spans="2:11">
      <c r="B279" s="107"/>
      <c r="C279" s="107"/>
      <c r="D279" s="123"/>
      <c r="E279" s="123"/>
      <c r="F279" s="123"/>
      <c r="G279" s="123"/>
      <c r="H279" s="123"/>
      <c r="I279" s="108"/>
      <c r="J279" s="108"/>
      <c r="K279" s="108"/>
    </row>
    <row r="280" spans="2:11">
      <c r="B280" s="107"/>
      <c r="C280" s="107"/>
      <c r="D280" s="123"/>
      <c r="E280" s="123"/>
      <c r="F280" s="123"/>
      <c r="G280" s="123"/>
      <c r="H280" s="123"/>
      <c r="I280" s="108"/>
      <c r="J280" s="108"/>
      <c r="K280" s="108"/>
    </row>
    <row r="281" spans="2:11">
      <c r="B281" s="107"/>
      <c r="C281" s="107"/>
      <c r="D281" s="123"/>
      <c r="E281" s="123"/>
      <c r="F281" s="123"/>
      <c r="G281" s="123"/>
      <c r="H281" s="123"/>
      <c r="I281" s="108"/>
      <c r="J281" s="108"/>
      <c r="K281" s="108"/>
    </row>
    <row r="282" spans="2:11">
      <c r="B282" s="107"/>
      <c r="C282" s="107"/>
      <c r="D282" s="123"/>
      <c r="E282" s="123"/>
      <c r="F282" s="123"/>
      <c r="G282" s="123"/>
      <c r="H282" s="123"/>
      <c r="I282" s="108"/>
      <c r="J282" s="108"/>
      <c r="K282" s="108"/>
    </row>
    <row r="283" spans="2:11">
      <c r="B283" s="107"/>
      <c r="C283" s="107"/>
      <c r="D283" s="123"/>
      <c r="E283" s="123"/>
      <c r="F283" s="123"/>
      <c r="G283" s="123"/>
      <c r="H283" s="123"/>
      <c r="I283" s="108"/>
      <c r="J283" s="108"/>
      <c r="K283" s="108"/>
    </row>
    <row r="284" spans="2:11">
      <c r="B284" s="107"/>
      <c r="C284" s="107"/>
      <c r="D284" s="123"/>
      <c r="E284" s="123"/>
      <c r="F284" s="123"/>
      <c r="G284" s="123"/>
      <c r="H284" s="123"/>
      <c r="I284" s="108"/>
      <c r="J284" s="108"/>
      <c r="K284" s="108"/>
    </row>
    <row r="285" spans="2:11">
      <c r="B285" s="107"/>
      <c r="C285" s="107"/>
      <c r="D285" s="123"/>
      <c r="E285" s="123"/>
      <c r="F285" s="123"/>
      <c r="G285" s="123"/>
      <c r="H285" s="123"/>
      <c r="I285" s="108"/>
      <c r="J285" s="108"/>
      <c r="K285" s="108"/>
    </row>
    <row r="286" spans="2:11">
      <c r="B286" s="107"/>
      <c r="C286" s="107"/>
      <c r="D286" s="123"/>
      <c r="E286" s="123"/>
      <c r="F286" s="123"/>
      <c r="G286" s="123"/>
      <c r="H286" s="123"/>
      <c r="I286" s="108"/>
      <c r="J286" s="108"/>
      <c r="K286" s="108"/>
    </row>
    <row r="287" spans="2:11">
      <c r="B287" s="107"/>
      <c r="C287" s="107"/>
      <c r="D287" s="123"/>
      <c r="E287" s="123"/>
      <c r="F287" s="123"/>
      <c r="G287" s="123"/>
      <c r="H287" s="123"/>
      <c r="I287" s="108"/>
      <c r="J287" s="108"/>
      <c r="K287" s="108"/>
    </row>
    <row r="288" spans="2:11">
      <c r="B288" s="107"/>
      <c r="C288" s="107"/>
      <c r="D288" s="123"/>
      <c r="E288" s="123"/>
      <c r="F288" s="123"/>
      <c r="G288" s="123"/>
      <c r="H288" s="123"/>
      <c r="I288" s="108"/>
      <c r="J288" s="108"/>
      <c r="K288" s="108"/>
    </row>
    <row r="289" spans="2:11">
      <c r="B289" s="107"/>
      <c r="C289" s="107"/>
      <c r="D289" s="123"/>
      <c r="E289" s="123"/>
      <c r="F289" s="123"/>
      <c r="G289" s="123"/>
      <c r="H289" s="123"/>
      <c r="I289" s="108"/>
      <c r="J289" s="108"/>
      <c r="K289" s="108"/>
    </row>
    <row r="290" spans="2:11">
      <c r="B290" s="107"/>
      <c r="C290" s="107"/>
      <c r="D290" s="123"/>
      <c r="E290" s="123"/>
      <c r="F290" s="123"/>
      <c r="G290" s="123"/>
      <c r="H290" s="123"/>
      <c r="I290" s="108"/>
      <c r="J290" s="108"/>
      <c r="K290" s="108"/>
    </row>
    <row r="291" spans="2:11">
      <c r="B291" s="107"/>
      <c r="C291" s="107"/>
      <c r="D291" s="123"/>
      <c r="E291" s="123"/>
      <c r="F291" s="123"/>
      <c r="G291" s="123"/>
      <c r="H291" s="123"/>
      <c r="I291" s="108"/>
      <c r="J291" s="108"/>
      <c r="K291" s="108"/>
    </row>
    <row r="292" spans="2:11">
      <c r="B292" s="107"/>
      <c r="C292" s="107"/>
      <c r="D292" s="123"/>
      <c r="E292" s="123"/>
      <c r="F292" s="123"/>
      <c r="G292" s="123"/>
      <c r="H292" s="123"/>
      <c r="I292" s="108"/>
      <c r="J292" s="108"/>
      <c r="K292" s="108"/>
    </row>
    <row r="293" spans="2:11">
      <c r="B293" s="107"/>
      <c r="C293" s="107"/>
      <c r="D293" s="123"/>
      <c r="E293" s="123"/>
      <c r="F293" s="123"/>
      <c r="G293" s="123"/>
      <c r="H293" s="123"/>
      <c r="I293" s="108"/>
      <c r="J293" s="108"/>
      <c r="K293" s="108"/>
    </row>
    <row r="294" spans="2:11">
      <c r="B294" s="107"/>
      <c r="C294" s="107"/>
      <c r="D294" s="123"/>
      <c r="E294" s="123"/>
      <c r="F294" s="123"/>
      <c r="G294" s="123"/>
      <c r="H294" s="123"/>
      <c r="I294" s="108"/>
      <c r="J294" s="108"/>
      <c r="K294" s="108"/>
    </row>
    <row r="295" spans="2:11">
      <c r="B295" s="107"/>
      <c r="C295" s="107"/>
      <c r="D295" s="123"/>
      <c r="E295" s="123"/>
      <c r="F295" s="123"/>
      <c r="G295" s="123"/>
      <c r="H295" s="123"/>
      <c r="I295" s="108"/>
      <c r="J295" s="108"/>
      <c r="K295" s="108"/>
    </row>
    <row r="296" spans="2:11">
      <c r="B296" s="107"/>
      <c r="C296" s="107"/>
      <c r="D296" s="123"/>
      <c r="E296" s="123"/>
      <c r="F296" s="123"/>
      <c r="G296" s="123"/>
      <c r="H296" s="123"/>
      <c r="I296" s="108"/>
      <c r="J296" s="108"/>
      <c r="K296" s="108"/>
    </row>
    <row r="297" spans="2:11">
      <c r="B297" s="107"/>
      <c r="C297" s="107"/>
      <c r="D297" s="123"/>
      <c r="E297" s="123"/>
      <c r="F297" s="123"/>
      <c r="G297" s="123"/>
      <c r="H297" s="123"/>
      <c r="I297" s="108"/>
      <c r="J297" s="108"/>
      <c r="K297" s="108"/>
    </row>
    <row r="298" spans="2:11">
      <c r="B298" s="107"/>
      <c r="C298" s="107"/>
      <c r="D298" s="123"/>
      <c r="E298" s="123"/>
      <c r="F298" s="123"/>
      <c r="G298" s="123"/>
      <c r="H298" s="123"/>
      <c r="I298" s="108"/>
      <c r="J298" s="108"/>
      <c r="K298" s="108"/>
    </row>
    <row r="299" spans="2:11">
      <c r="B299" s="107"/>
      <c r="C299" s="107"/>
      <c r="D299" s="123"/>
      <c r="E299" s="123"/>
      <c r="F299" s="123"/>
      <c r="G299" s="123"/>
      <c r="H299" s="123"/>
      <c r="I299" s="108"/>
      <c r="J299" s="108"/>
      <c r="K299" s="108"/>
    </row>
    <row r="300" spans="2:11">
      <c r="B300" s="107"/>
      <c r="C300" s="107"/>
      <c r="D300" s="123"/>
      <c r="E300" s="123"/>
      <c r="F300" s="123"/>
      <c r="G300" s="123"/>
      <c r="H300" s="123"/>
      <c r="I300" s="108"/>
      <c r="J300" s="108"/>
      <c r="K300" s="108"/>
    </row>
    <row r="301" spans="2:11">
      <c r="B301" s="107"/>
      <c r="C301" s="107"/>
      <c r="D301" s="123"/>
      <c r="E301" s="123"/>
      <c r="F301" s="123"/>
      <c r="G301" s="123"/>
      <c r="H301" s="123"/>
      <c r="I301" s="108"/>
      <c r="J301" s="108"/>
      <c r="K301" s="108"/>
    </row>
    <row r="302" spans="2:11">
      <c r="B302" s="107"/>
      <c r="C302" s="107"/>
      <c r="D302" s="123"/>
      <c r="E302" s="123"/>
      <c r="F302" s="123"/>
      <c r="G302" s="123"/>
      <c r="H302" s="123"/>
      <c r="I302" s="108"/>
      <c r="J302" s="108"/>
      <c r="K302" s="108"/>
    </row>
    <row r="303" spans="2:11">
      <c r="B303" s="107"/>
      <c r="C303" s="107"/>
      <c r="D303" s="123"/>
      <c r="E303" s="123"/>
      <c r="F303" s="123"/>
      <c r="G303" s="123"/>
      <c r="H303" s="123"/>
      <c r="I303" s="108"/>
      <c r="J303" s="108"/>
      <c r="K303" s="108"/>
    </row>
    <row r="304" spans="2:11">
      <c r="B304" s="107"/>
      <c r="C304" s="107"/>
      <c r="D304" s="123"/>
      <c r="E304" s="123"/>
      <c r="F304" s="123"/>
      <c r="G304" s="123"/>
      <c r="H304" s="123"/>
      <c r="I304" s="108"/>
      <c r="J304" s="108"/>
      <c r="K304" s="108"/>
    </row>
    <row r="305" spans="2:11">
      <c r="B305" s="107"/>
      <c r="C305" s="107"/>
      <c r="D305" s="123"/>
      <c r="E305" s="123"/>
      <c r="F305" s="123"/>
      <c r="G305" s="123"/>
      <c r="H305" s="123"/>
      <c r="I305" s="108"/>
      <c r="J305" s="108"/>
      <c r="K305" s="108"/>
    </row>
    <row r="306" spans="2:11">
      <c r="B306" s="107"/>
      <c r="C306" s="107"/>
      <c r="D306" s="123"/>
      <c r="E306" s="123"/>
      <c r="F306" s="123"/>
      <c r="G306" s="123"/>
      <c r="H306" s="123"/>
      <c r="I306" s="108"/>
      <c r="J306" s="108"/>
      <c r="K306" s="108"/>
    </row>
    <row r="307" spans="2:11">
      <c r="B307" s="107"/>
      <c r="C307" s="107"/>
      <c r="D307" s="123"/>
      <c r="E307" s="123"/>
      <c r="F307" s="123"/>
      <c r="G307" s="123"/>
      <c r="H307" s="123"/>
      <c r="I307" s="108"/>
      <c r="J307" s="108"/>
      <c r="K307" s="108"/>
    </row>
    <row r="308" spans="2:11">
      <c r="B308" s="107"/>
      <c r="C308" s="107"/>
      <c r="D308" s="123"/>
      <c r="E308" s="123"/>
      <c r="F308" s="123"/>
      <c r="G308" s="123"/>
      <c r="H308" s="123"/>
      <c r="I308" s="108"/>
      <c r="J308" s="108"/>
      <c r="K308" s="108"/>
    </row>
    <row r="309" spans="2:11">
      <c r="B309" s="107"/>
      <c r="C309" s="107"/>
      <c r="D309" s="123"/>
      <c r="E309" s="123"/>
      <c r="F309" s="123"/>
      <c r="G309" s="123"/>
      <c r="H309" s="123"/>
      <c r="I309" s="108"/>
      <c r="J309" s="108"/>
      <c r="K309" s="108"/>
    </row>
    <row r="310" spans="2:11">
      <c r="B310" s="107"/>
      <c r="C310" s="107"/>
      <c r="D310" s="123"/>
      <c r="E310" s="123"/>
      <c r="F310" s="123"/>
      <c r="G310" s="123"/>
      <c r="H310" s="123"/>
      <c r="I310" s="108"/>
      <c r="J310" s="108"/>
      <c r="K310" s="108"/>
    </row>
    <row r="311" spans="2:11">
      <c r="B311" s="107"/>
      <c r="C311" s="107"/>
      <c r="D311" s="123"/>
      <c r="E311" s="123"/>
      <c r="F311" s="123"/>
      <c r="G311" s="123"/>
      <c r="H311" s="123"/>
      <c r="I311" s="108"/>
      <c r="J311" s="108"/>
      <c r="K311" s="108"/>
    </row>
    <row r="312" spans="2:11">
      <c r="B312" s="107"/>
      <c r="C312" s="107"/>
      <c r="D312" s="123"/>
      <c r="E312" s="123"/>
      <c r="F312" s="123"/>
      <c r="G312" s="123"/>
      <c r="H312" s="123"/>
      <c r="I312" s="108"/>
      <c r="J312" s="108"/>
      <c r="K312" s="108"/>
    </row>
    <row r="313" spans="2:11">
      <c r="B313" s="107"/>
      <c r="C313" s="107"/>
      <c r="D313" s="123"/>
      <c r="E313" s="123"/>
      <c r="F313" s="123"/>
      <c r="G313" s="123"/>
      <c r="H313" s="123"/>
      <c r="I313" s="108"/>
      <c r="J313" s="108"/>
      <c r="K313" s="108"/>
    </row>
    <row r="314" spans="2:11">
      <c r="B314" s="107"/>
      <c r="C314" s="107"/>
      <c r="D314" s="123"/>
      <c r="E314" s="123"/>
      <c r="F314" s="123"/>
      <c r="G314" s="123"/>
      <c r="H314" s="123"/>
      <c r="I314" s="108"/>
      <c r="J314" s="108"/>
      <c r="K314" s="108"/>
    </row>
    <row r="315" spans="2:11">
      <c r="B315" s="107"/>
      <c r="C315" s="107"/>
      <c r="D315" s="123"/>
      <c r="E315" s="123"/>
      <c r="F315" s="123"/>
      <c r="G315" s="123"/>
      <c r="H315" s="123"/>
      <c r="I315" s="108"/>
      <c r="J315" s="108"/>
      <c r="K315" s="108"/>
    </row>
    <row r="316" spans="2:11">
      <c r="B316" s="107"/>
      <c r="C316" s="107"/>
      <c r="D316" s="123"/>
      <c r="E316" s="123"/>
      <c r="F316" s="123"/>
      <c r="G316" s="123"/>
      <c r="H316" s="123"/>
      <c r="I316" s="108"/>
      <c r="J316" s="108"/>
      <c r="K316" s="108"/>
    </row>
    <row r="317" spans="2:11">
      <c r="B317" s="107"/>
      <c r="C317" s="107"/>
      <c r="D317" s="123"/>
      <c r="E317" s="123"/>
      <c r="F317" s="123"/>
      <c r="G317" s="123"/>
      <c r="H317" s="123"/>
      <c r="I317" s="108"/>
      <c r="J317" s="108"/>
      <c r="K317" s="108"/>
    </row>
    <row r="318" spans="2:11">
      <c r="B318" s="107"/>
      <c r="C318" s="107"/>
      <c r="D318" s="123"/>
      <c r="E318" s="123"/>
      <c r="F318" s="123"/>
      <c r="G318" s="123"/>
      <c r="H318" s="123"/>
      <c r="I318" s="108"/>
      <c r="J318" s="108"/>
      <c r="K318" s="108"/>
    </row>
    <row r="319" spans="2:11">
      <c r="B319" s="107"/>
      <c r="C319" s="107"/>
      <c r="D319" s="123"/>
      <c r="E319" s="123"/>
      <c r="F319" s="123"/>
      <c r="G319" s="123"/>
      <c r="H319" s="123"/>
      <c r="I319" s="108"/>
      <c r="J319" s="108"/>
      <c r="K319" s="108"/>
    </row>
    <row r="320" spans="2:11">
      <c r="B320" s="107"/>
      <c r="C320" s="107"/>
      <c r="D320" s="123"/>
      <c r="E320" s="123"/>
      <c r="F320" s="123"/>
      <c r="G320" s="123"/>
      <c r="H320" s="123"/>
      <c r="I320" s="108"/>
      <c r="J320" s="108"/>
      <c r="K320" s="108"/>
    </row>
    <row r="321" spans="2:11">
      <c r="B321" s="107"/>
      <c r="C321" s="107"/>
      <c r="D321" s="123"/>
      <c r="E321" s="123"/>
      <c r="F321" s="123"/>
      <c r="G321" s="123"/>
      <c r="H321" s="123"/>
      <c r="I321" s="108"/>
      <c r="J321" s="108"/>
      <c r="K321" s="108"/>
    </row>
    <row r="322" spans="2:11">
      <c r="B322" s="107"/>
      <c r="C322" s="107"/>
      <c r="D322" s="123"/>
      <c r="E322" s="123"/>
      <c r="F322" s="123"/>
      <c r="G322" s="123"/>
      <c r="H322" s="123"/>
      <c r="I322" s="108"/>
      <c r="J322" s="108"/>
      <c r="K322" s="108"/>
    </row>
    <row r="323" spans="2:11">
      <c r="B323" s="107"/>
      <c r="C323" s="107"/>
      <c r="D323" s="123"/>
      <c r="E323" s="123"/>
      <c r="F323" s="123"/>
      <c r="G323" s="123"/>
      <c r="H323" s="123"/>
      <c r="I323" s="108"/>
      <c r="J323" s="108"/>
      <c r="K323" s="108"/>
    </row>
    <row r="324" spans="2:11">
      <c r="B324" s="107"/>
      <c r="C324" s="107"/>
      <c r="D324" s="123"/>
      <c r="E324" s="123"/>
      <c r="F324" s="123"/>
      <c r="G324" s="123"/>
      <c r="H324" s="123"/>
      <c r="I324" s="108"/>
      <c r="J324" s="108"/>
      <c r="K324" s="108"/>
    </row>
    <row r="325" spans="2:11">
      <c r="B325" s="107"/>
      <c r="C325" s="107"/>
      <c r="D325" s="123"/>
      <c r="E325" s="123"/>
      <c r="F325" s="123"/>
      <c r="G325" s="123"/>
      <c r="H325" s="123"/>
      <c r="I325" s="108"/>
      <c r="J325" s="108"/>
      <c r="K325" s="108"/>
    </row>
    <row r="326" spans="2:11">
      <c r="B326" s="107"/>
      <c r="C326" s="107"/>
      <c r="D326" s="123"/>
      <c r="E326" s="123"/>
      <c r="F326" s="123"/>
      <c r="G326" s="123"/>
      <c r="H326" s="123"/>
      <c r="I326" s="108"/>
      <c r="J326" s="108"/>
      <c r="K326" s="108"/>
    </row>
    <row r="327" spans="2:11">
      <c r="B327" s="107"/>
      <c r="C327" s="107"/>
      <c r="D327" s="123"/>
      <c r="E327" s="123"/>
      <c r="F327" s="123"/>
      <c r="G327" s="123"/>
      <c r="H327" s="123"/>
      <c r="I327" s="108"/>
      <c r="J327" s="108"/>
      <c r="K327" s="108"/>
    </row>
    <row r="328" spans="2:11">
      <c r="B328" s="107"/>
      <c r="C328" s="107"/>
      <c r="D328" s="123"/>
      <c r="E328" s="123"/>
      <c r="F328" s="123"/>
      <c r="G328" s="123"/>
      <c r="H328" s="123"/>
      <c r="I328" s="108"/>
      <c r="J328" s="108"/>
      <c r="K328" s="108"/>
    </row>
    <row r="329" spans="2:11">
      <c r="B329" s="107"/>
      <c r="C329" s="107"/>
      <c r="D329" s="123"/>
      <c r="E329" s="123"/>
      <c r="F329" s="123"/>
      <c r="G329" s="123"/>
      <c r="H329" s="123"/>
      <c r="I329" s="108"/>
      <c r="J329" s="108"/>
      <c r="K329" s="108"/>
    </row>
    <row r="330" spans="2:11">
      <c r="B330" s="107"/>
      <c r="C330" s="107"/>
      <c r="D330" s="123"/>
      <c r="E330" s="123"/>
      <c r="F330" s="123"/>
      <c r="G330" s="123"/>
      <c r="H330" s="123"/>
      <c r="I330" s="108"/>
      <c r="J330" s="108"/>
      <c r="K330" s="108"/>
    </row>
    <row r="331" spans="2:11">
      <c r="B331" s="107"/>
      <c r="C331" s="107"/>
      <c r="D331" s="123"/>
      <c r="E331" s="123"/>
      <c r="F331" s="123"/>
      <c r="G331" s="123"/>
      <c r="H331" s="123"/>
      <c r="I331" s="108"/>
      <c r="J331" s="108"/>
      <c r="K331" s="108"/>
    </row>
    <row r="332" spans="2:11">
      <c r="B332" s="107"/>
      <c r="C332" s="107"/>
      <c r="D332" s="123"/>
      <c r="E332" s="123"/>
      <c r="F332" s="123"/>
      <c r="G332" s="123"/>
      <c r="H332" s="123"/>
      <c r="I332" s="108"/>
      <c r="J332" s="108"/>
      <c r="K332" s="108"/>
    </row>
    <row r="333" spans="2:11">
      <c r="B333" s="107"/>
      <c r="C333" s="107"/>
      <c r="D333" s="123"/>
      <c r="E333" s="123"/>
      <c r="F333" s="123"/>
      <c r="G333" s="123"/>
      <c r="H333" s="123"/>
      <c r="I333" s="108"/>
      <c r="J333" s="108"/>
      <c r="K333" s="108"/>
    </row>
    <row r="334" spans="2:11">
      <c r="B334" s="107"/>
      <c r="C334" s="107"/>
      <c r="D334" s="123"/>
      <c r="E334" s="123"/>
      <c r="F334" s="123"/>
      <c r="G334" s="123"/>
      <c r="H334" s="123"/>
      <c r="I334" s="108"/>
      <c r="J334" s="108"/>
      <c r="K334" s="108"/>
    </row>
    <row r="335" spans="2:11">
      <c r="B335" s="107"/>
      <c r="C335" s="107"/>
      <c r="D335" s="123"/>
      <c r="E335" s="123"/>
      <c r="F335" s="123"/>
      <c r="G335" s="123"/>
      <c r="H335" s="123"/>
      <c r="I335" s="108"/>
      <c r="J335" s="108"/>
      <c r="K335" s="108"/>
    </row>
    <row r="336" spans="2:11">
      <c r="B336" s="107"/>
      <c r="C336" s="107"/>
      <c r="D336" s="123"/>
      <c r="E336" s="123"/>
      <c r="F336" s="123"/>
      <c r="G336" s="123"/>
      <c r="H336" s="123"/>
      <c r="I336" s="108"/>
      <c r="J336" s="108"/>
      <c r="K336" s="108"/>
    </row>
    <row r="337" spans="2:11">
      <c r="B337" s="107"/>
      <c r="C337" s="107"/>
      <c r="D337" s="123"/>
      <c r="E337" s="123"/>
      <c r="F337" s="123"/>
      <c r="G337" s="123"/>
      <c r="H337" s="123"/>
      <c r="I337" s="108"/>
      <c r="J337" s="108"/>
      <c r="K337" s="108"/>
    </row>
    <row r="338" spans="2:11">
      <c r="B338" s="107"/>
      <c r="C338" s="107"/>
      <c r="D338" s="123"/>
      <c r="E338" s="123"/>
      <c r="F338" s="123"/>
      <c r="G338" s="123"/>
      <c r="H338" s="123"/>
      <c r="I338" s="108"/>
      <c r="J338" s="108"/>
      <c r="K338" s="108"/>
    </row>
    <row r="339" spans="2:11">
      <c r="B339" s="107"/>
      <c r="C339" s="107"/>
      <c r="D339" s="123"/>
      <c r="E339" s="123"/>
      <c r="F339" s="123"/>
      <c r="G339" s="123"/>
      <c r="H339" s="123"/>
      <c r="I339" s="108"/>
      <c r="J339" s="108"/>
      <c r="K339" s="108"/>
    </row>
    <row r="340" spans="2:11">
      <c r="B340" s="107"/>
      <c r="C340" s="107"/>
      <c r="D340" s="123"/>
      <c r="E340" s="123"/>
      <c r="F340" s="123"/>
      <c r="G340" s="123"/>
      <c r="H340" s="123"/>
      <c r="I340" s="108"/>
      <c r="J340" s="108"/>
      <c r="K340" s="108"/>
    </row>
    <row r="341" spans="2:11">
      <c r="B341" s="107"/>
      <c r="C341" s="107"/>
      <c r="D341" s="123"/>
      <c r="E341" s="123"/>
      <c r="F341" s="123"/>
      <c r="G341" s="123"/>
      <c r="H341" s="123"/>
      <c r="I341" s="108"/>
      <c r="J341" s="108"/>
      <c r="K341" s="108"/>
    </row>
    <row r="342" spans="2:11">
      <c r="B342" s="107"/>
      <c r="C342" s="107"/>
      <c r="D342" s="123"/>
      <c r="E342" s="123"/>
      <c r="F342" s="123"/>
      <c r="G342" s="123"/>
      <c r="H342" s="123"/>
      <c r="I342" s="108"/>
      <c r="J342" s="108"/>
      <c r="K342" s="108"/>
    </row>
    <row r="343" spans="2:11">
      <c r="B343" s="107"/>
      <c r="C343" s="107"/>
      <c r="D343" s="123"/>
      <c r="E343" s="123"/>
      <c r="F343" s="123"/>
      <c r="G343" s="123"/>
      <c r="H343" s="123"/>
      <c r="I343" s="108"/>
      <c r="J343" s="108"/>
      <c r="K343" s="108"/>
    </row>
    <row r="344" spans="2:11">
      <c r="B344" s="107"/>
      <c r="C344" s="107"/>
      <c r="D344" s="123"/>
      <c r="E344" s="123"/>
      <c r="F344" s="123"/>
      <c r="G344" s="123"/>
      <c r="H344" s="123"/>
      <c r="I344" s="108"/>
      <c r="J344" s="108"/>
      <c r="K344" s="108"/>
    </row>
    <row r="345" spans="2:11">
      <c r="B345" s="107"/>
      <c r="C345" s="107"/>
      <c r="D345" s="123"/>
      <c r="E345" s="123"/>
      <c r="F345" s="123"/>
      <c r="G345" s="123"/>
      <c r="H345" s="123"/>
      <c r="I345" s="108"/>
      <c r="J345" s="108"/>
      <c r="K345" s="108"/>
    </row>
    <row r="346" spans="2:11">
      <c r="B346" s="107"/>
      <c r="C346" s="107"/>
      <c r="D346" s="123"/>
      <c r="E346" s="123"/>
      <c r="F346" s="123"/>
      <c r="G346" s="123"/>
      <c r="H346" s="123"/>
      <c r="I346" s="108"/>
      <c r="J346" s="108"/>
      <c r="K346" s="108"/>
    </row>
    <row r="347" spans="2:11">
      <c r="B347" s="107"/>
      <c r="C347" s="107"/>
      <c r="D347" s="123"/>
      <c r="E347" s="123"/>
      <c r="F347" s="123"/>
      <c r="G347" s="123"/>
      <c r="H347" s="123"/>
      <c r="I347" s="108"/>
      <c r="J347" s="108"/>
      <c r="K347" s="108"/>
    </row>
    <row r="348" spans="2:11">
      <c r="B348" s="107"/>
      <c r="C348" s="107"/>
      <c r="D348" s="123"/>
      <c r="E348" s="123"/>
      <c r="F348" s="123"/>
      <c r="G348" s="123"/>
      <c r="H348" s="123"/>
      <c r="I348" s="108"/>
      <c r="J348" s="108"/>
      <c r="K348" s="108"/>
    </row>
    <row r="349" spans="2:11">
      <c r="B349" s="107"/>
      <c r="C349" s="107"/>
      <c r="D349" s="123"/>
      <c r="E349" s="123"/>
      <c r="F349" s="123"/>
      <c r="G349" s="123"/>
      <c r="H349" s="123"/>
      <c r="I349" s="108"/>
      <c r="J349" s="108"/>
      <c r="K349" s="108"/>
    </row>
    <row r="350" spans="2:11">
      <c r="B350" s="107"/>
      <c r="C350" s="107"/>
      <c r="D350" s="123"/>
      <c r="E350" s="123"/>
      <c r="F350" s="123"/>
      <c r="G350" s="123"/>
      <c r="H350" s="123"/>
      <c r="I350" s="108"/>
      <c r="J350" s="108"/>
      <c r="K350" s="108"/>
    </row>
    <row r="351" spans="2:11">
      <c r="B351" s="107"/>
      <c r="C351" s="107"/>
      <c r="D351" s="123"/>
      <c r="E351" s="123"/>
      <c r="F351" s="123"/>
      <c r="G351" s="123"/>
      <c r="H351" s="123"/>
      <c r="I351" s="108"/>
      <c r="J351" s="108"/>
      <c r="K351" s="108"/>
    </row>
    <row r="352" spans="2:11">
      <c r="B352" s="107"/>
      <c r="C352" s="107"/>
      <c r="D352" s="123"/>
      <c r="E352" s="123"/>
      <c r="F352" s="123"/>
      <c r="G352" s="123"/>
      <c r="H352" s="123"/>
      <c r="I352" s="108"/>
      <c r="J352" s="108"/>
      <c r="K352" s="108"/>
    </row>
    <row r="353" spans="2:11">
      <c r="B353" s="107"/>
      <c r="C353" s="107"/>
      <c r="D353" s="123"/>
      <c r="E353" s="123"/>
      <c r="F353" s="123"/>
      <c r="G353" s="123"/>
      <c r="H353" s="123"/>
      <c r="I353" s="108"/>
      <c r="J353" s="108"/>
      <c r="K353" s="108"/>
    </row>
    <row r="354" spans="2:11">
      <c r="B354" s="107"/>
      <c r="C354" s="107"/>
      <c r="D354" s="123"/>
      <c r="E354" s="123"/>
      <c r="F354" s="123"/>
      <c r="G354" s="123"/>
      <c r="H354" s="123"/>
      <c r="I354" s="108"/>
      <c r="J354" s="108"/>
      <c r="K354" s="108"/>
    </row>
    <row r="355" spans="2:11">
      <c r="B355" s="107"/>
      <c r="C355" s="107"/>
      <c r="D355" s="123"/>
      <c r="E355" s="123"/>
      <c r="F355" s="123"/>
      <c r="G355" s="123"/>
      <c r="H355" s="123"/>
      <c r="I355" s="108"/>
      <c r="J355" s="108"/>
      <c r="K355" s="108"/>
    </row>
    <row r="356" spans="2:11">
      <c r="B356" s="107"/>
      <c r="C356" s="107"/>
      <c r="D356" s="123"/>
      <c r="E356" s="123"/>
      <c r="F356" s="123"/>
      <c r="G356" s="123"/>
      <c r="H356" s="123"/>
      <c r="I356" s="108"/>
      <c r="J356" s="108"/>
      <c r="K356" s="108"/>
    </row>
    <row r="357" spans="2:11">
      <c r="B357" s="107"/>
      <c r="C357" s="107"/>
      <c r="D357" s="123"/>
      <c r="E357" s="123"/>
      <c r="F357" s="123"/>
      <c r="G357" s="123"/>
      <c r="H357" s="123"/>
      <c r="I357" s="108"/>
      <c r="J357" s="108"/>
      <c r="K357" s="108"/>
    </row>
    <row r="358" spans="2:11">
      <c r="B358" s="107"/>
      <c r="C358" s="107"/>
      <c r="D358" s="123"/>
      <c r="E358" s="123"/>
      <c r="F358" s="123"/>
      <c r="G358" s="123"/>
      <c r="H358" s="123"/>
      <c r="I358" s="108"/>
      <c r="J358" s="108"/>
      <c r="K358" s="108"/>
    </row>
    <row r="359" spans="2:11">
      <c r="B359" s="107"/>
      <c r="C359" s="107"/>
      <c r="D359" s="123"/>
      <c r="E359" s="123"/>
      <c r="F359" s="123"/>
      <c r="G359" s="123"/>
      <c r="H359" s="123"/>
      <c r="I359" s="108"/>
      <c r="J359" s="108"/>
      <c r="K359" s="108"/>
    </row>
    <row r="360" spans="2:11">
      <c r="B360" s="107"/>
      <c r="C360" s="107"/>
      <c r="D360" s="123"/>
      <c r="E360" s="123"/>
      <c r="F360" s="123"/>
      <c r="G360" s="123"/>
      <c r="H360" s="123"/>
      <c r="I360" s="108"/>
      <c r="J360" s="108"/>
      <c r="K360" s="108"/>
    </row>
    <row r="361" spans="2:11">
      <c r="B361" s="107"/>
      <c r="C361" s="107"/>
      <c r="D361" s="123"/>
      <c r="E361" s="123"/>
      <c r="F361" s="123"/>
      <c r="G361" s="123"/>
      <c r="H361" s="123"/>
      <c r="I361" s="108"/>
      <c r="J361" s="108"/>
      <c r="K361" s="108"/>
    </row>
    <row r="362" spans="2:11">
      <c r="B362" s="107"/>
      <c r="C362" s="107"/>
      <c r="D362" s="123"/>
      <c r="E362" s="123"/>
      <c r="F362" s="123"/>
      <c r="G362" s="123"/>
      <c r="H362" s="123"/>
      <c r="I362" s="108"/>
      <c r="J362" s="108"/>
      <c r="K362" s="108"/>
    </row>
    <row r="363" spans="2:11">
      <c r="B363" s="107"/>
      <c r="C363" s="107"/>
      <c r="D363" s="123"/>
      <c r="E363" s="123"/>
      <c r="F363" s="123"/>
      <c r="G363" s="123"/>
      <c r="H363" s="123"/>
      <c r="I363" s="108"/>
      <c r="J363" s="108"/>
      <c r="K363" s="108"/>
    </row>
    <row r="364" spans="2:11">
      <c r="B364" s="107"/>
      <c r="C364" s="107"/>
      <c r="D364" s="123"/>
      <c r="E364" s="123"/>
      <c r="F364" s="123"/>
      <c r="G364" s="123"/>
      <c r="H364" s="123"/>
      <c r="I364" s="108"/>
      <c r="J364" s="108"/>
      <c r="K364" s="108"/>
    </row>
    <row r="365" spans="2:11">
      <c r="B365" s="107"/>
      <c r="C365" s="107"/>
      <c r="D365" s="123"/>
      <c r="E365" s="123"/>
      <c r="F365" s="123"/>
      <c r="G365" s="123"/>
      <c r="H365" s="123"/>
      <c r="I365" s="108"/>
      <c r="J365" s="108"/>
      <c r="K365" s="108"/>
    </row>
    <row r="366" spans="2:11">
      <c r="B366" s="107"/>
      <c r="C366" s="107"/>
      <c r="D366" s="123"/>
      <c r="E366" s="123"/>
      <c r="F366" s="123"/>
      <c r="G366" s="123"/>
      <c r="H366" s="123"/>
      <c r="I366" s="108"/>
      <c r="J366" s="108"/>
      <c r="K366" s="108"/>
    </row>
    <row r="367" spans="2:11">
      <c r="B367" s="107"/>
      <c r="C367" s="107"/>
      <c r="D367" s="123"/>
      <c r="E367" s="123"/>
      <c r="F367" s="123"/>
      <c r="G367" s="123"/>
      <c r="H367" s="123"/>
      <c r="I367" s="108"/>
      <c r="J367" s="108"/>
      <c r="K367" s="108"/>
    </row>
    <row r="368" spans="2:11">
      <c r="B368" s="107"/>
      <c r="C368" s="107"/>
      <c r="D368" s="123"/>
      <c r="E368" s="123"/>
      <c r="F368" s="123"/>
      <c r="G368" s="123"/>
      <c r="H368" s="123"/>
      <c r="I368" s="108"/>
      <c r="J368" s="108"/>
      <c r="K368" s="108"/>
    </row>
    <row r="369" spans="2:11">
      <c r="B369" s="107"/>
      <c r="C369" s="107"/>
      <c r="D369" s="123"/>
      <c r="E369" s="123"/>
      <c r="F369" s="123"/>
      <c r="G369" s="123"/>
      <c r="H369" s="123"/>
      <c r="I369" s="108"/>
      <c r="J369" s="108"/>
      <c r="K369" s="108"/>
    </row>
    <row r="370" spans="2:11">
      <c r="B370" s="107"/>
      <c r="C370" s="107"/>
      <c r="D370" s="123"/>
      <c r="E370" s="123"/>
      <c r="F370" s="123"/>
      <c r="G370" s="123"/>
      <c r="H370" s="123"/>
      <c r="I370" s="108"/>
      <c r="J370" s="108"/>
      <c r="K370" s="108"/>
    </row>
    <row r="371" spans="2:11">
      <c r="B371" s="107"/>
      <c r="C371" s="107"/>
      <c r="D371" s="123"/>
      <c r="E371" s="123"/>
      <c r="F371" s="123"/>
      <c r="G371" s="123"/>
      <c r="H371" s="123"/>
      <c r="I371" s="108"/>
      <c r="J371" s="108"/>
      <c r="K371" s="108"/>
    </row>
    <row r="372" spans="2:11">
      <c r="B372" s="107"/>
      <c r="C372" s="107"/>
      <c r="D372" s="123"/>
      <c r="E372" s="123"/>
      <c r="F372" s="123"/>
      <c r="G372" s="123"/>
      <c r="H372" s="123"/>
      <c r="I372" s="108"/>
      <c r="J372" s="108"/>
      <c r="K372" s="108"/>
    </row>
    <row r="373" spans="2:11">
      <c r="B373" s="107"/>
      <c r="C373" s="107"/>
      <c r="D373" s="123"/>
      <c r="E373" s="123"/>
      <c r="F373" s="123"/>
      <c r="G373" s="123"/>
      <c r="H373" s="123"/>
      <c r="I373" s="108"/>
      <c r="J373" s="108"/>
      <c r="K373" s="108"/>
    </row>
    <row r="374" spans="2:11">
      <c r="B374" s="107"/>
      <c r="C374" s="107"/>
      <c r="D374" s="123"/>
      <c r="E374" s="123"/>
      <c r="F374" s="123"/>
      <c r="G374" s="123"/>
      <c r="H374" s="123"/>
      <c r="I374" s="108"/>
      <c r="J374" s="108"/>
      <c r="K374" s="108"/>
    </row>
    <row r="375" spans="2:11">
      <c r="B375" s="107"/>
      <c r="C375" s="107"/>
      <c r="D375" s="123"/>
      <c r="E375" s="123"/>
      <c r="F375" s="123"/>
      <c r="G375" s="123"/>
      <c r="H375" s="123"/>
      <c r="I375" s="108"/>
      <c r="J375" s="108"/>
      <c r="K375" s="108"/>
    </row>
    <row r="376" spans="2:11">
      <c r="B376" s="107"/>
      <c r="C376" s="107"/>
      <c r="D376" s="123"/>
      <c r="E376" s="123"/>
      <c r="F376" s="123"/>
      <c r="G376" s="123"/>
      <c r="H376" s="123"/>
      <c r="I376" s="108"/>
      <c r="J376" s="108"/>
      <c r="K376" s="108"/>
    </row>
    <row r="377" spans="2:11">
      <c r="B377" s="107"/>
      <c r="C377" s="107"/>
      <c r="D377" s="123"/>
      <c r="E377" s="123"/>
      <c r="F377" s="123"/>
      <c r="G377" s="123"/>
      <c r="H377" s="123"/>
      <c r="I377" s="108"/>
      <c r="J377" s="108"/>
      <c r="K377" s="108"/>
    </row>
    <row r="378" spans="2:11">
      <c r="B378" s="107"/>
      <c r="C378" s="107"/>
      <c r="D378" s="123"/>
      <c r="E378" s="123"/>
      <c r="F378" s="123"/>
      <c r="G378" s="123"/>
      <c r="H378" s="123"/>
      <c r="I378" s="108"/>
      <c r="J378" s="108"/>
      <c r="K378" s="108"/>
    </row>
    <row r="379" spans="2:11">
      <c r="B379" s="107"/>
      <c r="C379" s="107"/>
      <c r="D379" s="123"/>
      <c r="E379" s="123"/>
      <c r="F379" s="123"/>
      <c r="G379" s="123"/>
      <c r="H379" s="123"/>
      <c r="I379" s="108"/>
      <c r="J379" s="108"/>
      <c r="K379" s="108"/>
    </row>
    <row r="380" spans="2:11">
      <c r="B380" s="107"/>
      <c r="C380" s="107"/>
      <c r="D380" s="123"/>
      <c r="E380" s="123"/>
      <c r="F380" s="123"/>
      <c r="G380" s="123"/>
      <c r="H380" s="123"/>
      <c r="I380" s="108"/>
      <c r="J380" s="108"/>
      <c r="K380" s="108"/>
    </row>
    <row r="381" spans="2:11">
      <c r="B381" s="107"/>
      <c r="C381" s="107"/>
      <c r="D381" s="123"/>
      <c r="E381" s="123"/>
      <c r="F381" s="123"/>
      <c r="G381" s="123"/>
      <c r="H381" s="123"/>
      <c r="I381" s="108"/>
      <c r="J381" s="108"/>
      <c r="K381" s="108"/>
    </row>
    <row r="382" spans="2:11">
      <c r="B382" s="107"/>
      <c r="C382" s="107"/>
      <c r="D382" s="123"/>
      <c r="E382" s="123"/>
      <c r="F382" s="123"/>
      <c r="G382" s="123"/>
      <c r="H382" s="123"/>
      <c r="I382" s="108"/>
      <c r="J382" s="108"/>
      <c r="K382" s="108"/>
    </row>
    <row r="383" spans="2:11">
      <c r="B383" s="107"/>
      <c r="C383" s="107"/>
      <c r="D383" s="123"/>
      <c r="E383" s="123"/>
      <c r="F383" s="123"/>
      <c r="G383" s="123"/>
      <c r="H383" s="123"/>
      <c r="I383" s="108"/>
      <c r="J383" s="108"/>
      <c r="K383" s="108"/>
    </row>
    <row r="384" spans="2:11">
      <c r="B384" s="107"/>
      <c r="C384" s="107"/>
      <c r="D384" s="123"/>
      <c r="E384" s="123"/>
      <c r="F384" s="123"/>
      <c r="G384" s="123"/>
      <c r="H384" s="123"/>
      <c r="I384" s="108"/>
      <c r="J384" s="108"/>
      <c r="K384" s="108"/>
    </row>
    <row r="385" spans="2:11">
      <c r="B385" s="107"/>
      <c r="C385" s="107"/>
      <c r="D385" s="123"/>
      <c r="E385" s="123"/>
      <c r="F385" s="123"/>
      <c r="G385" s="123"/>
      <c r="H385" s="123"/>
      <c r="I385" s="108"/>
      <c r="J385" s="108"/>
      <c r="K385" s="108"/>
    </row>
    <row r="386" spans="2:11">
      <c r="B386" s="107"/>
      <c r="C386" s="107"/>
      <c r="D386" s="123"/>
      <c r="E386" s="123"/>
      <c r="F386" s="123"/>
      <c r="G386" s="123"/>
      <c r="H386" s="123"/>
      <c r="I386" s="108"/>
      <c r="J386" s="108"/>
      <c r="K386" s="108"/>
    </row>
    <row r="387" spans="2:11">
      <c r="B387" s="107"/>
      <c r="C387" s="107"/>
      <c r="D387" s="123"/>
      <c r="E387" s="123"/>
      <c r="F387" s="123"/>
      <c r="G387" s="123"/>
      <c r="H387" s="123"/>
      <c r="I387" s="108"/>
      <c r="J387" s="108"/>
      <c r="K387" s="108"/>
    </row>
    <row r="388" spans="2:11">
      <c r="B388" s="107"/>
      <c r="C388" s="107"/>
      <c r="D388" s="123"/>
      <c r="E388" s="123"/>
      <c r="F388" s="123"/>
      <c r="G388" s="123"/>
      <c r="H388" s="123"/>
      <c r="I388" s="108"/>
      <c r="J388" s="108"/>
      <c r="K388" s="108"/>
    </row>
    <row r="389" spans="2:11">
      <c r="B389" s="107"/>
      <c r="C389" s="107"/>
      <c r="D389" s="123"/>
      <c r="E389" s="123"/>
      <c r="F389" s="123"/>
      <c r="G389" s="123"/>
      <c r="H389" s="123"/>
      <c r="I389" s="108"/>
      <c r="J389" s="108"/>
      <c r="K389" s="108"/>
    </row>
    <row r="390" spans="2:11">
      <c r="B390" s="107"/>
      <c r="C390" s="107"/>
      <c r="D390" s="123"/>
      <c r="E390" s="123"/>
      <c r="F390" s="123"/>
      <c r="G390" s="123"/>
      <c r="H390" s="123"/>
      <c r="I390" s="108"/>
      <c r="J390" s="108"/>
      <c r="K390" s="108"/>
    </row>
    <row r="391" spans="2:11">
      <c r="B391" s="107"/>
      <c r="C391" s="107"/>
      <c r="D391" s="123"/>
      <c r="E391" s="123"/>
      <c r="F391" s="123"/>
      <c r="G391" s="123"/>
      <c r="H391" s="123"/>
      <c r="I391" s="108"/>
      <c r="J391" s="108"/>
      <c r="K391" s="108"/>
    </row>
    <row r="392" spans="2:11">
      <c r="B392" s="107"/>
      <c r="C392" s="107"/>
      <c r="D392" s="123"/>
      <c r="E392" s="123"/>
      <c r="F392" s="123"/>
      <c r="G392" s="123"/>
      <c r="H392" s="123"/>
      <c r="I392" s="108"/>
      <c r="J392" s="108"/>
      <c r="K392" s="108"/>
    </row>
    <row r="393" spans="2:11">
      <c r="B393" s="107"/>
      <c r="C393" s="107"/>
      <c r="D393" s="123"/>
      <c r="E393" s="123"/>
      <c r="F393" s="123"/>
      <c r="G393" s="123"/>
      <c r="H393" s="123"/>
      <c r="I393" s="108"/>
      <c r="J393" s="108"/>
      <c r="K393" s="108"/>
    </row>
    <row r="394" spans="2:11">
      <c r="B394" s="107"/>
      <c r="C394" s="107"/>
      <c r="D394" s="123"/>
      <c r="E394" s="123"/>
      <c r="F394" s="123"/>
      <c r="G394" s="123"/>
      <c r="H394" s="123"/>
      <c r="I394" s="108"/>
      <c r="J394" s="108"/>
      <c r="K394" s="108"/>
    </row>
    <row r="395" spans="2:11">
      <c r="B395" s="107"/>
      <c r="C395" s="107"/>
      <c r="D395" s="123"/>
      <c r="E395" s="123"/>
      <c r="F395" s="123"/>
      <c r="G395" s="123"/>
      <c r="H395" s="123"/>
      <c r="I395" s="108"/>
      <c r="J395" s="108"/>
      <c r="K395" s="108"/>
    </row>
    <row r="396" spans="2:11">
      <c r="B396" s="107"/>
      <c r="C396" s="107"/>
      <c r="D396" s="123"/>
      <c r="E396" s="123"/>
      <c r="F396" s="123"/>
      <c r="G396" s="123"/>
      <c r="H396" s="123"/>
      <c r="I396" s="108"/>
      <c r="J396" s="108"/>
      <c r="K396" s="108"/>
    </row>
    <row r="397" spans="2:11">
      <c r="B397" s="107"/>
      <c r="C397" s="107"/>
      <c r="D397" s="123"/>
      <c r="E397" s="123"/>
      <c r="F397" s="123"/>
      <c r="G397" s="123"/>
      <c r="H397" s="123"/>
      <c r="I397" s="108"/>
      <c r="J397" s="108"/>
      <c r="K397" s="108"/>
    </row>
    <row r="398" spans="2:11">
      <c r="B398" s="107"/>
      <c r="C398" s="107"/>
      <c r="D398" s="123"/>
      <c r="E398" s="123"/>
      <c r="F398" s="123"/>
      <c r="G398" s="123"/>
      <c r="H398" s="123"/>
      <c r="I398" s="108"/>
      <c r="J398" s="108"/>
      <c r="K398" s="108"/>
    </row>
    <row r="399" spans="2:11">
      <c r="B399" s="107"/>
      <c r="C399" s="107"/>
      <c r="D399" s="123"/>
      <c r="E399" s="123"/>
      <c r="F399" s="123"/>
      <c r="G399" s="123"/>
      <c r="H399" s="123"/>
      <c r="I399" s="108"/>
      <c r="J399" s="108"/>
      <c r="K399" s="108"/>
    </row>
    <row r="400" spans="2:11">
      <c r="B400" s="107"/>
      <c r="C400" s="107"/>
      <c r="D400" s="123"/>
      <c r="E400" s="123"/>
      <c r="F400" s="123"/>
      <c r="G400" s="123"/>
      <c r="H400" s="123"/>
      <c r="I400" s="108"/>
      <c r="J400" s="108"/>
      <c r="K400" s="108"/>
    </row>
    <row r="401" spans="2:11">
      <c r="B401" s="107"/>
      <c r="C401" s="107"/>
      <c r="D401" s="123"/>
      <c r="E401" s="123"/>
      <c r="F401" s="123"/>
      <c r="G401" s="123"/>
      <c r="H401" s="123"/>
      <c r="I401" s="108"/>
      <c r="J401" s="108"/>
      <c r="K401" s="108"/>
    </row>
    <row r="402" spans="2:11">
      <c r="B402" s="107"/>
      <c r="C402" s="107"/>
      <c r="D402" s="123"/>
      <c r="E402" s="123"/>
      <c r="F402" s="123"/>
      <c r="G402" s="123"/>
      <c r="H402" s="123"/>
      <c r="I402" s="108"/>
      <c r="J402" s="108"/>
      <c r="K402" s="108"/>
    </row>
    <row r="403" spans="2:11">
      <c r="B403" s="107"/>
      <c r="C403" s="107"/>
      <c r="D403" s="123"/>
      <c r="E403" s="123"/>
      <c r="F403" s="123"/>
      <c r="G403" s="123"/>
      <c r="H403" s="123"/>
      <c r="I403" s="108"/>
      <c r="J403" s="108"/>
      <c r="K403" s="108"/>
    </row>
    <row r="404" spans="2:11">
      <c r="B404" s="107"/>
      <c r="C404" s="107"/>
      <c r="D404" s="123"/>
      <c r="E404" s="123"/>
      <c r="F404" s="123"/>
      <c r="G404" s="123"/>
      <c r="H404" s="123"/>
      <c r="I404" s="108"/>
      <c r="J404" s="108"/>
      <c r="K404" s="108"/>
    </row>
    <row r="405" spans="2:11">
      <c r="B405" s="107"/>
      <c r="C405" s="107"/>
      <c r="D405" s="123"/>
      <c r="E405" s="123"/>
      <c r="F405" s="123"/>
      <c r="G405" s="123"/>
      <c r="H405" s="123"/>
      <c r="I405" s="108"/>
      <c r="J405" s="108"/>
      <c r="K405" s="108"/>
    </row>
    <row r="406" spans="2:11">
      <c r="B406" s="107"/>
      <c r="C406" s="107"/>
      <c r="D406" s="123"/>
      <c r="E406" s="123"/>
      <c r="F406" s="123"/>
      <c r="G406" s="123"/>
      <c r="H406" s="123"/>
      <c r="I406" s="108"/>
      <c r="J406" s="108"/>
      <c r="K406" s="108"/>
    </row>
    <row r="407" spans="2:11">
      <c r="B407" s="107"/>
      <c r="C407" s="107"/>
      <c r="D407" s="123"/>
      <c r="E407" s="123"/>
      <c r="F407" s="123"/>
      <c r="G407" s="123"/>
      <c r="H407" s="123"/>
      <c r="I407" s="108"/>
      <c r="J407" s="108"/>
      <c r="K407" s="108"/>
    </row>
    <row r="408" spans="2:11">
      <c r="B408" s="107"/>
      <c r="C408" s="107"/>
      <c r="D408" s="123"/>
      <c r="E408" s="123"/>
      <c r="F408" s="123"/>
      <c r="G408" s="123"/>
      <c r="H408" s="123"/>
      <c r="I408" s="108"/>
      <c r="J408" s="108"/>
      <c r="K408" s="108"/>
    </row>
    <row r="409" spans="2:11">
      <c r="B409" s="107"/>
      <c r="C409" s="107"/>
      <c r="D409" s="123"/>
      <c r="E409" s="123"/>
      <c r="F409" s="123"/>
      <c r="G409" s="123"/>
      <c r="H409" s="123"/>
      <c r="I409" s="108"/>
      <c r="J409" s="108"/>
      <c r="K409" s="108"/>
    </row>
    <row r="410" spans="2:11">
      <c r="B410" s="107"/>
      <c r="C410" s="107"/>
      <c r="D410" s="123"/>
      <c r="E410" s="123"/>
      <c r="F410" s="123"/>
      <c r="G410" s="123"/>
      <c r="H410" s="123"/>
      <c r="I410" s="108"/>
      <c r="J410" s="108"/>
      <c r="K410" s="108"/>
    </row>
    <row r="411" spans="2:11">
      <c r="B411" s="107"/>
      <c r="C411" s="107"/>
      <c r="D411" s="123"/>
      <c r="E411" s="123"/>
      <c r="F411" s="123"/>
      <c r="G411" s="123"/>
      <c r="H411" s="123"/>
      <c r="I411" s="108"/>
      <c r="J411" s="108"/>
      <c r="K411" s="108"/>
    </row>
    <row r="412" spans="2:11">
      <c r="B412" s="107"/>
      <c r="C412" s="107"/>
      <c r="D412" s="123"/>
      <c r="E412" s="123"/>
      <c r="F412" s="123"/>
      <c r="G412" s="123"/>
      <c r="H412" s="123"/>
      <c r="I412" s="108"/>
      <c r="J412" s="108"/>
      <c r="K412" s="108"/>
    </row>
    <row r="413" spans="2:11">
      <c r="B413" s="107"/>
      <c r="C413" s="107"/>
      <c r="D413" s="123"/>
      <c r="E413" s="123"/>
      <c r="F413" s="123"/>
      <c r="G413" s="123"/>
      <c r="H413" s="123"/>
      <c r="I413" s="108"/>
      <c r="J413" s="108"/>
      <c r="K413" s="108"/>
    </row>
    <row r="414" spans="2:11">
      <c r="B414" s="107"/>
      <c r="C414" s="107"/>
      <c r="D414" s="123"/>
      <c r="E414" s="123"/>
      <c r="F414" s="123"/>
      <c r="G414" s="123"/>
      <c r="H414" s="123"/>
      <c r="I414" s="108"/>
      <c r="J414" s="108"/>
      <c r="K414" s="108"/>
    </row>
    <row r="415" spans="2:11">
      <c r="B415" s="107"/>
      <c r="C415" s="107"/>
      <c r="D415" s="123"/>
      <c r="E415" s="123"/>
      <c r="F415" s="123"/>
      <c r="G415" s="123"/>
      <c r="H415" s="123"/>
      <c r="I415" s="108"/>
      <c r="J415" s="108"/>
      <c r="K415" s="108"/>
    </row>
    <row r="416" spans="2:11">
      <c r="B416" s="107"/>
      <c r="C416" s="107"/>
      <c r="D416" s="123"/>
      <c r="E416" s="123"/>
      <c r="F416" s="123"/>
      <c r="G416" s="123"/>
      <c r="H416" s="123"/>
      <c r="I416" s="108"/>
      <c r="J416" s="108"/>
      <c r="K416" s="108"/>
    </row>
    <row r="417" spans="2:11">
      <c r="B417" s="107"/>
      <c r="C417" s="107"/>
      <c r="D417" s="123"/>
      <c r="E417" s="123"/>
      <c r="F417" s="123"/>
      <c r="G417" s="123"/>
      <c r="H417" s="123"/>
      <c r="I417" s="108"/>
      <c r="J417" s="108"/>
      <c r="K417" s="108"/>
    </row>
    <row r="418" spans="2:11">
      <c r="B418" s="107"/>
      <c r="C418" s="107"/>
      <c r="D418" s="123"/>
      <c r="E418" s="123"/>
      <c r="F418" s="123"/>
      <c r="G418" s="123"/>
      <c r="H418" s="123"/>
      <c r="I418" s="108"/>
      <c r="J418" s="108"/>
      <c r="K418" s="108"/>
    </row>
    <row r="419" spans="2:11">
      <c r="B419" s="107"/>
      <c r="C419" s="107"/>
      <c r="D419" s="123"/>
      <c r="E419" s="123"/>
      <c r="F419" s="123"/>
      <c r="G419" s="123"/>
      <c r="H419" s="123"/>
      <c r="I419" s="108"/>
      <c r="J419" s="108"/>
      <c r="K419" s="108"/>
    </row>
    <row r="420" spans="2:11">
      <c r="B420" s="107"/>
      <c r="C420" s="107"/>
      <c r="D420" s="123"/>
      <c r="E420" s="123"/>
      <c r="F420" s="123"/>
      <c r="G420" s="123"/>
      <c r="H420" s="123"/>
      <c r="I420" s="108"/>
      <c r="J420" s="108"/>
      <c r="K420" s="108"/>
    </row>
    <row r="421" spans="2:11">
      <c r="B421" s="107"/>
      <c r="C421" s="107"/>
      <c r="D421" s="123"/>
      <c r="E421" s="123"/>
      <c r="F421" s="123"/>
      <c r="G421" s="123"/>
      <c r="H421" s="123"/>
      <c r="I421" s="108"/>
      <c r="J421" s="108"/>
      <c r="K421" s="108"/>
    </row>
    <row r="422" spans="2:11">
      <c r="B422" s="107"/>
      <c r="C422" s="107"/>
      <c r="D422" s="123"/>
      <c r="E422" s="123"/>
      <c r="F422" s="123"/>
      <c r="G422" s="123"/>
      <c r="H422" s="123"/>
      <c r="I422" s="108"/>
      <c r="J422" s="108"/>
      <c r="K422" s="108"/>
    </row>
    <row r="423" spans="2:11">
      <c r="B423" s="107"/>
      <c r="C423" s="107"/>
      <c r="D423" s="123"/>
      <c r="E423" s="123"/>
      <c r="F423" s="123"/>
      <c r="G423" s="123"/>
      <c r="H423" s="123"/>
      <c r="I423" s="108"/>
      <c r="J423" s="108"/>
      <c r="K423" s="108"/>
    </row>
    <row r="424" spans="2:11">
      <c r="B424" s="107"/>
      <c r="C424" s="107"/>
      <c r="D424" s="123"/>
      <c r="E424" s="123"/>
      <c r="F424" s="123"/>
      <c r="G424" s="123"/>
      <c r="H424" s="123"/>
      <c r="I424" s="108"/>
      <c r="J424" s="108"/>
      <c r="K424" s="108"/>
    </row>
    <row r="425" spans="2:11">
      <c r="B425" s="107"/>
      <c r="C425" s="107"/>
      <c r="D425" s="123"/>
      <c r="E425" s="123"/>
      <c r="F425" s="123"/>
      <c r="G425" s="123"/>
      <c r="H425" s="123"/>
      <c r="I425" s="108"/>
      <c r="J425" s="108"/>
      <c r="K425" s="108"/>
    </row>
    <row r="426" spans="2:11">
      <c r="B426" s="107"/>
      <c r="C426" s="107"/>
      <c r="D426" s="123"/>
      <c r="E426" s="123"/>
      <c r="F426" s="123"/>
      <c r="G426" s="123"/>
      <c r="H426" s="123"/>
      <c r="I426" s="108"/>
      <c r="J426" s="108"/>
      <c r="K426" s="108"/>
    </row>
    <row r="427" spans="2:11">
      <c r="B427" s="107"/>
      <c r="C427" s="107"/>
      <c r="D427" s="123"/>
      <c r="E427" s="123"/>
      <c r="F427" s="123"/>
      <c r="G427" s="123"/>
      <c r="H427" s="123"/>
      <c r="I427" s="108"/>
      <c r="J427" s="108"/>
      <c r="K427" s="108"/>
    </row>
    <row r="428" spans="2:11">
      <c r="B428" s="107"/>
      <c r="C428" s="107"/>
      <c r="D428" s="123"/>
      <c r="E428" s="123"/>
      <c r="F428" s="123"/>
      <c r="G428" s="123"/>
      <c r="H428" s="123"/>
      <c r="I428" s="108"/>
      <c r="J428" s="108"/>
      <c r="K428" s="108"/>
    </row>
    <row r="429" spans="2:11">
      <c r="B429" s="107"/>
      <c r="C429" s="107"/>
      <c r="D429" s="123"/>
      <c r="E429" s="123"/>
      <c r="F429" s="123"/>
      <c r="G429" s="123"/>
      <c r="H429" s="123"/>
      <c r="I429" s="108"/>
      <c r="J429" s="108"/>
      <c r="K429" s="108"/>
    </row>
    <row r="430" spans="2:11">
      <c r="B430" s="107"/>
      <c r="C430" s="107"/>
      <c r="D430" s="123"/>
      <c r="E430" s="123"/>
      <c r="F430" s="123"/>
      <c r="G430" s="123"/>
      <c r="H430" s="123"/>
      <c r="I430" s="108"/>
      <c r="J430" s="108"/>
      <c r="K430" s="108"/>
    </row>
    <row r="431" spans="2:11">
      <c r="B431" s="107"/>
      <c r="C431" s="107"/>
      <c r="D431" s="123"/>
      <c r="E431" s="123"/>
      <c r="F431" s="123"/>
      <c r="G431" s="123"/>
      <c r="H431" s="123"/>
      <c r="I431" s="108"/>
      <c r="J431" s="108"/>
      <c r="K431" s="108"/>
    </row>
    <row r="432" spans="2:11">
      <c r="B432" s="107"/>
      <c r="C432" s="107"/>
      <c r="D432" s="123"/>
      <c r="E432" s="123"/>
      <c r="F432" s="123"/>
      <c r="G432" s="123"/>
      <c r="H432" s="123"/>
      <c r="I432" s="108"/>
      <c r="J432" s="108"/>
      <c r="K432" s="108"/>
    </row>
    <row r="433" spans="2:11">
      <c r="B433" s="107"/>
      <c r="C433" s="107"/>
      <c r="D433" s="123"/>
      <c r="E433" s="123"/>
      <c r="F433" s="123"/>
      <c r="G433" s="123"/>
      <c r="H433" s="123"/>
      <c r="I433" s="108"/>
      <c r="J433" s="108"/>
      <c r="K433" s="108"/>
    </row>
    <row r="434" spans="2:11">
      <c r="B434" s="107"/>
      <c r="C434" s="107"/>
      <c r="D434" s="123"/>
      <c r="E434" s="123"/>
      <c r="F434" s="123"/>
      <c r="G434" s="123"/>
      <c r="H434" s="123"/>
      <c r="I434" s="108"/>
      <c r="J434" s="108"/>
      <c r="K434" s="108"/>
    </row>
    <row r="435" spans="2:11">
      <c r="B435" s="107"/>
      <c r="C435" s="107"/>
      <c r="D435" s="123"/>
      <c r="E435" s="123"/>
      <c r="F435" s="123"/>
      <c r="G435" s="123"/>
      <c r="H435" s="123"/>
      <c r="I435" s="108"/>
      <c r="J435" s="108"/>
      <c r="K435" s="108"/>
    </row>
    <row r="436" spans="2:11">
      <c r="B436" s="107"/>
      <c r="C436" s="107"/>
      <c r="D436" s="123"/>
      <c r="E436" s="123"/>
      <c r="F436" s="123"/>
      <c r="G436" s="123"/>
      <c r="H436" s="123"/>
      <c r="I436" s="108"/>
      <c r="J436" s="108"/>
      <c r="K436" s="108"/>
    </row>
    <row r="437" spans="2:11">
      <c r="B437" s="107"/>
      <c r="C437" s="107"/>
      <c r="D437" s="123"/>
      <c r="E437" s="123"/>
      <c r="F437" s="123"/>
      <c r="G437" s="123"/>
      <c r="H437" s="123"/>
      <c r="I437" s="108"/>
      <c r="J437" s="108"/>
      <c r="K437" s="108"/>
    </row>
    <row r="438" spans="2:11">
      <c r="B438" s="107"/>
      <c r="C438" s="107"/>
      <c r="D438" s="123"/>
      <c r="E438" s="123"/>
      <c r="F438" s="123"/>
      <c r="G438" s="123"/>
      <c r="H438" s="123"/>
      <c r="I438" s="108"/>
      <c r="J438" s="108"/>
      <c r="K438" s="108"/>
    </row>
    <row r="439" spans="2:11">
      <c r="B439" s="107"/>
      <c r="C439" s="107"/>
      <c r="D439" s="123"/>
      <c r="E439" s="123"/>
      <c r="F439" s="123"/>
      <c r="G439" s="123"/>
      <c r="H439" s="123"/>
      <c r="I439" s="108"/>
      <c r="J439" s="108"/>
      <c r="K439" s="108"/>
    </row>
    <row r="440" spans="2:11">
      <c r="B440" s="107"/>
      <c r="C440" s="107"/>
      <c r="D440" s="123"/>
      <c r="E440" s="123"/>
      <c r="F440" s="123"/>
      <c r="G440" s="123"/>
      <c r="H440" s="123"/>
      <c r="I440" s="108"/>
      <c r="J440" s="108"/>
      <c r="K440" s="108"/>
    </row>
    <row r="441" spans="2:11">
      <c r="B441" s="107"/>
      <c r="C441" s="107"/>
      <c r="D441" s="123"/>
      <c r="E441" s="123"/>
      <c r="F441" s="123"/>
      <c r="G441" s="123"/>
      <c r="H441" s="123"/>
      <c r="I441" s="108"/>
      <c r="J441" s="108"/>
      <c r="K441" s="108"/>
    </row>
    <row r="442" spans="2:11">
      <c r="B442" s="107"/>
      <c r="C442" s="107"/>
      <c r="D442" s="123"/>
      <c r="E442" s="123"/>
      <c r="F442" s="123"/>
      <c r="G442" s="123"/>
      <c r="H442" s="123"/>
      <c r="I442" s="108"/>
      <c r="J442" s="108"/>
      <c r="K442" s="108"/>
    </row>
    <row r="443" spans="2:11">
      <c r="B443" s="107"/>
      <c r="C443" s="107"/>
      <c r="D443" s="123"/>
      <c r="E443" s="123"/>
      <c r="F443" s="123"/>
      <c r="G443" s="123"/>
      <c r="H443" s="123"/>
      <c r="I443" s="108"/>
      <c r="J443" s="108"/>
      <c r="K443" s="108"/>
    </row>
    <row r="444" spans="2:11">
      <c r="B444" s="107"/>
      <c r="C444" s="107"/>
      <c r="D444" s="123"/>
      <c r="E444" s="123"/>
      <c r="F444" s="123"/>
      <c r="G444" s="123"/>
      <c r="H444" s="123"/>
      <c r="I444" s="108"/>
      <c r="J444" s="108"/>
      <c r="K444" s="108"/>
    </row>
    <row r="445" spans="2:11">
      <c r="B445" s="107"/>
      <c r="C445" s="107"/>
      <c r="D445" s="123"/>
      <c r="E445" s="123"/>
      <c r="F445" s="123"/>
      <c r="G445" s="123"/>
      <c r="H445" s="123"/>
      <c r="I445" s="108"/>
      <c r="J445" s="108"/>
      <c r="K445" s="108"/>
    </row>
    <row r="446" spans="2:11">
      <c r="B446" s="107"/>
      <c r="C446" s="107"/>
      <c r="D446" s="123"/>
      <c r="E446" s="123"/>
      <c r="F446" s="123"/>
      <c r="G446" s="123"/>
      <c r="H446" s="123"/>
      <c r="I446" s="108"/>
      <c r="J446" s="108"/>
      <c r="K446" s="108"/>
    </row>
    <row r="447" spans="2:11">
      <c r="B447" s="107"/>
      <c r="C447" s="107"/>
      <c r="D447" s="123"/>
      <c r="E447" s="123"/>
      <c r="F447" s="123"/>
      <c r="G447" s="123"/>
      <c r="H447" s="123"/>
      <c r="I447" s="108"/>
      <c r="J447" s="108"/>
      <c r="K447" s="108"/>
    </row>
    <row r="448" spans="2:11">
      <c r="B448" s="107"/>
      <c r="C448" s="107"/>
      <c r="D448" s="123"/>
      <c r="E448" s="123"/>
      <c r="F448" s="123"/>
      <c r="G448" s="123"/>
      <c r="H448" s="123"/>
      <c r="I448" s="108"/>
      <c r="J448" s="108"/>
      <c r="K448" s="108"/>
    </row>
    <row r="449" spans="2:11">
      <c r="B449" s="107"/>
      <c r="C449" s="107"/>
      <c r="D449" s="123"/>
      <c r="E449" s="123"/>
      <c r="F449" s="123"/>
      <c r="G449" s="123"/>
      <c r="H449" s="123"/>
      <c r="I449" s="108"/>
      <c r="J449" s="108"/>
      <c r="K449" s="108"/>
    </row>
    <row r="450" spans="2:11">
      <c r="B450" s="107"/>
      <c r="C450" s="107"/>
      <c r="D450" s="123"/>
      <c r="E450" s="123"/>
      <c r="F450" s="123"/>
      <c r="G450" s="123"/>
      <c r="H450" s="123"/>
      <c r="I450" s="108"/>
      <c r="J450" s="108"/>
      <c r="K450" s="108"/>
    </row>
    <row r="451" spans="2:11">
      <c r="B451" s="107"/>
      <c r="C451" s="107"/>
      <c r="D451" s="123"/>
      <c r="E451" s="123"/>
      <c r="F451" s="123"/>
      <c r="G451" s="123"/>
      <c r="H451" s="123"/>
      <c r="I451" s="108"/>
      <c r="J451" s="108"/>
      <c r="K451" s="10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142</v>
      </c>
      <c r="C1" s="46" t="s" vm="1">
        <v>223</v>
      </c>
    </row>
    <row r="2" spans="2:11">
      <c r="B2" s="46" t="s">
        <v>141</v>
      </c>
      <c r="C2" s="46" t="s">
        <v>224</v>
      </c>
    </row>
    <row r="3" spans="2:11">
      <c r="B3" s="46" t="s">
        <v>143</v>
      </c>
      <c r="C3" s="46" t="s">
        <v>225</v>
      </c>
    </row>
    <row r="4" spans="2:11">
      <c r="B4" s="46" t="s">
        <v>144</v>
      </c>
      <c r="C4" s="46">
        <v>75</v>
      </c>
    </row>
    <row r="6" spans="2:11" ht="26.25" customHeight="1">
      <c r="B6" s="76" t="s">
        <v>175</v>
      </c>
      <c r="C6" s="77"/>
      <c r="D6" s="77"/>
      <c r="E6" s="77"/>
      <c r="F6" s="77"/>
      <c r="G6" s="77"/>
      <c r="H6" s="77"/>
      <c r="I6" s="77"/>
      <c r="J6" s="77"/>
      <c r="K6" s="78"/>
    </row>
    <row r="7" spans="2:11" s="3" customFormat="1" ht="63">
      <c r="B7" s="47" t="s">
        <v>112</v>
      </c>
      <c r="C7" s="49" t="s">
        <v>45</v>
      </c>
      <c r="D7" s="49" t="s">
        <v>14</v>
      </c>
      <c r="E7" s="49" t="s">
        <v>15</v>
      </c>
      <c r="F7" s="49" t="s">
        <v>57</v>
      </c>
      <c r="G7" s="49" t="s">
        <v>99</v>
      </c>
      <c r="H7" s="49" t="s">
        <v>54</v>
      </c>
      <c r="I7" s="49" t="s">
        <v>107</v>
      </c>
      <c r="J7" s="49" t="s">
        <v>145</v>
      </c>
      <c r="K7" s="51" t="s">
        <v>146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202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18" t="s">
        <v>3074</v>
      </c>
      <c r="C10" s="99"/>
      <c r="D10" s="99"/>
      <c r="E10" s="99"/>
      <c r="F10" s="99"/>
      <c r="G10" s="99"/>
      <c r="H10" s="99"/>
      <c r="I10" s="119">
        <v>-35.401237765000005</v>
      </c>
      <c r="J10" s="71">
        <v>1</v>
      </c>
      <c r="K10" s="71">
        <v>0</v>
      </c>
    </row>
    <row r="11" spans="2:11" s="4" customFormat="1" ht="18" customHeight="1">
      <c r="B11" s="131" t="s">
        <v>193</v>
      </c>
      <c r="C11" s="131"/>
      <c r="D11" s="131"/>
      <c r="E11" s="131"/>
      <c r="F11" s="131"/>
      <c r="G11" s="131"/>
      <c r="H11" s="133"/>
      <c r="I11" s="119">
        <v>-35.401237765000005</v>
      </c>
      <c r="J11" s="71">
        <v>1</v>
      </c>
      <c r="K11" s="71">
        <v>0</v>
      </c>
    </row>
    <row r="12" spans="2:11">
      <c r="B12" s="137" t="s">
        <v>659</v>
      </c>
      <c r="C12" s="137" t="s">
        <v>660</v>
      </c>
      <c r="D12" s="137" t="s">
        <v>662</v>
      </c>
      <c r="E12" s="137"/>
      <c r="F12" s="138">
        <v>0</v>
      </c>
      <c r="G12" s="137" t="s">
        <v>129</v>
      </c>
      <c r="H12" s="138">
        <v>0</v>
      </c>
      <c r="I12" s="102">
        <v>-26.201695615000006</v>
      </c>
      <c r="J12" s="72">
        <v>0.74013501417469441</v>
      </c>
      <c r="K12" s="72">
        <v>0</v>
      </c>
    </row>
    <row r="13" spans="2:11">
      <c r="B13" s="137" t="s">
        <v>1529</v>
      </c>
      <c r="C13" s="137" t="s">
        <v>1530</v>
      </c>
      <c r="D13" s="137" t="s">
        <v>662</v>
      </c>
      <c r="E13" s="137"/>
      <c r="F13" s="138">
        <v>0</v>
      </c>
      <c r="G13" s="137" t="s">
        <v>129</v>
      </c>
      <c r="H13" s="138">
        <v>0</v>
      </c>
      <c r="I13" s="102">
        <v>-9.199542150000001</v>
      </c>
      <c r="J13" s="72">
        <v>0.25986498582530565</v>
      </c>
      <c r="K13" s="72">
        <v>0</v>
      </c>
    </row>
    <row r="14" spans="2:11" ht="21" customHeight="1">
      <c r="B14" s="110"/>
      <c r="C14" s="99"/>
      <c r="D14" s="99"/>
      <c r="E14" s="99"/>
      <c r="F14" s="99"/>
      <c r="G14" s="99"/>
      <c r="H14" s="99"/>
      <c r="I14" s="99"/>
      <c r="J14" s="99"/>
      <c r="K14" s="99"/>
    </row>
    <row r="15" spans="2:11">
      <c r="B15" s="110"/>
      <c r="C15" s="99"/>
      <c r="D15" s="99"/>
      <c r="E15" s="99"/>
      <c r="F15" s="99"/>
      <c r="G15" s="99"/>
      <c r="H15" s="99"/>
      <c r="I15" s="99"/>
      <c r="J15" s="99"/>
      <c r="K15" s="99"/>
    </row>
    <row r="16" spans="2:11"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2:11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99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2:11">
      <c r="B112" s="99"/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2:11">
      <c r="B113" s="107"/>
      <c r="C113" s="108"/>
      <c r="D113" s="123"/>
      <c r="E113" s="123"/>
      <c r="F113" s="123"/>
      <c r="G113" s="123"/>
      <c r="H113" s="123"/>
      <c r="I113" s="108"/>
      <c r="J113" s="108"/>
      <c r="K113" s="108"/>
    </row>
    <row r="114" spans="2:11">
      <c r="B114" s="107"/>
      <c r="C114" s="108"/>
      <c r="D114" s="123"/>
      <c r="E114" s="123"/>
      <c r="F114" s="123"/>
      <c r="G114" s="123"/>
      <c r="H114" s="123"/>
      <c r="I114" s="108"/>
      <c r="J114" s="108"/>
      <c r="K114" s="108"/>
    </row>
    <row r="115" spans="2:11">
      <c r="B115" s="107"/>
      <c r="C115" s="108"/>
      <c r="D115" s="123"/>
      <c r="E115" s="123"/>
      <c r="F115" s="123"/>
      <c r="G115" s="123"/>
      <c r="H115" s="123"/>
      <c r="I115" s="108"/>
      <c r="J115" s="108"/>
      <c r="K115" s="108"/>
    </row>
    <row r="116" spans="2:11">
      <c r="B116" s="107"/>
      <c r="C116" s="108"/>
      <c r="D116" s="123"/>
      <c r="E116" s="123"/>
      <c r="F116" s="123"/>
      <c r="G116" s="123"/>
      <c r="H116" s="123"/>
      <c r="I116" s="108"/>
      <c r="J116" s="108"/>
      <c r="K116" s="108"/>
    </row>
    <row r="117" spans="2:11">
      <c r="B117" s="107"/>
      <c r="C117" s="108"/>
      <c r="D117" s="123"/>
      <c r="E117" s="123"/>
      <c r="F117" s="123"/>
      <c r="G117" s="123"/>
      <c r="H117" s="123"/>
      <c r="I117" s="108"/>
      <c r="J117" s="108"/>
      <c r="K117" s="108"/>
    </row>
    <row r="118" spans="2:11">
      <c r="B118" s="107"/>
      <c r="C118" s="108"/>
      <c r="D118" s="123"/>
      <c r="E118" s="123"/>
      <c r="F118" s="123"/>
      <c r="G118" s="123"/>
      <c r="H118" s="123"/>
      <c r="I118" s="108"/>
      <c r="J118" s="108"/>
      <c r="K118" s="108"/>
    </row>
    <row r="119" spans="2:11">
      <c r="B119" s="107"/>
      <c r="C119" s="108"/>
      <c r="D119" s="123"/>
      <c r="E119" s="123"/>
      <c r="F119" s="123"/>
      <c r="G119" s="123"/>
      <c r="H119" s="123"/>
      <c r="I119" s="108"/>
      <c r="J119" s="108"/>
      <c r="K119" s="108"/>
    </row>
    <row r="120" spans="2:11">
      <c r="B120" s="107"/>
      <c r="C120" s="108"/>
      <c r="D120" s="123"/>
      <c r="E120" s="123"/>
      <c r="F120" s="123"/>
      <c r="G120" s="123"/>
      <c r="H120" s="123"/>
      <c r="I120" s="108"/>
      <c r="J120" s="108"/>
      <c r="K120" s="108"/>
    </row>
    <row r="121" spans="2:11">
      <c r="B121" s="107"/>
      <c r="C121" s="108"/>
      <c r="D121" s="123"/>
      <c r="E121" s="123"/>
      <c r="F121" s="123"/>
      <c r="G121" s="123"/>
      <c r="H121" s="123"/>
      <c r="I121" s="108"/>
      <c r="J121" s="108"/>
      <c r="K121" s="108"/>
    </row>
    <row r="122" spans="2:11">
      <c r="B122" s="107"/>
      <c r="C122" s="108"/>
      <c r="D122" s="123"/>
      <c r="E122" s="123"/>
      <c r="F122" s="123"/>
      <c r="G122" s="123"/>
      <c r="H122" s="123"/>
      <c r="I122" s="108"/>
      <c r="J122" s="108"/>
      <c r="K122" s="108"/>
    </row>
    <row r="123" spans="2:11">
      <c r="B123" s="107"/>
      <c r="C123" s="108"/>
      <c r="D123" s="123"/>
      <c r="E123" s="123"/>
      <c r="F123" s="123"/>
      <c r="G123" s="123"/>
      <c r="H123" s="123"/>
      <c r="I123" s="108"/>
      <c r="J123" s="108"/>
      <c r="K123" s="108"/>
    </row>
    <row r="124" spans="2:11">
      <c r="B124" s="107"/>
      <c r="C124" s="108"/>
      <c r="D124" s="123"/>
      <c r="E124" s="123"/>
      <c r="F124" s="123"/>
      <c r="G124" s="123"/>
      <c r="H124" s="123"/>
      <c r="I124" s="108"/>
      <c r="J124" s="108"/>
      <c r="K124" s="108"/>
    </row>
    <row r="125" spans="2:11">
      <c r="B125" s="107"/>
      <c r="C125" s="108"/>
      <c r="D125" s="123"/>
      <c r="E125" s="123"/>
      <c r="F125" s="123"/>
      <c r="G125" s="123"/>
      <c r="H125" s="123"/>
      <c r="I125" s="108"/>
      <c r="J125" s="108"/>
      <c r="K125" s="108"/>
    </row>
    <row r="126" spans="2:11">
      <c r="B126" s="107"/>
      <c r="C126" s="108"/>
      <c r="D126" s="123"/>
      <c r="E126" s="123"/>
      <c r="F126" s="123"/>
      <c r="G126" s="123"/>
      <c r="H126" s="123"/>
      <c r="I126" s="108"/>
      <c r="J126" s="108"/>
      <c r="K126" s="108"/>
    </row>
    <row r="127" spans="2:11">
      <c r="B127" s="107"/>
      <c r="C127" s="108"/>
      <c r="D127" s="123"/>
      <c r="E127" s="123"/>
      <c r="F127" s="123"/>
      <c r="G127" s="123"/>
      <c r="H127" s="123"/>
      <c r="I127" s="108"/>
      <c r="J127" s="108"/>
      <c r="K127" s="108"/>
    </row>
    <row r="128" spans="2:11">
      <c r="B128" s="107"/>
      <c r="C128" s="108"/>
      <c r="D128" s="123"/>
      <c r="E128" s="123"/>
      <c r="F128" s="123"/>
      <c r="G128" s="123"/>
      <c r="H128" s="123"/>
      <c r="I128" s="108"/>
      <c r="J128" s="108"/>
      <c r="K128" s="108"/>
    </row>
    <row r="129" spans="2:11">
      <c r="B129" s="107"/>
      <c r="C129" s="108"/>
      <c r="D129" s="123"/>
      <c r="E129" s="123"/>
      <c r="F129" s="123"/>
      <c r="G129" s="123"/>
      <c r="H129" s="123"/>
      <c r="I129" s="108"/>
      <c r="J129" s="108"/>
      <c r="K129" s="108"/>
    </row>
    <row r="130" spans="2:11">
      <c r="B130" s="107"/>
      <c r="C130" s="108"/>
      <c r="D130" s="123"/>
      <c r="E130" s="123"/>
      <c r="F130" s="123"/>
      <c r="G130" s="123"/>
      <c r="H130" s="123"/>
      <c r="I130" s="108"/>
      <c r="J130" s="108"/>
      <c r="K130" s="108"/>
    </row>
    <row r="131" spans="2:11">
      <c r="B131" s="107"/>
      <c r="C131" s="108"/>
      <c r="D131" s="123"/>
      <c r="E131" s="123"/>
      <c r="F131" s="123"/>
      <c r="G131" s="123"/>
      <c r="H131" s="123"/>
      <c r="I131" s="108"/>
      <c r="J131" s="108"/>
      <c r="K131" s="108"/>
    </row>
    <row r="132" spans="2:11">
      <c r="B132" s="107"/>
      <c r="C132" s="108"/>
      <c r="D132" s="123"/>
      <c r="E132" s="123"/>
      <c r="F132" s="123"/>
      <c r="G132" s="123"/>
      <c r="H132" s="123"/>
      <c r="I132" s="108"/>
      <c r="J132" s="108"/>
      <c r="K132" s="108"/>
    </row>
    <row r="133" spans="2:11">
      <c r="B133" s="107"/>
      <c r="C133" s="108"/>
      <c r="D133" s="123"/>
      <c r="E133" s="123"/>
      <c r="F133" s="123"/>
      <c r="G133" s="123"/>
      <c r="H133" s="123"/>
      <c r="I133" s="108"/>
      <c r="J133" s="108"/>
      <c r="K133" s="108"/>
    </row>
    <row r="134" spans="2:11">
      <c r="B134" s="107"/>
      <c r="C134" s="108"/>
      <c r="D134" s="123"/>
      <c r="E134" s="123"/>
      <c r="F134" s="123"/>
      <c r="G134" s="123"/>
      <c r="H134" s="123"/>
      <c r="I134" s="108"/>
      <c r="J134" s="108"/>
      <c r="K134" s="108"/>
    </row>
    <row r="135" spans="2:11">
      <c r="B135" s="107"/>
      <c r="C135" s="108"/>
      <c r="D135" s="123"/>
      <c r="E135" s="123"/>
      <c r="F135" s="123"/>
      <c r="G135" s="123"/>
      <c r="H135" s="123"/>
      <c r="I135" s="108"/>
      <c r="J135" s="108"/>
      <c r="K135" s="108"/>
    </row>
    <row r="136" spans="2:11">
      <c r="B136" s="107"/>
      <c r="C136" s="108"/>
      <c r="D136" s="123"/>
      <c r="E136" s="123"/>
      <c r="F136" s="123"/>
      <c r="G136" s="123"/>
      <c r="H136" s="123"/>
      <c r="I136" s="108"/>
      <c r="J136" s="108"/>
      <c r="K136" s="108"/>
    </row>
    <row r="137" spans="2:11">
      <c r="B137" s="107"/>
      <c r="C137" s="108"/>
      <c r="D137" s="123"/>
      <c r="E137" s="123"/>
      <c r="F137" s="123"/>
      <c r="G137" s="123"/>
      <c r="H137" s="123"/>
      <c r="I137" s="108"/>
      <c r="J137" s="108"/>
      <c r="K137" s="108"/>
    </row>
    <row r="138" spans="2:11">
      <c r="B138" s="107"/>
      <c r="C138" s="108"/>
      <c r="D138" s="123"/>
      <c r="E138" s="123"/>
      <c r="F138" s="123"/>
      <c r="G138" s="123"/>
      <c r="H138" s="123"/>
      <c r="I138" s="108"/>
      <c r="J138" s="108"/>
      <c r="K138" s="108"/>
    </row>
    <row r="139" spans="2:11">
      <c r="B139" s="107"/>
      <c r="C139" s="108"/>
      <c r="D139" s="123"/>
      <c r="E139" s="123"/>
      <c r="F139" s="123"/>
      <c r="G139" s="123"/>
      <c r="H139" s="123"/>
      <c r="I139" s="108"/>
      <c r="J139" s="108"/>
      <c r="K139" s="108"/>
    </row>
    <row r="140" spans="2:11">
      <c r="B140" s="107"/>
      <c r="C140" s="108"/>
      <c r="D140" s="123"/>
      <c r="E140" s="123"/>
      <c r="F140" s="123"/>
      <c r="G140" s="123"/>
      <c r="H140" s="123"/>
      <c r="I140" s="108"/>
      <c r="J140" s="108"/>
      <c r="K140" s="108"/>
    </row>
    <row r="141" spans="2:11">
      <c r="B141" s="107"/>
      <c r="C141" s="108"/>
      <c r="D141" s="123"/>
      <c r="E141" s="123"/>
      <c r="F141" s="123"/>
      <c r="G141" s="123"/>
      <c r="H141" s="123"/>
      <c r="I141" s="108"/>
      <c r="J141" s="108"/>
      <c r="K141" s="108"/>
    </row>
    <row r="142" spans="2:11">
      <c r="B142" s="107"/>
      <c r="C142" s="108"/>
      <c r="D142" s="123"/>
      <c r="E142" s="123"/>
      <c r="F142" s="123"/>
      <c r="G142" s="123"/>
      <c r="H142" s="123"/>
      <c r="I142" s="108"/>
      <c r="J142" s="108"/>
      <c r="K142" s="108"/>
    </row>
    <row r="143" spans="2:11">
      <c r="B143" s="107"/>
      <c r="C143" s="108"/>
      <c r="D143" s="123"/>
      <c r="E143" s="123"/>
      <c r="F143" s="123"/>
      <c r="G143" s="123"/>
      <c r="H143" s="123"/>
      <c r="I143" s="108"/>
      <c r="J143" s="108"/>
      <c r="K143" s="108"/>
    </row>
    <row r="144" spans="2:11">
      <c r="B144" s="107"/>
      <c r="C144" s="108"/>
      <c r="D144" s="123"/>
      <c r="E144" s="123"/>
      <c r="F144" s="123"/>
      <c r="G144" s="123"/>
      <c r="H144" s="123"/>
      <c r="I144" s="108"/>
      <c r="J144" s="108"/>
      <c r="K144" s="108"/>
    </row>
    <row r="145" spans="2:11">
      <c r="B145" s="107"/>
      <c r="C145" s="108"/>
      <c r="D145" s="123"/>
      <c r="E145" s="123"/>
      <c r="F145" s="123"/>
      <c r="G145" s="123"/>
      <c r="H145" s="123"/>
      <c r="I145" s="108"/>
      <c r="J145" s="108"/>
      <c r="K145" s="108"/>
    </row>
    <row r="146" spans="2:11">
      <c r="B146" s="107"/>
      <c r="C146" s="108"/>
      <c r="D146" s="123"/>
      <c r="E146" s="123"/>
      <c r="F146" s="123"/>
      <c r="G146" s="123"/>
      <c r="H146" s="123"/>
      <c r="I146" s="108"/>
      <c r="J146" s="108"/>
      <c r="K146" s="108"/>
    </row>
    <row r="147" spans="2:11">
      <c r="B147" s="107"/>
      <c r="C147" s="108"/>
      <c r="D147" s="123"/>
      <c r="E147" s="123"/>
      <c r="F147" s="123"/>
      <c r="G147" s="123"/>
      <c r="H147" s="123"/>
      <c r="I147" s="108"/>
      <c r="J147" s="108"/>
      <c r="K147" s="108"/>
    </row>
    <row r="148" spans="2:11">
      <c r="B148" s="107"/>
      <c r="C148" s="108"/>
      <c r="D148" s="123"/>
      <c r="E148" s="123"/>
      <c r="F148" s="123"/>
      <c r="G148" s="123"/>
      <c r="H148" s="123"/>
      <c r="I148" s="108"/>
      <c r="J148" s="108"/>
      <c r="K148" s="108"/>
    </row>
    <row r="149" spans="2:11">
      <c r="B149" s="107"/>
      <c r="C149" s="108"/>
      <c r="D149" s="123"/>
      <c r="E149" s="123"/>
      <c r="F149" s="123"/>
      <c r="G149" s="123"/>
      <c r="H149" s="123"/>
      <c r="I149" s="108"/>
      <c r="J149" s="108"/>
      <c r="K149" s="108"/>
    </row>
    <row r="150" spans="2:11">
      <c r="B150" s="107"/>
      <c r="C150" s="108"/>
      <c r="D150" s="123"/>
      <c r="E150" s="123"/>
      <c r="F150" s="123"/>
      <c r="G150" s="123"/>
      <c r="H150" s="123"/>
      <c r="I150" s="108"/>
      <c r="J150" s="108"/>
      <c r="K150" s="108"/>
    </row>
    <row r="151" spans="2:11">
      <c r="B151" s="107"/>
      <c r="C151" s="108"/>
      <c r="D151" s="123"/>
      <c r="E151" s="123"/>
      <c r="F151" s="123"/>
      <c r="G151" s="123"/>
      <c r="H151" s="123"/>
      <c r="I151" s="108"/>
      <c r="J151" s="108"/>
      <c r="K151" s="108"/>
    </row>
    <row r="152" spans="2:11">
      <c r="B152" s="107"/>
      <c r="C152" s="108"/>
      <c r="D152" s="123"/>
      <c r="E152" s="123"/>
      <c r="F152" s="123"/>
      <c r="G152" s="123"/>
      <c r="H152" s="123"/>
      <c r="I152" s="108"/>
      <c r="J152" s="108"/>
      <c r="K152" s="108"/>
    </row>
    <row r="153" spans="2:11">
      <c r="B153" s="107"/>
      <c r="C153" s="108"/>
      <c r="D153" s="123"/>
      <c r="E153" s="123"/>
      <c r="F153" s="123"/>
      <c r="G153" s="123"/>
      <c r="H153" s="123"/>
      <c r="I153" s="108"/>
      <c r="J153" s="108"/>
      <c r="K153" s="108"/>
    </row>
    <row r="154" spans="2:11">
      <c r="B154" s="107"/>
      <c r="C154" s="108"/>
      <c r="D154" s="123"/>
      <c r="E154" s="123"/>
      <c r="F154" s="123"/>
      <c r="G154" s="123"/>
      <c r="H154" s="123"/>
      <c r="I154" s="108"/>
      <c r="J154" s="108"/>
      <c r="K154" s="108"/>
    </row>
    <row r="155" spans="2:11">
      <c r="B155" s="107"/>
      <c r="C155" s="108"/>
      <c r="D155" s="123"/>
      <c r="E155" s="123"/>
      <c r="F155" s="123"/>
      <c r="G155" s="123"/>
      <c r="H155" s="123"/>
      <c r="I155" s="108"/>
      <c r="J155" s="108"/>
      <c r="K155" s="108"/>
    </row>
    <row r="156" spans="2:11">
      <c r="B156" s="107"/>
      <c r="C156" s="108"/>
      <c r="D156" s="123"/>
      <c r="E156" s="123"/>
      <c r="F156" s="123"/>
      <c r="G156" s="123"/>
      <c r="H156" s="123"/>
      <c r="I156" s="108"/>
      <c r="J156" s="108"/>
      <c r="K156" s="108"/>
    </row>
    <row r="157" spans="2:11">
      <c r="B157" s="107"/>
      <c r="C157" s="108"/>
      <c r="D157" s="123"/>
      <c r="E157" s="123"/>
      <c r="F157" s="123"/>
      <c r="G157" s="123"/>
      <c r="H157" s="123"/>
      <c r="I157" s="108"/>
      <c r="J157" s="108"/>
      <c r="K157" s="108"/>
    </row>
    <row r="158" spans="2:11">
      <c r="B158" s="107"/>
      <c r="C158" s="108"/>
      <c r="D158" s="123"/>
      <c r="E158" s="123"/>
      <c r="F158" s="123"/>
      <c r="G158" s="123"/>
      <c r="H158" s="123"/>
      <c r="I158" s="108"/>
      <c r="J158" s="108"/>
      <c r="K158" s="108"/>
    </row>
    <row r="159" spans="2:11">
      <c r="B159" s="107"/>
      <c r="C159" s="108"/>
      <c r="D159" s="123"/>
      <c r="E159" s="123"/>
      <c r="F159" s="123"/>
      <c r="G159" s="123"/>
      <c r="H159" s="123"/>
      <c r="I159" s="108"/>
      <c r="J159" s="108"/>
      <c r="K159" s="108"/>
    </row>
    <row r="160" spans="2:11">
      <c r="B160" s="107"/>
      <c r="C160" s="108"/>
      <c r="D160" s="123"/>
      <c r="E160" s="123"/>
      <c r="F160" s="123"/>
      <c r="G160" s="123"/>
      <c r="H160" s="123"/>
      <c r="I160" s="108"/>
      <c r="J160" s="108"/>
      <c r="K160" s="108"/>
    </row>
    <row r="161" spans="2:11">
      <c r="B161" s="107"/>
      <c r="C161" s="108"/>
      <c r="D161" s="123"/>
      <c r="E161" s="123"/>
      <c r="F161" s="123"/>
      <c r="G161" s="123"/>
      <c r="H161" s="123"/>
      <c r="I161" s="108"/>
      <c r="J161" s="108"/>
      <c r="K161" s="108"/>
    </row>
    <row r="162" spans="2:11">
      <c r="B162" s="107"/>
      <c r="C162" s="108"/>
      <c r="D162" s="123"/>
      <c r="E162" s="123"/>
      <c r="F162" s="123"/>
      <c r="G162" s="123"/>
      <c r="H162" s="123"/>
      <c r="I162" s="108"/>
      <c r="J162" s="108"/>
      <c r="K162" s="108"/>
    </row>
    <row r="163" spans="2:11">
      <c r="B163" s="107"/>
      <c r="C163" s="108"/>
      <c r="D163" s="123"/>
      <c r="E163" s="123"/>
      <c r="F163" s="123"/>
      <c r="G163" s="123"/>
      <c r="H163" s="123"/>
      <c r="I163" s="108"/>
      <c r="J163" s="108"/>
      <c r="K163" s="108"/>
    </row>
    <row r="164" spans="2:11">
      <c r="B164" s="107"/>
      <c r="C164" s="108"/>
      <c r="D164" s="123"/>
      <c r="E164" s="123"/>
      <c r="F164" s="123"/>
      <c r="G164" s="123"/>
      <c r="H164" s="123"/>
      <c r="I164" s="108"/>
      <c r="J164" s="108"/>
      <c r="K164" s="108"/>
    </row>
    <row r="165" spans="2:11">
      <c r="B165" s="107"/>
      <c r="C165" s="108"/>
      <c r="D165" s="123"/>
      <c r="E165" s="123"/>
      <c r="F165" s="123"/>
      <c r="G165" s="123"/>
      <c r="H165" s="123"/>
      <c r="I165" s="108"/>
      <c r="J165" s="108"/>
      <c r="K165" s="108"/>
    </row>
    <row r="166" spans="2:11">
      <c r="B166" s="107"/>
      <c r="C166" s="108"/>
      <c r="D166" s="123"/>
      <c r="E166" s="123"/>
      <c r="F166" s="123"/>
      <c r="G166" s="123"/>
      <c r="H166" s="123"/>
      <c r="I166" s="108"/>
      <c r="J166" s="108"/>
      <c r="K166" s="108"/>
    </row>
    <row r="167" spans="2:11">
      <c r="B167" s="107"/>
      <c r="C167" s="108"/>
      <c r="D167" s="123"/>
      <c r="E167" s="123"/>
      <c r="F167" s="123"/>
      <c r="G167" s="123"/>
      <c r="H167" s="123"/>
      <c r="I167" s="108"/>
      <c r="J167" s="108"/>
      <c r="K167" s="108"/>
    </row>
    <row r="168" spans="2:11">
      <c r="B168" s="107"/>
      <c r="C168" s="108"/>
      <c r="D168" s="123"/>
      <c r="E168" s="123"/>
      <c r="F168" s="123"/>
      <c r="G168" s="123"/>
      <c r="H168" s="123"/>
      <c r="I168" s="108"/>
      <c r="J168" s="108"/>
      <c r="K168" s="108"/>
    </row>
    <row r="169" spans="2:11">
      <c r="B169" s="107"/>
      <c r="C169" s="108"/>
      <c r="D169" s="123"/>
      <c r="E169" s="123"/>
      <c r="F169" s="123"/>
      <c r="G169" s="123"/>
      <c r="H169" s="123"/>
      <c r="I169" s="108"/>
      <c r="J169" s="108"/>
      <c r="K169" s="108"/>
    </row>
    <row r="170" spans="2:11">
      <c r="B170" s="107"/>
      <c r="C170" s="108"/>
      <c r="D170" s="123"/>
      <c r="E170" s="123"/>
      <c r="F170" s="123"/>
      <c r="G170" s="123"/>
      <c r="H170" s="123"/>
      <c r="I170" s="108"/>
      <c r="J170" s="108"/>
      <c r="K170" s="108"/>
    </row>
    <row r="171" spans="2:11">
      <c r="B171" s="107"/>
      <c r="C171" s="108"/>
      <c r="D171" s="123"/>
      <c r="E171" s="123"/>
      <c r="F171" s="123"/>
      <c r="G171" s="123"/>
      <c r="H171" s="123"/>
      <c r="I171" s="108"/>
      <c r="J171" s="108"/>
      <c r="K171" s="108"/>
    </row>
    <row r="172" spans="2:11">
      <c r="B172" s="107"/>
      <c r="C172" s="108"/>
      <c r="D172" s="123"/>
      <c r="E172" s="123"/>
      <c r="F172" s="123"/>
      <c r="G172" s="123"/>
      <c r="H172" s="123"/>
      <c r="I172" s="108"/>
      <c r="J172" s="108"/>
      <c r="K172" s="108"/>
    </row>
    <row r="173" spans="2:11">
      <c r="B173" s="107"/>
      <c r="C173" s="108"/>
      <c r="D173" s="123"/>
      <c r="E173" s="123"/>
      <c r="F173" s="123"/>
      <c r="G173" s="123"/>
      <c r="H173" s="123"/>
      <c r="I173" s="108"/>
      <c r="J173" s="108"/>
      <c r="K173" s="108"/>
    </row>
    <row r="174" spans="2:11">
      <c r="B174" s="107"/>
      <c r="C174" s="108"/>
      <c r="D174" s="123"/>
      <c r="E174" s="123"/>
      <c r="F174" s="123"/>
      <c r="G174" s="123"/>
      <c r="H174" s="123"/>
      <c r="I174" s="108"/>
      <c r="J174" s="108"/>
      <c r="K174" s="108"/>
    </row>
    <row r="175" spans="2:11">
      <c r="B175" s="107"/>
      <c r="C175" s="108"/>
      <c r="D175" s="123"/>
      <c r="E175" s="123"/>
      <c r="F175" s="123"/>
      <c r="G175" s="123"/>
      <c r="H175" s="123"/>
      <c r="I175" s="108"/>
      <c r="J175" s="108"/>
      <c r="K175" s="108"/>
    </row>
    <row r="176" spans="2:11">
      <c r="B176" s="107"/>
      <c r="C176" s="108"/>
      <c r="D176" s="123"/>
      <c r="E176" s="123"/>
      <c r="F176" s="123"/>
      <c r="G176" s="123"/>
      <c r="H176" s="123"/>
      <c r="I176" s="108"/>
      <c r="J176" s="108"/>
      <c r="K176" s="108"/>
    </row>
    <row r="177" spans="2:11">
      <c r="B177" s="107"/>
      <c r="C177" s="108"/>
      <c r="D177" s="123"/>
      <c r="E177" s="123"/>
      <c r="F177" s="123"/>
      <c r="G177" s="123"/>
      <c r="H177" s="123"/>
      <c r="I177" s="108"/>
      <c r="J177" s="108"/>
      <c r="K177" s="108"/>
    </row>
    <row r="178" spans="2:11">
      <c r="B178" s="107"/>
      <c r="C178" s="108"/>
      <c r="D178" s="123"/>
      <c r="E178" s="123"/>
      <c r="F178" s="123"/>
      <c r="G178" s="123"/>
      <c r="H178" s="123"/>
      <c r="I178" s="108"/>
      <c r="J178" s="108"/>
      <c r="K178" s="108"/>
    </row>
    <row r="179" spans="2:11">
      <c r="B179" s="107"/>
      <c r="C179" s="108"/>
      <c r="D179" s="123"/>
      <c r="E179" s="123"/>
      <c r="F179" s="123"/>
      <c r="G179" s="123"/>
      <c r="H179" s="123"/>
      <c r="I179" s="108"/>
      <c r="J179" s="108"/>
      <c r="K179" s="108"/>
    </row>
    <row r="180" spans="2:11">
      <c r="B180" s="107"/>
      <c r="C180" s="108"/>
      <c r="D180" s="123"/>
      <c r="E180" s="123"/>
      <c r="F180" s="123"/>
      <c r="G180" s="123"/>
      <c r="H180" s="123"/>
      <c r="I180" s="108"/>
      <c r="J180" s="108"/>
      <c r="K180" s="108"/>
    </row>
    <row r="181" spans="2:11">
      <c r="B181" s="107"/>
      <c r="C181" s="108"/>
      <c r="D181" s="123"/>
      <c r="E181" s="123"/>
      <c r="F181" s="123"/>
      <c r="G181" s="123"/>
      <c r="H181" s="123"/>
      <c r="I181" s="108"/>
      <c r="J181" s="108"/>
      <c r="K181" s="108"/>
    </row>
    <row r="182" spans="2:11">
      <c r="B182" s="107"/>
      <c r="C182" s="108"/>
      <c r="D182" s="123"/>
      <c r="E182" s="123"/>
      <c r="F182" s="123"/>
      <c r="G182" s="123"/>
      <c r="H182" s="123"/>
      <c r="I182" s="108"/>
      <c r="J182" s="108"/>
      <c r="K182" s="108"/>
    </row>
    <row r="183" spans="2:11">
      <c r="B183" s="107"/>
      <c r="C183" s="108"/>
      <c r="D183" s="123"/>
      <c r="E183" s="123"/>
      <c r="F183" s="123"/>
      <c r="G183" s="123"/>
      <c r="H183" s="123"/>
      <c r="I183" s="108"/>
      <c r="J183" s="108"/>
      <c r="K183" s="108"/>
    </row>
    <row r="184" spans="2:11">
      <c r="B184" s="107"/>
      <c r="C184" s="108"/>
      <c r="D184" s="123"/>
      <c r="E184" s="123"/>
      <c r="F184" s="123"/>
      <c r="G184" s="123"/>
      <c r="H184" s="123"/>
      <c r="I184" s="108"/>
      <c r="J184" s="108"/>
      <c r="K184" s="108"/>
    </row>
    <row r="185" spans="2:11">
      <c r="B185" s="107"/>
      <c r="C185" s="108"/>
      <c r="D185" s="123"/>
      <c r="E185" s="123"/>
      <c r="F185" s="123"/>
      <c r="G185" s="123"/>
      <c r="H185" s="123"/>
      <c r="I185" s="108"/>
      <c r="J185" s="108"/>
      <c r="K185" s="108"/>
    </row>
    <row r="186" spans="2:11">
      <c r="B186" s="107"/>
      <c r="C186" s="108"/>
      <c r="D186" s="123"/>
      <c r="E186" s="123"/>
      <c r="F186" s="123"/>
      <c r="G186" s="123"/>
      <c r="H186" s="123"/>
      <c r="I186" s="108"/>
      <c r="J186" s="108"/>
      <c r="K186" s="108"/>
    </row>
    <row r="187" spans="2:11">
      <c r="B187" s="107"/>
      <c r="C187" s="108"/>
      <c r="D187" s="123"/>
      <c r="E187" s="123"/>
      <c r="F187" s="123"/>
      <c r="G187" s="123"/>
      <c r="H187" s="123"/>
      <c r="I187" s="108"/>
      <c r="J187" s="108"/>
      <c r="K187" s="108"/>
    </row>
    <row r="188" spans="2:11">
      <c r="B188" s="107"/>
      <c r="C188" s="108"/>
      <c r="D188" s="123"/>
      <c r="E188" s="123"/>
      <c r="F188" s="123"/>
      <c r="G188" s="123"/>
      <c r="H188" s="123"/>
      <c r="I188" s="108"/>
      <c r="J188" s="108"/>
      <c r="K188" s="108"/>
    </row>
    <row r="189" spans="2:11">
      <c r="B189" s="107"/>
      <c r="C189" s="108"/>
      <c r="D189" s="123"/>
      <c r="E189" s="123"/>
      <c r="F189" s="123"/>
      <c r="G189" s="123"/>
      <c r="H189" s="123"/>
      <c r="I189" s="108"/>
      <c r="J189" s="108"/>
      <c r="K189" s="108"/>
    </row>
    <row r="190" spans="2:11">
      <c r="B190" s="107"/>
      <c r="C190" s="108"/>
      <c r="D190" s="123"/>
      <c r="E190" s="123"/>
      <c r="F190" s="123"/>
      <c r="G190" s="123"/>
      <c r="H190" s="123"/>
      <c r="I190" s="108"/>
      <c r="J190" s="108"/>
      <c r="K190" s="108"/>
    </row>
    <row r="191" spans="2:11">
      <c r="B191" s="107"/>
      <c r="C191" s="108"/>
      <c r="D191" s="123"/>
      <c r="E191" s="123"/>
      <c r="F191" s="123"/>
      <c r="G191" s="123"/>
      <c r="H191" s="123"/>
      <c r="I191" s="108"/>
      <c r="J191" s="108"/>
      <c r="K191" s="108"/>
    </row>
    <row r="192" spans="2:11">
      <c r="B192" s="107"/>
      <c r="C192" s="108"/>
      <c r="D192" s="123"/>
      <c r="E192" s="123"/>
      <c r="F192" s="123"/>
      <c r="G192" s="123"/>
      <c r="H192" s="123"/>
      <c r="I192" s="108"/>
      <c r="J192" s="108"/>
      <c r="K192" s="108"/>
    </row>
    <row r="193" spans="2:11">
      <c r="B193" s="107"/>
      <c r="C193" s="108"/>
      <c r="D193" s="123"/>
      <c r="E193" s="123"/>
      <c r="F193" s="123"/>
      <c r="G193" s="123"/>
      <c r="H193" s="123"/>
      <c r="I193" s="108"/>
      <c r="J193" s="108"/>
      <c r="K193" s="108"/>
    </row>
    <row r="194" spans="2:11">
      <c r="B194" s="107"/>
      <c r="C194" s="108"/>
      <c r="D194" s="123"/>
      <c r="E194" s="123"/>
      <c r="F194" s="123"/>
      <c r="G194" s="123"/>
      <c r="H194" s="123"/>
      <c r="I194" s="108"/>
      <c r="J194" s="108"/>
      <c r="K194" s="108"/>
    </row>
    <row r="195" spans="2:11">
      <c r="B195" s="107"/>
      <c r="C195" s="108"/>
      <c r="D195" s="123"/>
      <c r="E195" s="123"/>
      <c r="F195" s="123"/>
      <c r="G195" s="123"/>
      <c r="H195" s="123"/>
      <c r="I195" s="108"/>
      <c r="J195" s="108"/>
      <c r="K195" s="108"/>
    </row>
    <row r="196" spans="2:11">
      <c r="B196" s="107"/>
      <c r="C196" s="108"/>
      <c r="D196" s="123"/>
      <c r="E196" s="123"/>
      <c r="F196" s="123"/>
      <c r="G196" s="123"/>
      <c r="H196" s="123"/>
      <c r="I196" s="108"/>
      <c r="J196" s="108"/>
      <c r="K196" s="108"/>
    </row>
    <row r="197" spans="2:11">
      <c r="B197" s="107"/>
      <c r="C197" s="108"/>
      <c r="D197" s="123"/>
      <c r="E197" s="123"/>
      <c r="F197" s="123"/>
      <c r="G197" s="123"/>
      <c r="H197" s="123"/>
      <c r="I197" s="108"/>
      <c r="J197" s="108"/>
      <c r="K197" s="108"/>
    </row>
    <row r="198" spans="2:11">
      <c r="B198" s="107"/>
      <c r="C198" s="108"/>
      <c r="D198" s="123"/>
      <c r="E198" s="123"/>
      <c r="F198" s="123"/>
      <c r="G198" s="123"/>
      <c r="H198" s="123"/>
      <c r="I198" s="108"/>
      <c r="J198" s="108"/>
      <c r="K198" s="108"/>
    </row>
    <row r="199" spans="2:11">
      <c r="B199" s="107"/>
      <c r="C199" s="108"/>
      <c r="D199" s="123"/>
      <c r="E199" s="123"/>
      <c r="F199" s="123"/>
      <c r="G199" s="123"/>
      <c r="H199" s="123"/>
      <c r="I199" s="108"/>
      <c r="J199" s="108"/>
      <c r="K199" s="108"/>
    </row>
    <row r="200" spans="2:11">
      <c r="B200" s="107"/>
      <c r="C200" s="108"/>
      <c r="D200" s="123"/>
      <c r="E200" s="123"/>
      <c r="F200" s="123"/>
      <c r="G200" s="123"/>
      <c r="H200" s="123"/>
      <c r="I200" s="108"/>
      <c r="J200" s="108"/>
      <c r="K200" s="108"/>
    </row>
    <row r="201" spans="2:11">
      <c r="B201" s="107"/>
      <c r="C201" s="108"/>
      <c r="D201" s="123"/>
      <c r="E201" s="123"/>
      <c r="F201" s="123"/>
      <c r="G201" s="123"/>
      <c r="H201" s="123"/>
      <c r="I201" s="108"/>
      <c r="J201" s="108"/>
      <c r="K201" s="108"/>
    </row>
    <row r="202" spans="2:11">
      <c r="B202" s="107"/>
      <c r="C202" s="108"/>
      <c r="D202" s="123"/>
      <c r="E202" s="123"/>
      <c r="F202" s="123"/>
      <c r="G202" s="123"/>
      <c r="H202" s="123"/>
      <c r="I202" s="108"/>
      <c r="J202" s="108"/>
      <c r="K202" s="108"/>
    </row>
    <row r="203" spans="2:11">
      <c r="B203" s="107"/>
      <c r="C203" s="108"/>
      <c r="D203" s="123"/>
      <c r="E203" s="123"/>
      <c r="F203" s="123"/>
      <c r="G203" s="123"/>
      <c r="H203" s="123"/>
      <c r="I203" s="108"/>
      <c r="J203" s="108"/>
      <c r="K203" s="108"/>
    </row>
    <row r="204" spans="2:11">
      <c r="B204" s="107"/>
      <c r="C204" s="108"/>
      <c r="D204" s="123"/>
      <c r="E204" s="123"/>
      <c r="F204" s="123"/>
      <c r="G204" s="123"/>
      <c r="H204" s="123"/>
      <c r="I204" s="108"/>
      <c r="J204" s="108"/>
      <c r="K204" s="108"/>
    </row>
    <row r="205" spans="2:11">
      <c r="B205" s="107"/>
      <c r="C205" s="108"/>
      <c r="D205" s="123"/>
      <c r="E205" s="123"/>
      <c r="F205" s="123"/>
      <c r="G205" s="123"/>
      <c r="H205" s="123"/>
      <c r="I205" s="108"/>
      <c r="J205" s="108"/>
      <c r="K205" s="108"/>
    </row>
    <row r="206" spans="2:11">
      <c r="B206" s="107"/>
      <c r="C206" s="108"/>
      <c r="D206" s="123"/>
      <c r="E206" s="123"/>
      <c r="F206" s="123"/>
      <c r="G206" s="123"/>
      <c r="H206" s="123"/>
      <c r="I206" s="108"/>
      <c r="J206" s="108"/>
      <c r="K206" s="108"/>
    </row>
    <row r="207" spans="2:11">
      <c r="B207" s="107"/>
      <c r="C207" s="108"/>
      <c r="D207" s="123"/>
      <c r="E207" s="123"/>
      <c r="F207" s="123"/>
      <c r="G207" s="123"/>
      <c r="H207" s="123"/>
      <c r="I207" s="108"/>
      <c r="J207" s="108"/>
      <c r="K207" s="108"/>
    </row>
    <row r="208" spans="2:11">
      <c r="B208" s="107"/>
      <c r="C208" s="108"/>
      <c r="D208" s="123"/>
      <c r="E208" s="123"/>
      <c r="F208" s="123"/>
      <c r="G208" s="123"/>
      <c r="H208" s="123"/>
      <c r="I208" s="108"/>
      <c r="J208" s="108"/>
      <c r="K208" s="108"/>
    </row>
    <row r="209" spans="2:11">
      <c r="B209" s="107"/>
      <c r="C209" s="108"/>
      <c r="D209" s="123"/>
      <c r="E209" s="123"/>
      <c r="F209" s="123"/>
      <c r="G209" s="123"/>
      <c r="H209" s="123"/>
      <c r="I209" s="108"/>
      <c r="J209" s="108"/>
      <c r="K209" s="108"/>
    </row>
    <row r="210" spans="2:11">
      <c r="B210" s="107"/>
      <c r="C210" s="108"/>
      <c r="D210" s="123"/>
      <c r="E210" s="123"/>
      <c r="F210" s="123"/>
      <c r="G210" s="123"/>
      <c r="H210" s="123"/>
      <c r="I210" s="108"/>
      <c r="J210" s="108"/>
      <c r="K210" s="108"/>
    </row>
    <row r="211" spans="2:11">
      <c r="B211" s="107"/>
      <c r="C211" s="108"/>
      <c r="D211" s="123"/>
      <c r="E211" s="123"/>
      <c r="F211" s="123"/>
      <c r="G211" s="123"/>
      <c r="H211" s="123"/>
      <c r="I211" s="108"/>
      <c r="J211" s="108"/>
      <c r="K211" s="108"/>
    </row>
    <row r="212" spans="2:11">
      <c r="B212" s="107"/>
      <c r="C212" s="108"/>
      <c r="D212" s="123"/>
      <c r="E212" s="123"/>
      <c r="F212" s="123"/>
      <c r="G212" s="123"/>
      <c r="H212" s="123"/>
      <c r="I212" s="108"/>
      <c r="J212" s="108"/>
      <c r="K212" s="108"/>
    </row>
    <row r="213" spans="2:11">
      <c r="B213" s="107"/>
      <c r="C213" s="108"/>
      <c r="D213" s="123"/>
      <c r="E213" s="123"/>
      <c r="F213" s="123"/>
      <c r="G213" s="123"/>
      <c r="H213" s="123"/>
      <c r="I213" s="108"/>
      <c r="J213" s="108"/>
      <c r="K213" s="108"/>
    </row>
    <row r="214" spans="2:11">
      <c r="B214" s="107"/>
      <c r="C214" s="108"/>
      <c r="D214" s="123"/>
      <c r="E214" s="123"/>
      <c r="F214" s="123"/>
      <c r="G214" s="123"/>
      <c r="H214" s="123"/>
      <c r="I214" s="108"/>
      <c r="J214" s="108"/>
      <c r="K214" s="108"/>
    </row>
    <row r="215" spans="2:11">
      <c r="B215" s="107"/>
      <c r="C215" s="108"/>
      <c r="D215" s="123"/>
      <c r="E215" s="123"/>
      <c r="F215" s="123"/>
      <c r="G215" s="123"/>
      <c r="H215" s="123"/>
      <c r="I215" s="108"/>
      <c r="J215" s="108"/>
      <c r="K215" s="108"/>
    </row>
    <row r="216" spans="2:11">
      <c r="B216" s="107"/>
      <c r="C216" s="108"/>
      <c r="D216" s="123"/>
      <c r="E216" s="123"/>
      <c r="F216" s="123"/>
      <c r="G216" s="123"/>
      <c r="H216" s="123"/>
      <c r="I216" s="108"/>
      <c r="J216" s="108"/>
      <c r="K216" s="108"/>
    </row>
    <row r="217" spans="2:11">
      <c r="B217" s="107"/>
      <c r="C217" s="108"/>
      <c r="D217" s="123"/>
      <c r="E217" s="123"/>
      <c r="F217" s="123"/>
      <c r="G217" s="123"/>
      <c r="H217" s="123"/>
      <c r="I217" s="108"/>
      <c r="J217" s="108"/>
      <c r="K217" s="108"/>
    </row>
    <row r="218" spans="2:11">
      <c r="B218" s="107"/>
      <c r="C218" s="108"/>
      <c r="D218" s="123"/>
      <c r="E218" s="123"/>
      <c r="F218" s="123"/>
      <c r="G218" s="123"/>
      <c r="H218" s="123"/>
      <c r="I218" s="108"/>
      <c r="J218" s="108"/>
      <c r="K218" s="108"/>
    </row>
    <row r="219" spans="2:11">
      <c r="B219" s="107"/>
      <c r="C219" s="108"/>
      <c r="D219" s="123"/>
      <c r="E219" s="123"/>
      <c r="F219" s="123"/>
      <c r="G219" s="123"/>
      <c r="H219" s="123"/>
      <c r="I219" s="108"/>
      <c r="J219" s="108"/>
      <c r="K219" s="108"/>
    </row>
    <row r="220" spans="2:11">
      <c r="B220" s="107"/>
      <c r="C220" s="108"/>
      <c r="D220" s="123"/>
      <c r="E220" s="123"/>
      <c r="F220" s="123"/>
      <c r="G220" s="123"/>
      <c r="H220" s="123"/>
      <c r="I220" s="108"/>
      <c r="J220" s="108"/>
      <c r="K220" s="108"/>
    </row>
    <row r="221" spans="2:11">
      <c r="B221" s="107"/>
      <c r="C221" s="108"/>
      <c r="D221" s="123"/>
      <c r="E221" s="123"/>
      <c r="F221" s="123"/>
      <c r="G221" s="123"/>
      <c r="H221" s="123"/>
      <c r="I221" s="108"/>
      <c r="J221" s="108"/>
      <c r="K221" s="108"/>
    </row>
    <row r="222" spans="2:11">
      <c r="B222" s="107"/>
      <c r="C222" s="108"/>
      <c r="D222" s="123"/>
      <c r="E222" s="123"/>
      <c r="F222" s="123"/>
      <c r="G222" s="123"/>
      <c r="H222" s="123"/>
      <c r="I222" s="108"/>
      <c r="J222" s="108"/>
      <c r="K222" s="108"/>
    </row>
    <row r="223" spans="2:11">
      <c r="B223" s="107"/>
      <c r="C223" s="108"/>
      <c r="D223" s="123"/>
      <c r="E223" s="123"/>
      <c r="F223" s="123"/>
      <c r="G223" s="123"/>
      <c r="H223" s="123"/>
      <c r="I223" s="108"/>
      <c r="J223" s="108"/>
      <c r="K223" s="108"/>
    </row>
    <row r="224" spans="2:11">
      <c r="B224" s="107"/>
      <c r="C224" s="108"/>
      <c r="D224" s="123"/>
      <c r="E224" s="123"/>
      <c r="F224" s="123"/>
      <c r="G224" s="123"/>
      <c r="H224" s="123"/>
      <c r="I224" s="108"/>
      <c r="J224" s="108"/>
      <c r="K224" s="108"/>
    </row>
    <row r="225" spans="2:11">
      <c r="B225" s="107"/>
      <c r="C225" s="108"/>
      <c r="D225" s="123"/>
      <c r="E225" s="123"/>
      <c r="F225" s="123"/>
      <c r="G225" s="123"/>
      <c r="H225" s="123"/>
      <c r="I225" s="108"/>
      <c r="J225" s="108"/>
      <c r="K225" s="108"/>
    </row>
    <row r="226" spans="2:11">
      <c r="B226" s="107"/>
      <c r="C226" s="108"/>
      <c r="D226" s="123"/>
      <c r="E226" s="123"/>
      <c r="F226" s="123"/>
      <c r="G226" s="123"/>
      <c r="H226" s="123"/>
      <c r="I226" s="108"/>
      <c r="J226" s="108"/>
      <c r="K226" s="108"/>
    </row>
    <row r="227" spans="2:11">
      <c r="B227" s="107"/>
      <c r="C227" s="108"/>
      <c r="D227" s="123"/>
      <c r="E227" s="123"/>
      <c r="F227" s="123"/>
      <c r="G227" s="123"/>
      <c r="H227" s="123"/>
      <c r="I227" s="108"/>
      <c r="J227" s="108"/>
      <c r="K227" s="108"/>
    </row>
    <row r="228" spans="2:11">
      <c r="B228" s="107"/>
      <c r="C228" s="108"/>
      <c r="D228" s="123"/>
      <c r="E228" s="123"/>
      <c r="F228" s="123"/>
      <c r="G228" s="123"/>
      <c r="H228" s="123"/>
      <c r="I228" s="108"/>
      <c r="J228" s="108"/>
      <c r="K228" s="108"/>
    </row>
    <row r="229" spans="2:11">
      <c r="B229" s="107"/>
      <c r="C229" s="108"/>
      <c r="D229" s="123"/>
      <c r="E229" s="123"/>
      <c r="F229" s="123"/>
      <c r="G229" s="123"/>
      <c r="H229" s="123"/>
      <c r="I229" s="108"/>
      <c r="J229" s="108"/>
      <c r="K229" s="108"/>
    </row>
    <row r="230" spans="2:11">
      <c r="B230" s="107"/>
      <c r="C230" s="108"/>
      <c r="D230" s="123"/>
      <c r="E230" s="123"/>
      <c r="F230" s="123"/>
      <c r="G230" s="123"/>
      <c r="H230" s="123"/>
      <c r="I230" s="108"/>
      <c r="J230" s="108"/>
      <c r="K230" s="108"/>
    </row>
    <row r="231" spans="2:11">
      <c r="B231" s="107"/>
      <c r="C231" s="108"/>
      <c r="D231" s="123"/>
      <c r="E231" s="123"/>
      <c r="F231" s="123"/>
      <c r="G231" s="123"/>
      <c r="H231" s="123"/>
      <c r="I231" s="108"/>
      <c r="J231" s="108"/>
      <c r="K231" s="108"/>
    </row>
    <row r="232" spans="2:11">
      <c r="B232" s="107"/>
      <c r="C232" s="108"/>
      <c r="D232" s="123"/>
      <c r="E232" s="123"/>
      <c r="F232" s="123"/>
      <c r="G232" s="123"/>
      <c r="H232" s="123"/>
      <c r="I232" s="108"/>
      <c r="J232" s="108"/>
      <c r="K232" s="108"/>
    </row>
    <row r="233" spans="2:11">
      <c r="B233" s="107"/>
      <c r="C233" s="108"/>
      <c r="D233" s="123"/>
      <c r="E233" s="123"/>
      <c r="F233" s="123"/>
      <c r="G233" s="123"/>
      <c r="H233" s="123"/>
      <c r="I233" s="108"/>
      <c r="J233" s="108"/>
      <c r="K233" s="108"/>
    </row>
    <row r="234" spans="2:11">
      <c r="B234" s="107"/>
      <c r="C234" s="108"/>
      <c r="D234" s="123"/>
      <c r="E234" s="123"/>
      <c r="F234" s="123"/>
      <c r="G234" s="123"/>
      <c r="H234" s="123"/>
      <c r="I234" s="108"/>
      <c r="J234" s="108"/>
      <c r="K234" s="108"/>
    </row>
    <row r="235" spans="2:11">
      <c r="B235" s="107"/>
      <c r="C235" s="108"/>
      <c r="D235" s="123"/>
      <c r="E235" s="123"/>
      <c r="F235" s="123"/>
      <c r="G235" s="123"/>
      <c r="H235" s="123"/>
      <c r="I235" s="108"/>
      <c r="J235" s="108"/>
      <c r="K235" s="108"/>
    </row>
    <row r="236" spans="2:11">
      <c r="B236" s="107"/>
      <c r="C236" s="108"/>
      <c r="D236" s="123"/>
      <c r="E236" s="123"/>
      <c r="F236" s="123"/>
      <c r="G236" s="123"/>
      <c r="H236" s="123"/>
      <c r="I236" s="108"/>
      <c r="J236" s="108"/>
      <c r="K236" s="108"/>
    </row>
    <row r="237" spans="2:11">
      <c r="B237" s="107"/>
      <c r="C237" s="108"/>
      <c r="D237" s="123"/>
      <c r="E237" s="123"/>
      <c r="F237" s="123"/>
      <c r="G237" s="123"/>
      <c r="H237" s="123"/>
      <c r="I237" s="108"/>
      <c r="J237" s="108"/>
      <c r="K237" s="108"/>
    </row>
    <row r="238" spans="2:11">
      <c r="B238" s="107"/>
      <c r="C238" s="108"/>
      <c r="D238" s="123"/>
      <c r="E238" s="123"/>
      <c r="F238" s="123"/>
      <c r="G238" s="123"/>
      <c r="H238" s="123"/>
      <c r="I238" s="108"/>
      <c r="J238" s="108"/>
      <c r="K238" s="108"/>
    </row>
    <row r="239" spans="2:11">
      <c r="B239" s="107"/>
      <c r="C239" s="108"/>
      <c r="D239" s="123"/>
      <c r="E239" s="123"/>
      <c r="F239" s="123"/>
      <c r="G239" s="123"/>
      <c r="H239" s="123"/>
      <c r="I239" s="108"/>
      <c r="J239" s="108"/>
      <c r="K239" s="108"/>
    </row>
    <row r="240" spans="2:11">
      <c r="B240" s="107"/>
      <c r="C240" s="108"/>
      <c r="D240" s="123"/>
      <c r="E240" s="123"/>
      <c r="F240" s="123"/>
      <c r="G240" s="123"/>
      <c r="H240" s="123"/>
      <c r="I240" s="108"/>
      <c r="J240" s="108"/>
      <c r="K240" s="108"/>
    </row>
    <row r="241" spans="2:11">
      <c r="B241" s="107"/>
      <c r="C241" s="108"/>
      <c r="D241" s="123"/>
      <c r="E241" s="123"/>
      <c r="F241" s="123"/>
      <c r="G241" s="123"/>
      <c r="H241" s="123"/>
      <c r="I241" s="108"/>
      <c r="J241" s="108"/>
      <c r="K241" s="108"/>
    </row>
    <row r="242" spans="2:11">
      <c r="B242" s="107"/>
      <c r="C242" s="108"/>
      <c r="D242" s="123"/>
      <c r="E242" s="123"/>
      <c r="F242" s="123"/>
      <c r="G242" s="123"/>
      <c r="H242" s="123"/>
      <c r="I242" s="108"/>
      <c r="J242" s="108"/>
      <c r="K242" s="108"/>
    </row>
    <row r="243" spans="2:11">
      <c r="B243" s="107"/>
      <c r="C243" s="108"/>
      <c r="D243" s="123"/>
      <c r="E243" s="123"/>
      <c r="F243" s="123"/>
      <c r="G243" s="123"/>
      <c r="H243" s="123"/>
      <c r="I243" s="108"/>
      <c r="J243" s="108"/>
      <c r="K243" s="108"/>
    </row>
    <row r="244" spans="2:11">
      <c r="B244" s="107"/>
      <c r="C244" s="108"/>
      <c r="D244" s="123"/>
      <c r="E244" s="123"/>
      <c r="F244" s="123"/>
      <c r="G244" s="123"/>
      <c r="H244" s="123"/>
      <c r="I244" s="108"/>
      <c r="J244" s="108"/>
      <c r="K244" s="108"/>
    </row>
    <row r="245" spans="2:11">
      <c r="B245" s="107"/>
      <c r="C245" s="108"/>
      <c r="D245" s="123"/>
      <c r="E245" s="123"/>
      <c r="F245" s="123"/>
      <c r="G245" s="123"/>
      <c r="H245" s="123"/>
      <c r="I245" s="108"/>
      <c r="J245" s="108"/>
      <c r="K245" s="108"/>
    </row>
    <row r="246" spans="2:11">
      <c r="B246" s="107"/>
      <c r="C246" s="108"/>
      <c r="D246" s="123"/>
      <c r="E246" s="123"/>
      <c r="F246" s="123"/>
      <c r="G246" s="123"/>
      <c r="H246" s="123"/>
      <c r="I246" s="108"/>
      <c r="J246" s="108"/>
      <c r="K246" s="108"/>
    </row>
    <row r="247" spans="2:11">
      <c r="B247" s="107"/>
      <c r="C247" s="108"/>
      <c r="D247" s="123"/>
      <c r="E247" s="123"/>
      <c r="F247" s="123"/>
      <c r="G247" s="123"/>
      <c r="H247" s="123"/>
      <c r="I247" s="108"/>
      <c r="J247" s="108"/>
      <c r="K247" s="108"/>
    </row>
    <row r="248" spans="2:11">
      <c r="B248" s="107"/>
      <c r="C248" s="108"/>
      <c r="D248" s="123"/>
      <c r="E248" s="123"/>
      <c r="F248" s="123"/>
      <c r="G248" s="123"/>
      <c r="H248" s="123"/>
      <c r="I248" s="108"/>
      <c r="J248" s="108"/>
      <c r="K248" s="108"/>
    </row>
    <row r="249" spans="2:11">
      <c r="B249" s="107"/>
      <c r="C249" s="108"/>
      <c r="D249" s="123"/>
      <c r="E249" s="123"/>
      <c r="F249" s="123"/>
      <c r="G249" s="123"/>
      <c r="H249" s="123"/>
      <c r="I249" s="108"/>
      <c r="J249" s="108"/>
      <c r="K249" s="108"/>
    </row>
    <row r="250" spans="2:11">
      <c r="B250" s="107"/>
      <c r="C250" s="108"/>
      <c r="D250" s="123"/>
      <c r="E250" s="123"/>
      <c r="F250" s="123"/>
      <c r="G250" s="123"/>
      <c r="H250" s="123"/>
      <c r="I250" s="108"/>
      <c r="J250" s="108"/>
      <c r="K250" s="108"/>
    </row>
    <row r="251" spans="2:11">
      <c r="B251" s="107"/>
      <c r="C251" s="108"/>
      <c r="D251" s="123"/>
      <c r="E251" s="123"/>
      <c r="F251" s="123"/>
      <c r="G251" s="123"/>
      <c r="H251" s="123"/>
      <c r="I251" s="108"/>
      <c r="J251" s="108"/>
      <c r="K251" s="108"/>
    </row>
    <row r="252" spans="2:11">
      <c r="B252" s="107"/>
      <c r="C252" s="108"/>
      <c r="D252" s="123"/>
      <c r="E252" s="123"/>
      <c r="F252" s="123"/>
      <c r="G252" s="123"/>
      <c r="H252" s="123"/>
      <c r="I252" s="108"/>
      <c r="J252" s="108"/>
      <c r="K252" s="108"/>
    </row>
    <row r="253" spans="2:11">
      <c r="B253" s="107"/>
      <c r="C253" s="108"/>
      <c r="D253" s="123"/>
      <c r="E253" s="123"/>
      <c r="F253" s="123"/>
      <c r="G253" s="123"/>
      <c r="H253" s="123"/>
      <c r="I253" s="108"/>
      <c r="J253" s="108"/>
      <c r="K253" s="108"/>
    </row>
    <row r="254" spans="2:11">
      <c r="B254" s="107"/>
      <c r="C254" s="108"/>
      <c r="D254" s="123"/>
      <c r="E254" s="123"/>
      <c r="F254" s="123"/>
      <c r="G254" s="123"/>
      <c r="H254" s="123"/>
      <c r="I254" s="108"/>
      <c r="J254" s="108"/>
      <c r="K254" s="108"/>
    </row>
    <row r="255" spans="2:11">
      <c r="B255" s="107"/>
      <c r="C255" s="108"/>
      <c r="D255" s="123"/>
      <c r="E255" s="123"/>
      <c r="F255" s="123"/>
      <c r="G255" s="123"/>
      <c r="H255" s="123"/>
      <c r="I255" s="108"/>
      <c r="J255" s="108"/>
      <c r="K255" s="108"/>
    </row>
    <row r="256" spans="2:11">
      <c r="B256" s="107"/>
      <c r="C256" s="108"/>
      <c r="D256" s="123"/>
      <c r="E256" s="123"/>
      <c r="F256" s="123"/>
      <c r="G256" s="123"/>
      <c r="H256" s="123"/>
      <c r="I256" s="108"/>
      <c r="J256" s="108"/>
      <c r="K256" s="108"/>
    </row>
    <row r="257" spans="2:11">
      <c r="B257" s="107"/>
      <c r="C257" s="108"/>
      <c r="D257" s="123"/>
      <c r="E257" s="123"/>
      <c r="F257" s="123"/>
      <c r="G257" s="123"/>
      <c r="H257" s="123"/>
      <c r="I257" s="108"/>
      <c r="J257" s="108"/>
      <c r="K257" s="108"/>
    </row>
    <row r="258" spans="2:11">
      <c r="B258" s="107"/>
      <c r="C258" s="108"/>
      <c r="D258" s="123"/>
      <c r="E258" s="123"/>
      <c r="F258" s="123"/>
      <c r="G258" s="123"/>
      <c r="H258" s="123"/>
      <c r="I258" s="108"/>
      <c r="J258" s="108"/>
      <c r="K258" s="108"/>
    </row>
    <row r="259" spans="2:11">
      <c r="B259" s="107"/>
      <c r="C259" s="108"/>
      <c r="D259" s="123"/>
      <c r="E259" s="123"/>
      <c r="F259" s="123"/>
      <c r="G259" s="123"/>
      <c r="H259" s="123"/>
      <c r="I259" s="108"/>
      <c r="J259" s="108"/>
      <c r="K259" s="108"/>
    </row>
    <row r="260" spans="2:11">
      <c r="B260" s="107"/>
      <c r="C260" s="108"/>
      <c r="D260" s="123"/>
      <c r="E260" s="123"/>
      <c r="F260" s="123"/>
      <c r="G260" s="123"/>
      <c r="H260" s="123"/>
      <c r="I260" s="108"/>
      <c r="J260" s="108"/>
      <c r="K260" s="108"/>
    </row>
    <row r="261" spans="2:11">
      <c r="B261" s="107"/>
      <c r="C261" s="108"/>
      <c r="D261" s="123"/>
      <c r="E261" s="123"/>
      <c r="F261" s="123"/>
      <c r="G261" s="123"/>
      <c r="H261" s="123"/>
      <c r="I261" s="108"/>
      <c r="J261" s="108"/>
      <c r="K261" s="108"/>
    </row>
    <row r="262" spans="2:11">
      <c r="B262" s="107"/>
      <c r="C262" s="108"/>
      <c r="D262" s="123"/>
      <c r="E262" s="123"/>
      <c r="F262" s="123"/>
      <c r="G262" s="123"/>
      <c r="H262" s="123"/>
      <c r="I262" s="108"/>
      <c r="J262" s="108"/>
      <c r="K262" s="108"/>
    </row>
    <row r="263" spans="2:11">
      <c r="B263" s="107"/>
      <c r="C263" s="108"/>
      <c r="D263" s="123"/>
      <c r="E263" s="123"/>
      <c r="F263" s="123"/>
      <c r="G263" s="123"/>
      <c r="H263" s="123"/>
      <c r="I263" s="108"/>
      <c r="J263" s="108"/>
      <c r="K263" s="108"/>
    </row>
    <row r="264" spans="2:11">
      <c r="B264" s="107"/>
      <c r="C264" s="108"/>
      <c r="D264" s="123"/>
      <c r="E264" s="123"/>
      <c r="F264" s="123"/>
      <c r="G264" s="123"/>
      <c r="H264" s="123"/>
      <c r="I264" s="108"/>
      <c r="J264" s="108"/>
      <c r="K264" s="108"/>
    </row>
    <row r="265" spans="2:11">
      <c r="B265" s="107"/>
      <c r="C265" s="108"/>
      <c r="D265" s="123"/>
      <c r="E265" s="123"/>
      <c r="F265" s="123"/>
      <c r="G265" s="123"/>
      <c r="H265" s="123"/>
      <c r="I265" s="108"/>
      <c r="J265" s="108"/>
      <c r="K265" s="108"/>
    </row>
    <row r="266" spans="2:11">
      <c r="B266" s="107"/>
      <c r="C266" s="108"/>
      <c r="D266" s="123"/>
      <c r="E266" s="123"/>
      <c r="F266" s="123"/>
      <c r="G266" s="123"/>
      <c r="H266" s="123"/>
      <c r="I266" s="108"/>
      <c r="J266" s="108"/>
      <c r="K266" s="108"/>
    </row>
    <row r="267" spans="2:11">
      <c r="B267" s="107"/>
      <c r="C267" s="108"/>
      <c r="D267" s="123"/>
      <c r="E267" s="123"/>
      <c r="F267" s="123"/>
      <c r="G267" s="123"/>
      <c r="H267" s="123"/>
      <c r="I267" s="108"/>
      <c r="J267" s="108"/>
      <c r="K267" s="108"/>
    </row>
    <row r="268" spans="2:11">
      <c r="B268" s="107"/>
      <c r="C268" s="108"/>
      <c r="D268" s="123"/>
      <c r="E268" s="123"/>
      <c r="F268" s="123"/>
      <c r="G268" s="123"/>
      <c r="H268" s="123"/>
      <c r="I268" s="108"/>
      <c r="J268" s="108"/>
      <c r="K268" s="108"/>
    </row>
    <row r="269" spans="2:11">
      <c r="B269" s="107"/>
      <c r="C269" s="108"/>
      <c r="D269" s="123"/>
      <c r="E269" s="123"/>
      <c r="F269" s="123"/>
      <c r="G269" s="123"/>
      <c r="H269" s="123"/>
      <c r="I269" s="108"/>
      <c r="J269" s="108"/>
      <c r="K269" s="108"/>
    </row>
    <row r="270" spans="2:11">
      <c r="B270" s="107"/>
      <c r="C270" s="108"/>
      <c r="D270" s="123"/>
      <c r="E270" s="123"/>
      <c r="F270" s="123"/>
      <c r="G270" s="123"/>
      <c r="H270" s="123"/>
      <c r="I270" s="108"/>
      <c r="J270" s="108"/>
      <c r="K270" s="108"/>
    </row>
    <row r="271" spans="2:11">
      <c r="B271" s="107"/>
      <c r="C271" s="108"/>
      <c r="D271" s="123"/>
      <c r="E271" s="123"/>
      <c r="F271" s="123"/>
      <c r="G271" s="123"/>
      <c r="H271" s="123"/>
      <c r="I271" s="108"/>
      <c r="J271" s="108"/>
      <c r="K271" s="108"/>
    </row>
    <row r="272" spans="2:11">
      <c r="B272" s="107"/>
      <c r="C272" s="108"/>
      <c r="D272" s="123"/>
      <c r="E272" s="123"/>
      <c r="F272" s="123"/>
      <c r="G272" s="123"/>
      <c r="H272" s="123"/>
      <c r="I272" s="108"/>
      <c r="J272" s="108"/>
      <c r="K272" s="108"/>
    </row>
    <row r="273" spans="2:11">
      <c r="B273" s="107"/>
      <c r="C273" s="108"/>
      <c r="D273" s="123"/>
      <c r="E273" s="123"/>
      <c r="F273" s="123"/>
      <c r="G273" s="123"/>
      <c r="H273" s="123"/>
      <c r="I273" s="108"/>
      <c r="J273" s="108"/>
      <c r="K273" s="108"/>
    </row>
    <row r="274" spans="2:11">
      <c r="B274" s="107"/>
      <c r="C274" s="108"/>
      <c r="D274" s="123"/>
      <c r="E274" s="123"/>
      <c r="F274" s="123"/>
      <c r="G274" s="123"/>
      <c r="H274" s="123"/>
      <c r="I274" s="108"/>
      <c r="J274" s="108"/>
      <c r="K274" s="108"/>
    </row>
    <row r="275" spans="2:11">
      <c r="B275" s="107"/>
      <c r="C275" s="108"/>
      <c r="D275" s="123"/>
      <c r="E275" s="123"/>
      <c r="F275" s="123"/>
      <c r="G275" s="123"/>
      <c r="H275" s="123"/>
      <c r="I275" s="108"/>
      <c r="J275" s="108"/>
      <c r="K275" s="108"/>
    </row>
    <row r="276" spans="2:11">
      <c r="B276" s="107"/>
      <c r="C276" s="108"/>
      <c r="D276" s="123"/>
      <c r="E276" s="123"/>
      <c r="F276" s="123"/>
      <c r="G276" s="123"/>
      <c r="H276" s="123"/>
      <c r="I276" s="108"/>
      <c r="J276" s="108"/>
      <c r="K276" s="108"/>
    </row>
    <row r="277" spans="2:11">
      <c r="B277" s="107"/>
      <c r="C277" s="108"/>
      <c r="D277" s="123"/>
      <c r="E277" s="123"/>
      <c r="F277" s="123"/>
      <c r="G277" s="123"/>
      <c r="H277" s="123"/>
      <c r="I277" s="108"/>
      <c r="J277" s="108"/>
      <c r="K277" s="108"/>
    </row>
    <row r="278" spans="2:11">
      <c r="B278" s="107"/>
      <c r="C278" s="108"/>
      <c r="D278" s="123"/>
      <c r="E278" s="123"/>
      <c r="F278" s="123"/>
      <c r="G278" s="123"/>
      <c r="H278" s="123"/>
      <c r="I278" s="108"/>
      <c r="J278" s="108"/>
      <c r="K278" s="108"/>
    </row>
    <row r="279" spans="2:11">
      <c r="B279" s="107"/>
      <c r="C279" s="108"/>
      <c r="D279" s="123"/>
      <c r="E279" s="123"/>
      <c r="F279" s="123"/>
      <c r="G279" s="123"/>
      <c r="H279" s="123"/>
      <c r="I279" s="108"/>
      <c r="J279" s="108"/>
      <c r="K279" s="108"/>
    </row>
    <row r="280" spans="2:11">
      <c r="B280" s="107"/>
      <c r="C280" s="108"/>
      <c r="D280" s="123"/>
      <c r="E280" s="123"/>
      <c r="F280" s="123"/>
      <c r="G280" s="123"/>
      <c r="H280" s="123"/>
      <c r="I280" s="108"/>
      <c r="J280" s="108"/>
      <c r="K280" s="108"/>
    </row>
    <row r="281" spans="2:11">
      <c r="B281" s="107"/>
      <c r="C281" s="108"/>
      <c r="D281" s="123"/>
      <c r="E281" s="123"/>
      <c r="F281" s="123"/>
      <c r="G281" s="123"/>
      <c r="H281" s="123"/>
      <c r="I281" s="108"/>
      <c r="J281" s="108"/>
      <c r="K281" s="108"/>
    </row>
    <row r="282" spans="2:11">
      <c r="B282" s="107"/>
      <c r="C282" s="108"/>
      <c r="D282" s="123"/>
      <c r="E282" s="123"/>
      <c r="F282" s="123"/>
      <c r="G282" s="123"/>
      <c r="H282" s="123"/>
      <c r="I282" s="108"/>
      <c r="J282" s="108"/>
      <c r="K282" s="108"/>
    </row>
    <row r="283" spans="2:11">
      <c r="B283" s="107"/>
      <c r="C283" s="108"/>
      <c r="D283" s="123"/>
      <c r="E283" s="123"/>
      <c r="F283" s="123"/>
      <c r="G283" s="123"/>
      <c r="H283" s="123"/>
      <c r="I283" s="108"/>
      <c r="J283" s="108"/>
      <c r="K283" s="108"/>
    </row>
    <row r="284" spans="2:11">
      <c r="B284" s="107"/>
      <c r="C284" s="108"/>
      <c r="D284" s="123"/>
      <c r="E284" s="123"/>
      <c r="F284" s="123"/>
      <c r="G284" s="123"/>
      <c r="H284" s="123"/>
      <c r="I284" s="108"/>
      <c r="J284" s="108"/>
      <c r="K284" s="108"/>
    </row>
    <row r="285" spans="2:11">
      <c r="B285" s="107"/>
      <c r="C285" s="108"/>
      <c r="D285" s="123"/>
      <c r="E285" s="123"/>
      <c r="F285" s="123"/>
      <c r="G285" s="123"/>
      <c r="H285" s="123"/>
      <c r="I285" s="108"/>
      <c r="J285" s="108"/>
      <c r="K285" s="108"/>
    </row>
    <row r="286" spans="2:11">
      <c r="B286" s="107"/>
      <c r="C286" s="108"/>
      <c r="D286" s="123"/>
      <c r="E286" s="123"/>
      <c r="F286" s="123"/>
      <c r="G286" s="123"/>
      <c r="H286" s="123"/>
      <c r="I286" s="108"/>
      <c r="J286" s="108"/>
      <c r="K286" s="108"/>
    </row>
    <row r="287" spans="2:11">
      <c r="B287" s="107"/>
      <c r="C287" s="108"/>
      <c r="D287" s="123"/>
      <c r="E287" s="123"/>
      <c r="F287" s="123"/>
      <c r="G287" s="123"/>
      <c r="H287" s="123"/>
      <c r="I287" s="108"/>
      <c r="J287" s="108"/>
      <c r="K287" s="108"/>
    </row>
    <row r="288" spans="2:11">
      <c r="B288" s="107"/>
      <c r="C288" s="108"/>
      <c r="D288" s="123"/>
      <c r="E288" s="123"/>
      <c r="F288" s="123"/>
      <c r="G288" s="123"/>
      <c r="H288" s="123"/>
      <c r="I288" s="108"/>
      <c r="J288" s="108"/>
      <c r="K288" s="108"/>
    </row>
    <row r="289" spans="2:11">
      <c r="B289" s="107"/>
      <c r="C289" s="108"/>
      <c r="D289" s="123"/>
      <c r="E289" s="123"/>
      <c r="F289" s="123"/>
      <c r="G289" s="123"/>
      <c r="H289" s="123"/>
      <c r="I289" s="108"/>
      <c r="J289" s="108"/>
      <c r="K289" s="108"/>
    </row>
    <row r="290" spans="2:11">
      <c r="B290" s="107"/>
      <c r="C290" s="108"/>
      <c r="D290" s="123"/>
      <c r="E290" s="123"/>
      <c r="F290" s="123"/>
      <c r="G290" s="123"/>
      <c r="H290" s="123"/>
      <c r="I290" s="108"/>
      <c r="J290" s="108"/>
      <c r="K290" s="108"/>
    </row>
    <row r="291" spans="2:11">
      <c r="B291" s="107"/>
      <c r="C291" s="108"/>
      <c r="D291" s="123"/>
      <c r="E291" s="123"/>
      <c r="F291" s="123"/>
      <c r="G291" s="123"/>
      <c r="H291" s="123"/>
      <c r="I291" s="108"/>
      <c r="J291" s="108"/>
      <c r="K291" s="108"/>
    </row>
    <row r="292" spans="2:11">
      <c r="B292" s="107"/>
      <c r="C292" s="108"/>
      <c r="D292" s="123"/>
      <c r="E292" s="123"/>
      <c r="F292" s="123"/>
      <c r="G292" s="123"/>
      <c r="H292" s="123"/>
      <c r="I292" s="108"/>
      <c r="J292" s="108"/>
      <c r="K292" s="108"/>
    </row>
    <row r="293" spans="2:11">
      <c r="B293" s="107"/>
      <c r="C293" s="108"/>
      <c r="D293" s="123"/>
      <c r="E293" s="123"/>
      <c r="F293" s="123"/>
      <c r="G293" s="123"/>
      <c r="H293" s="123"/>
      <c r="I293" s="108"/>
      <c r="J293" s="108"/>
      <c r="K293" s="108"/>
    </row>
    <row r="294" spans="2:11">
      <c r="B294" s="107"/>
      <c r="C294" s="108"/>
      <c r="D294" s="123"/>
      <c r="E294" s="123"/>
      <c r="F294" s="123"/>
      <c r="G294" s="123"/>
      <c r="H294" s="123"/>
      <c r="I294" s="108"/>
      <c r="J294" s="108"/>
      <c r="K294" s="108"/>
    </row>
    <row r="295" spans="2:11">
      <c r="B295" s="107"/>
      <c r="C295" s="108"/>
      <c r="D295" s="123"/>
      <c r="E295" s="123"/>
      <c r="F295" s="123"/>
      <c r="G295" s="123"/>
      <c r="H295" s="123"/>
      <c r="I295" s="108"/>
      <c r="J295" s="108"/>
      <c r="K295" s="108"/>
    </row>
    <row r="296" spans="2:11">
      <c r="B296" s="107"/>
      <c r="C296" s="108"/>
      <c r="D296" s="123"/>
      <c r="E296" s="123"/>
      <c r="F296" s="123"/>
      <c r="G296" s="123"/>
      <c r="H296" s="123"/>
      <c r="I296" s="108"/>
      <c r="J296" s="108"/>
      <c r="K296" s="108"/>
    </row>
    <row r="297" spans="2:11">
      <c r="B297" s="107"/>
      <c r="C297" s="108"/>
      <c r="D297" s="123"/>
      <c r="E297" s="123"/>
      <c r="F297" s="123"/>
      <c r="G297" s="123"/>
      <c r="H297" s="123"/>
      <c r="I297" s="108"/>
      <c r="J297" s="108"/>
      <c r="K297" s="108"/>
    </row>
    <row r="298" spans="2:11">
      <c r="B298" s="107"/>
      <c r="C298" s="108"/>
      <c r="D298" s="123"/>
      <c r="E298" s="123"/>
      <c r="F298" s="123"/>
      <c r="G298" s="123"/>
      <c r="H298" s="123"/>
      <c r="I298" s="108"/>
      <c r="J298" s="108"/>
      <c r="K298" s="108"/>
    </row>
    <row r="299" spans="2:11">
      <c r="B299" s="107"/>
      <c r="C299" s="108"/>
      <c r="D299" s="123"/>
      <c r="E299" s="123"/>
      <c r="F299" s="123"/>
      <c r="G299" s="123"/>
      <c r="H299" s="123"/>
      <c r="I299" s="108"/>
      <c r="J299" s="108"/>
      <c r="K299" s="108"/>
    </row>
    <row r="300" spans="2:11">
      <c r="B300" s="107"/>
      <c r="C300" s="108"/>
      <c r="D300" s="123"/>
      <c r="E300" s="123"/>
      <c r="F300" s="123"/>
      <c r="G300" s="123"/>
      <c r="H300" s="123"/>
      <c r="I300" s="108"/>
      <c r="J300" s="108"/>
      <c r="K300" s="108"/>
    </row>
    <row r="301" spans="2:11">
      <c r="B301" s="107"/>
      <c r="C301" s="108"/>
      <c r="D301" s="123"/>
      <c r="E301" s="123"/>
      <c r="F301" s="123"/>
      <c r="G301" s="123"/>
      <c r="H301" s="123"/>
      <c r="I301" s="108"/>
      <c r="J301" s="108"/>
      <c r="K301" s="108"/>
    </row>
    <row r="302" spans="2:11">
      <c r="B302" s="107"/>
      <c r="C302" s="108"/>
      <c r="D302" s="123"/>
      <c r="E302" s="123"/>
      <c r="F302" s="123"/>
      <c r="G302" s="123"/>
      <c r="H302" s="123"/>
      <c r="I302" s="108"/>
      <c r="J302" s="108"/>
      <c r="K302" s="108"/>
    </row>
    <row r="303" spans="2:11">
      <c r="B303" s="107"/>
      <c r="C303" s="108"/>
      <c r="D303" s="123"/>
      <c r="E303" s="123"/>
      <c r="F303" s="123"/>
      <c r="G303" s="123"/>
      <c r="H303" s="123"/>
      <c r="I303" s="108"/>
      <c r="J303" s="108"/>
      <c r="K303" s="108"/>
    </row>
    <row r="304" spans="2:11">
      <c r="B304" s="107"/>
      <c r="C304" s="108"/>
      <c r="D304" s="123"/>
      <c r="E304" s="123"/>
      <c r="F304" s="123"/>
      <c r="G304" s="123"/>
      <c r="H304" s="123"/>
      <c r="I304" s="108"/>
      <c r="J304" s="108"/>
      <c r="K304" s="108"/>
    </row>
    <row r="305" spans="2:11">
      <c r="B305" s="107"/>
      <c r="C305" s="108"/>
      <c r="D305" s="123"/>
      <c r="E305" s="123"/>
      <c r="F305" s="123"/>
      <c r="G305" s="123"/>
      <c r="H305" s="123"/>
      <c r="I305" s="108"/>
      <c r="J305" s="108"/>
      <c r="K305" s="108"/>
    </row>
    <row r="306" spans="2:11">
      <c r="B306" s="107"/>
      <c r="C306" s="108"/>
      <c r="D306" s="123"/>
      <c r="E306" s="123"/>
      <c r="F306" s="123"/>
      <c r="G306" s="123"/>
      <c r="H306" s="123"/>
      <c r="I306" s="108"/>
      <c r="J306" s="108"/>
      <c r="K306" s="108"/>
    </row>
    <row r="307" spans="2:11">
      <c r="B307" s="107"/>
      <c r="C307" s="108"/>
      <c r="D307" s="123"/>
      <c r="E307" s="123"/>
      <c r="F307" s="123"/>
      <c r="G307" s="123"/>
      <c r="H307" s="123"/>
      <c r="I307" s="108"/>
      <c r="J307" s="108"/>
      <c r="K307" s="108"/>
    </row>
    <row r="308" spans="2:11">
      <c r="B308" s="107"/>
      <c r="C308" s="108"/>
      <c r="D308" s="123"/>
      <c r="E308" s="123"/>
      <c r="F308" s="123"/>
      <c r="G308" s="123"/>
      <c r="H308" s="123"/>
      <c r="I308" s="108"/>
      <c r="J308" s="108"/>
      <c r="K308" s="108"/>
    </row>
    <row r="309" spans="2:11">
      <c r="B309" s="107"/>
      <c r="C309" s="108"/>
      <c r="D309" s="123"/>
      <c r="E309" s="123"/>
      <c r="F309" s="123"/>
      <c r="G309" s="123"/>
      <c r="H309" s="123"/>
      <c r="I309" s="108"/>
      <c r="J309" s="108"/>
      <c r="K309" s="108"/>
    </row>
    <row r="310" spans="2:11">
      <c r="B310" s="107"/>
      <c r="C310" s="108"/>
      <c r="D310" s="123"/>
      <c r="E310" s="123"/>
      <c r="F310" s="123"/>
      <c r="G310" s="123"/>
      <c r="H310" s="123"/>
      <c r="I310" s="108"/>
      <c r="J310" s="108"/>
      <c r="K310" s="108"/>
    </row>
    <row r="311" spans="2:11">
      <c r="B311" s="107"/>
      <c r="C311" s="108"/>
      <c r="D311" s="123"/>
      <c r="E311" s="123"/>
      <c r="F311" s="123"/>
      <c r="G311" s="123"/>
      <c r="H311" s="123"/>
      <c r="I311" s="108"/>
      <c r="J311" s="108"/>
      <c r="K311" s="108"/>
    </row>
    <row r="312" spans="2:11">
      <c r="B312" s="107"/>
      <c r="C312" s="108"/>
      <c r="D312" s="123"/>
      <c r="E312" s="123"/>
      <c r="F312" s="123"/>
      <c r="G312" s="123"/>
      <c r="H312" s="123"/>
      <c r="I312" s="108"/>
      <c r="J312" s="108"/>
      <c r="K312" s="108"/>
    </row>
    <row r="313" spans="2:11">
      <c r="B313" s="107"/>
      <c r="C313" s="108"/>
      <c r="D313" s="123"/>
      <c r="E313" s="123"/>
      <c r="F313" s="123"/>
      <c r="G313" s="123"/>
      <c r="H313" s="123"/>
      <c r="I313" s="108"/>
      <c r="J313" s="108"/>
      <c r="K313" s="108"/>
    </row>
    <row r="314" spans="2:11">
      <c r="B314" s="107"/>
      <c r="C314" s="108"/>
      <c r="D314" s="123"/>
      <c r="E314" s="123"/>
      <c r="F314" s="123"/>
      <c r="G314" s="123"/>
      <c r="H314" s="123"/>
      <c r="I314" s="108"/>
      <c r="J314" s="108"/>
      <c r="K314" s="108"/>
    </row>
    <row r="315" spans="2:11">
      <c r="B315" s="107"/>
      <c r="C315" s="108"/>
      <c r="D315" s="123"/>
      <c r="E315" s="123"/>
      <c r="F315" s="123"/>
      <c r="G315" s="123"/>
      <c r="H315" s="123"/>
      <c r="I315" s="108"/>
      <c r="J315" s="108"/>
      <c r="K315" s="108"/>
    </row>
    <row r="316" spans="2:11">
      <c r="B316" s="107"/>
      <c r="C316" s="108"/>
      <c r="D316" s="123"/>
      <c r="E316" s="123"/>
      <c r="F316" s="123"/>
      <c r="G316" s="123"/>
      <c r="H316" s="123"/>
      <c r="I316" s="108"/>
      <c r="J316" s="108"/>
      <c r="K316" s="108"/>
    </row>
    <row r="317" spans="2:11">
      <c r="B317" s="107"/>
      <c r="C317" s="108"/>
      <c r="D317" s="123"/>
      <c r="E317" s="123"/>
      <c r="F317" s="123"/>
      <c r="G317" s="123"/>
      <c r="H317" s="123"/>
      <c r="I317" s="108"/>
      <c r="J317" s="108"/>
      <c r="K317" s="108"/>
    </row>
    <row r="318" spans="2:11">
      <c r="B318" s="107"/>
      <c r="C318" s="108"/>
      <c r="D318" s="123"/>
      <c r="E318" s="123"/>
      <c r="F318" s="123"/>
      <c r="G318" s="123"/>
      <c r="H318" s="123"/>
      <c r="I318" s="108"/>
      <c r="J318" s="108"/>
      <c r="K318" s="108"/>
    </row>
    <row r="319" spans="2:11">
      <c r="B319" s="107"/>
      <c r="C319" s="108"/>
      <c r="D319" s="123"/>
      <c r="E319" s="123"/>
      <c r="F319" s="123"/>
      <c r="G319" s="123"/>
      <c r="H319" s="123"/>
      <c r="I319" s="108"/>
      <c r="J319" s="108"/>
      <c r="K319" s="108"/>
    </row>
    <row r="320" spans="2:11">
      <c r="B320" s="107"/>
      <c r="C320" s="108"/>
      <c r="D320" s="123"/>
      <c r="E320" s="123"/>
      <c r="F320" s="123"/>
      <c r="G320" s="123"/>
      <c r="H320" s="123"/>
      <c r="I320" s="108"/>
      <c r="J320" s="108"/>
      <c r="K320" s="108"/>
    </row>
    <row r="321" spans="2:11">
      <c r="B321" s="107"/>
      <c r="C321" s="108"/>
      <c r="D321" s="123"/>
      <c r="E321" s="123"/>
      <c r="F321" s="123"/>
      <c r="G321" s="123"/>
      <c r="H321" s="123"/>
      <c r="I321" s="108"/>
      <c r="J321" s="108"/>
      <c r="K321" s="108"/>
    </row>
    <row r="322" spans="2:11">
      <c r="B322" s="107"/>
      <c r="C322" s="108"/>
      <c r="D322" s="123"/>
      <c r="E322" s="123"/>
      <c r="F322" s="123"/>
      <c r="G322" s="123"/>
      <c r="H322" s="123"/>
      <c r="I322" s="108"/>
      <c r="J322" s="108"/>
      <c r="K322" s="108"/>
    </row>
    <row r="323" spans="2:11">
      <c r="B323" s="107"/>
      <c r="C323" s="108"/>
      <c r="D323" s="123"/>
      <c r="E323" s="123"/>
      <c r="F323" s="123"/>
      <c r="G323" s="123"/>
      <c r="H323" s="123"/>
      <c r="I323" s="108"/>
      <c r="J323" s="108"/>
      <c r="K323" s="108"/>
    </row>
    <row r="324" spans="2:11">
      <c r="B324" s="107"/>
      <c r="C324" s="108"/>
      <c r="D324" s="123"/>
      <c r="E324" s="123"/>
      <c r="F324" s="123"/>
      <c r="G324" s="123"/>
      <c r="H324" s="123"/>
      <c r="I324" s="108"/>
      <c r="J324" s="108"/>
      <c r="K324" s="108"/>
    </row>
    <row r="325" spans="2:11">
      <c r="B325" s="107"/>
      <c r="C325" s="108"/>
      <c r="D325" s="123"/>
      <c r="E325" s="123"/>
      <c r="F325" s="123"/>
      <c r="G325" s="123"/>
      <c r="H325" s="123"/>
      <c r="I325" s="108"/>
      <c r="J325" s="108"/>
      <c r="K325" s="108"/>
    </row>
    <row r="326" spans="2:11">
      <c r="B326" s="107"/>
      <c r="C326" s="108"/>
      <c r="D326" s="123"/>
      <c r="E326" s="123"/>
      <c r="F326" s="123"/>
      <c r="G326" s="123"/>
      <c r="H326" s="123"/>
      <c r="I326" s="108"/>
      <c r="J326" s="108"/>
      <c r="K326" s="108"/>
    </row>
    <row r="327" spans="2:11">
      <c r="B327" s="107"/>
      <c r="C327" s="108"/>
      <c r="D327" s="123"/>
      <c r="E327" s="123"/>
      <c r="F327" s="123"/>
      <c r="G327" s="123"/>
      <c r="H327" s="123"/>
      <c r="I327" s="108"/>
      <c r="J327" s="108"/>
      <c r="K327" s="108"/>
    </row>
    <row r="328" spans="2:11">
      <c r="B328" s="107"/>
      <c r="C328" s="108"/>
      <c r="D328" s="123"/>
      <c r="E328" s="123"/>
      <c r="F328" s="123"/>
      <c r="G328" s="123"/>
      <c r="H328" s="123"/>
      <c r="I328" s="108"/>
      <c r="J328" s="108"/>
      <c r="K328" s="108"/>
    </row>
    <row r="329" spans="2:11">
      <c r="B329" s="107"/>
      <c r="C329" s="108"/>
      <c r="D329" s="123"/>
      <c r="E329" s="123"/>
      <c r="F329" s="123"/>
      <c r="G329" s="123"/>
      <c r="H329" s="123"/>
      <c r="I329" s="108"/>
      <c r="J329" s="108"/>
      <c r="K329" s="108"/>
    </row>
    <row r="330" spans="2:11">
      <c r="B330" s="107"/>
      <c r="C330" s="108"/>
      <c r="D330" s="123"/>
      <c r="E330" s="123"/>
      <c r="F330" s="123"/>
      <c r="G330" s="123"/>
      <c r="H330" s="123"/>
      <c r="I330" s="108"/>
      <c r="J330" s="108"/>
      <c r="K330" s="108"/>
    </row>
    <row r="331" spans="2:11">
      <c r="B331" s="107"/>
      <c r="C331" s="108"/>
      <c r="D331" s="123"/>
      <c r="E331" s="123"/>
      <c r="F331" s="123"/>
      <c r="G331" s="123"/>
      <c r="H331" s="123"/>
      <c r="I331" s="108"/>
      <c r="J331" s="108"/>
      <c r="K331" s="108"/>
    </row>
    <row r="332" spans="2:11">
      <c r="B332" s="107"/>
      <c r="C332" s="108"/>
      <c r="D332" s="123"/>
      <c r="E332" s="123"/>
      <c r="F332" s="123"/>
      <c r="G332" s="123"/>
      <c r="H332" s="123"/>
      <c r="I332" s="108"/>
      <c r="J332" s="108"/>
      <c r="K332" s="108"/>
    </row>
    <row r="333" spans="2:11">
      <c r="B333" s="107"/>
      <c r="C333" s="108"/>
      <c r="D333" s="123"/>
      <c r="E333" s="123"/>
      <c r="F333" s="123"/>
      <c r="G333" s="123"/>
      <c r="H333" s="123"/>
      <c r="I333" s="108"/>
      <c r="J333" s="108"/>
      <c r="K333" s="108"/>
    </row>
    <row r="334" spans="2:11">
      <c r="B334" s="107"/>
      <c r="C334" s="108"/>
      <c r="D334" s="123"/>
      <c r="E334" s="123"/>
      <c r="F334" s="123"/>
      <c r="G334" s="123"/>
      <c r="H334" s="123"/>
      <c r="I334" s="108"/>
      <c r="J334" s="108"/>
      <c r="K334" s="108"/>
    </row>
    <row r="335" spans="2:11">
      <c r="B335" s="107"/>
      <c r="C335" s="108"/>
      <c r="D335" s="123"/>
      <c r="E335" s="123"/>
      <c r="F335" s="123"/>
      <c r="G335" s="123"/>
      <c r="H335" s="123"/>
      <c r="I335" s="108"/>
      <c r="J335" s="108"/>
      <c r="K335" s="108"/>
    </row>
    <row r="336" spans="2:11">
      <c r="B336" s="107"/>
      <c r="C336" s="108"/>
      <c r="D336" s="123"/>
      <c r="E336" s="123"/>
      <c r="F336" s="123"/>
      <c r="G336" s="123"/>
      <c r="H336" s="123"/>
      <c r="I336" s="108"/>
      <c r="J336" s="108"/>
      <c r="K336" s="108"/>
    </row>
    <row r="337" spans="2:11">
      <c r="B337" s="107"/>
      <c r="C337" s="108"/>
      <c r="D337" s="123"/>
      <c r="E337" s="123"/>
      <c r="F337" s="123"/>
      <c r="G337" s="123"/>
      <c r="H337" s="123"/>
      <c r="I337" s="108"/>
      <c r="J337" s="108"/>
      <c r="K337" s="108"/>
    </row>
    <row r="338" spans="2:11">
      <c r="B338" s="107"/>
      <c r="C338" s="108"/>
      <c r="D338" s="123"/>
      <c r="E338" s="123"/>
      <c r="F338" s="123"/>
      <c r="G338" s="123"/>
      <c r="H338" s="123"/>
      <c r="I338" s="108"/>
      <c r="J338" s="108"/>
      <c r="K338" s="108"/>
    </row>
    <row r="339" spans="2:11">
      <c r="B339" s="107"/>
      <c r="C339" s="108"/>
      <c r="D339" s="123"/>
      <c r="E339" s="123"/>
      <c r="F339" s="123"/>
      <c r="G339" s="123"/>
      <c r="H339" s="123"/>
      <c r="I339" s="108"/>
      <c r="J339" s="108"/>
      <c r="K339" s="108"/>
    </row>
    <row r="340" spans="2:11">
      <c r="B340" s="107"/>
      <c r="C340" s="108"/>
      <c r="D340" s="123"/>
      <c r="E340" s="123"/>
      <c r="F340" s="123"/>
      <c r="G340" s="123"/>
      <c r="H340" s="123"/>
      <c r="I340" s="108"/>
      <c r="J340" s="108"/>
      <c r="K340" s="108"/>
    </row>
    <row r="341" spans="2:11">
      <c r="B341" s="107"/>
      <c r="C341" s="108"/>
      <c r="D341" s="123"/>
      <c r="E341" s="123"/>
      <c r="F341" s="123"/>
      <c r="G341" s="123"/>
      <c r="H341" s="123"/>
      <c r="I341" s="108"/>
      <c r="J341" s="108"/>
      <c r="K341" s="108"/>
    </row>
    <row r="342" spans="2:11">
      <c r="B342" s="107"/>
      <c r="C342" s="108"/>
      <c r="D342" s="123"/>
      <c r="E342" s="123"/>
      <c r="F342" s="123"/>
      <c r="G342" s="123"/>
      <c r="H342" s="123"/>
      <c r="I342" s="108"/>
      <c r="J342" s="108"/>
      <c r="K342" s="108"/>
    </row>
    <row r="343" spans="2:11">
      <c r="B343" s="107"/>
      <c r="C343" s="108"/>
      <c r="D343" s="123"/>
      <c r="E343" s="123"/>
      <c r="F343" s="123"/>
      <c r="G343" s="123"/>
      <c r="H343" s="123"/>
      <c r="I343" s="108"/>
      <c r="J343" s="108"/>
      <c r="K343" s="108"/>
    </row>
    <row r="344" spans="2:11">
      <c r="B344" s="107"/>
      <c r="C344" s="108"/>
      <c r="D344" s="123"/>
      <c r="E344" s="123"/>
      <c r="F344" s="123"/>
      <c r="G344" s="123"/>
      <c r="H344" s="123"/>
      <c r="I344" s="108"/>
      <c r="J344" s="108"/>
      <c r="K344" s="108"/>
    </row>
    <row r="345" spans="2:11">
      <c r="B345" s="107"/>
      <c r="C345" s="108"/>
      <c r="D345" s="123"/>
      <c r="E345" s="123"/>
      <c r="F345" s="123"/>
      <c r="G345" s="123"/>
      <c r="H345" s="123"/>
      <c r="I345" s="108"/>
      <c r="J345" s="108"/>
      <c r="K345" s="108"/>
    </row>
    <row r="346" spans="2:11">
      <c r="B346" s="107"/>
      <c r="C346" s="108"/>
      <c r="D346" s="123"/>
      <c r="E346" s="123"/>
      <c r="F346" s="123"/>
      <c r="G346" s="123"/>
      <c r="H346" s="123"/>
      <c r="I346" s="108"/>
      <c r="J346" s="108"/>
      <c r="K346" s="108"/>
    </row>
    <row r="347" spans="2:11">
      <c r="B347" s="107"/>
      <c r="C347" s="108"/>
      <c r="D347" s="123"/>
      <c r="E347" s="123"/>
      <c r="F347" s="123"/>
      <c r="G347" s="123"/>
      <c r="H347" s="123"/>
      <c r="I347" s="108"/>
      <c r="J347" s="108"/>
      <c r="K347" s="108"/>
    </row>
    <row r="348" spans="2:11">
      <c r="B348" s="107"/>
      <c r="C348" s="108"/>
      <c r="D348" s="123"/>
      <c r="E348" s="123"/>
      <c r="F348" s="123"/>
      <c r="G348" s="123"/>
      <c r="H348" s="123"/>
      <c r="I348" s="108"/>
      <c r="J348" s="108"/>
      <c r="K348" s="108"/>
    </row>
    <row r="349" spans="2:11">
      <c r="B349" s="107"/>
      <c r="C349" s="108"/>
      <c r="D349" s="123"/>
      <c r="E349" s="123"/>
      <c r="F349" s="123"/>
      <c r="G349" s="123"/>
      <c r="H349" s="123"/>
      <c r="I349" s="108"/>
      <c r="J349" s="108"/>
      <c r="K349" s="108"/>
    </row>
    <row r="350" spans="2:11">
      <c r="B350" s="107"/>
      <c r="C350" s="108"/>
      <c r="D350" s="123"/>
      <c r="E350" s="123"/>
      <c r="F350" s="123"/>
      <c r="G350" s="123"/>
      <c r="H350" s="123"/>
      <c r="I350" s="108"/>
      <c r="J350" s="108"/>
      <c r="K350" s="108"/>
    </row>
    <row r="351" spans="2:11">
      <c r="B351" s="107"/>
      <c r="C351" s="108"/>
      <c r="D351" s="123"/>
      <c r="E351" s="123"/>
      <c r="F351" s="123"/>
      <c r="G351" s="123"/>
      <c r="H351" s="123"/>
      <c r="I351" s="108"/>
      <c r="J351" s="108"/>
      <c r="K351" s="108"/>
    </row>
    <row r="352" spans="2:11">
      <c r="B352" s="107"/>
      <c r="C352" s="108"/>
      <c r="D352" s="123"/>
      <c r="E352" s="123"/>
      <c r="F352" s="123"/>
      <c r="G352" s="123"/>
      <c r="H352" s="123"/>
      <c r="I352" s="108"/>
      <c r="J352" s="108"/>
      <c r="K352" s="108"/>
    </row>
    <row r="353" spans="2:11">
      <c r="B353" s="107"/>
      <c r="C353" s="108"/>
      <c r="D353" s="123"/>
      <c r="E353" s="123"/>
      <c r="F353" s="123"/>
      <c r="G353" s="123"/>
      <c r="H353" s="123"/>
      <c r="I353" s="108"/>
      <c r="J353" s="108"/>
      <c r="K353" s="108"/>
    </row>
    <row r="354" spans="2:11">
      <c r="B354" s="107"/>
      <c r="C354" s="108"/>
      <c r="D354" s="123"/>
      <c r="E354" s="123"/>
      <c r="F354" s="123"/>
      <c r="G354" s="123"/>
      <c r="H354" s="123"/>
      <c r="I354" s="108"/>
      <c r="J354" s="108"/>
      <c r="K354" s="108"/>
    </row>
    <row r="355" spans="2:11">
      <c r="B355" s="107"/>
      <c r="C355" s="108"/>
      <c r="D355" s="123"/>
      <c r="E355" s="123"/>
      <c r="F355" s="123"/>
      <c r="G355" s="123"/>
      <c r="H355" s="123"/>
      <c r="I355" s="108"/>
      <c r="J355" s="108"/>
      <c r="K355" s="108"/>
    </row>
    <row r="356" spans="2:11">
      <c r="B356" s="107"/>
      <c r="C356" s="108"/>
      <c r="D356" s="123"/>
      <c r="E356" s="123"/>
      <c r="F356" s="123"/>
      <c r="G356" s="123"/>
      <c r="H356" s="123"/>
      <c r="I356" s="108"/>
      <c r="J356" s="108"/>
      <c r="K356" s="108"/>
    </row>
    <row r="357" spans="2:11">
      <c r="B357" s="107"/>
      <c r="C357" s="108"/>
      <c r="D357" s="123"/>
      <c r="E357" s="123"/>
      <c r="F357" s="123"/>
      <c r="G357" s="123"/>
      <c r="H357" s="123"/>
      <c r="I357" s="108"/>
      <c r="J357" s="108"/>
      <c r="K357" s="108"/>
    </row>
    <row r="358" spans="2:11">
      <c r="B358" s="107"/>
      <c r="C358" s="108"/>
      <c r="D358" s="123"/>
      <c r="E358" s="123"/>
      <c r="F358" s="123"/>
      <c r="G358" s="123"/>
      <c r="H358" s="123"/>
      <c r="I358" s="108"/>
      <c r="J358" s="108"/>
      <c r="K358" s="108"/>
    </row>
    <row r="359" spans="2:11">
      <c r="B359" s="107"/>
      <c r="C359" s="108"/>
      <c r="D359" s="123"/>
      <c r="E359" s="123"/>
      <c r="F359" s="123"/>
      <c r="G359" s="123"/>
      <c r="H359" s="123"/>
      <c r="I359" s="108"/>
      <c r="J359" s="108"/>
      <c r="K359" s="108"/>
    </row>
    <row r="360" spans="2:11">
      <c r="B360" s="107"/>
      <c r="C360" s="108"/>
      <c r="D360" s="123"/>
      <c r="E360" s="123"/>
      <c r="F360" s="123"/>
      <c r="G360" s="123"/>
      <c r="H360" s="123"/>
      <c r="I360" s="108"/>
      <c r="J360" s="108"/>
      <c r="K360" s="108"/>
    </row>
    <row r="361" spans="2:11">
      <c r="B361" s="107"/>
      <c r="C361" s="108"/>
      <c r="D361" s="123"/>
      <c r="E361" s="123"/>
      <c r="F361" s="123"/>
      <c r="G361" s="123"/>
      <c r="H361" s="123"/>
      <c r="I361" s="108"/>
      <c r="J361" s="108"/>
      <c r="K361" s="108"/>
    </row>
    <row r="362" spans="2:11">
      <c r="B362" s="107"/>
      <c r="C362" s="108"/>
      <c r="D362" s="123"/>
      <c r="E362" s="123"/>
      <c r="F362" s="123"/>
      <c r="G362" s="123"/>
      <c r="H362" s="123"/>
      <c r="I362" s="108"/>
      <c r="J362" s="108"/>
      <c r="K362" s="108"/>
    </row>
    <row r="363" spans="2:11">
      <c r="B363" s="107"/>
      <c r="C363" s="108"/>
      <c r="D363" s="123"/>
      <c r="E363" s="123"/>
      <c r="F363" s="123"/>
      <c r="G363" s="123"/>
      <c r="H363" s="123"/>
      <c r="I363" s="108"/>
      <c r="J363" s="108"/>
      <c r="K363" s="108"/>
    </row>
    <row r="364" spans="2:11">
      <c r="B364" s="107"/>
      <c r="C364" s="108"/>
      <c r="D364" s="123"/>
      <c r="E364" s="123"/>
      <c r="F364" s="123"/>
      <c r="G364" s="123"/>
      <c r="H364" s="123"/>
      <c r="I364" s="108"/>
      <c r="J364" s="108"/>
      <c r="K364" s="108"/>
    </row>
    <row r="365" spans="2:11">
      <c r="B365" s="107"/>
      <c r="C365" s="108"/>
      <c r="D365" s="123"/>
      <c r="E365" s="123"/>
      <c r="F365" s="123"/>
      <c r="G365" s="123"/>
      <c r="H365" s="123"/>
      <c r="I365" s="108"/>
      <c r="J365" s="108"/>
      <c r="K365" s="108"/>
    </row>
    <row r="366" spans="2:11">
      <c r="B366" s="107"/>
      <c r="C366" s="108"/>
      <c r="D366" s="123"/>
      <c r="E366" s="123"/>
      <c r="F366" s="123"/>
      <c r="G366" s="123"/>
      <c r="H366" s="123"/>
      <c r="I366" s="108"/>
      <c r="J366" s="108"/>
      <c r="K366" s="108"/>
    </row>
    <row r="367" spans="2:11">
      <c r="B367" s="107"/>
      <c r="C367" s="108"/>
      <c r="D367" s="123"/>
      <c r="E367" s="123"/>
      <c r="F367" s="123"/>
      <c r="G367" s="123"/>
      <c r="H367" s="123"/>
      <c r="I367" s="108"/>
      <c r="J367" s="108"/>
      <c r="K367" s="108"/>
    </row>
    <row r="368" spans="2:11">
      <c r="B368" s="107"/>
      <c r="C368" s="108"/>
      <c r="D368" s="123"/>
      <c r="E368" s="123"/>
      <c r="F368" s="123"/>
      <c r="G368" s="123"/>
      <c r="H368" s="123"/>
      <c r="I368" s="108"/>
      <c r="J368" s="108"/>
      <c r="K368" s="108"/>
    </row>
    <row r="369" spans="2:11">
      <c r="B369" s="107"/>
      <c r="C369" s="108"/>
      <c r="D369" s="123"/>
      <c r="E369" s="123"/>
      <c r="F369" s="123"/>
      <c r="G369" s="123"/>
      <c r="H369" s="123"/>
      <c r="I369" s="108"/>
      <c r="J369" s="108"/>
      <c r="K369" s="108"/>
    </row>
    <row r="370" spans="2:11">
      <c r="B370" s="107"/>
      <c r="C370" s="108"/>
      <c r="D370" s="123"/>
      <c r="E370" s="123"/>
      <c r="F370" s="123"/>
      <c r="G370" s="123"/>
      <c r="H370" s="123"/>
      <c r="I370" s="108"/>
      <c r="J370" s="108"/>
      <c r="K370" s="108"/>
    </row>
    <row r="371" spans="2:11">
      <c r="B371" s="107"/>
      <c r="C371" s="108"/>
      <c r="D371" s="123"/>
      <c r="E371" s="123"/>
      <c r="F371" s="123"/>
      <c r="G371" s="123"/>
      <c r="H371" s="123"/>
      <c r="I371" s="108"/>
      <c r="J371" s="108"/>
      <c r="K371" s="108"/>
    </row>
    <row r="372" spans="2:11">
      <c r="B372" s="107"/>
      <c r="C372" s="108"/>
      <c r="D372" s="123"/>
      <c r="E372" s="123"/>
      <c r="F372" s="123"/>
      <c r="G372" s="123"/>
      <c r="H372" s="123"/>
      <c r="I372" s="108"/>
      <c r="J372" s="108"/>
      <c r="K372" s="108"/>
    </row>
    <row r="373" spans="2:11">
      <c r="B373" s="107"/>
      <c r="C373" s="108"/>
      <c r="D373" s="123"/>
      <c r="E373" s="123"/>
      <c r="F373" s="123"/>
      <c r="G373" s="123"/>
      <c r="H373" s="123"/>
      <c r="I373" s="108"/>
      <c r="J373" s="108"/>
      <c r="K373" s="108"/>
    </row>
    <row r="374" spans="2:11">
      <c r="B374" s="107"/>
      <c r="C374" s="108"/>
      <c r="D374" s="123"/>
      <c r="E374" s="123"/>
      <c r="F374" s="123"/>
      <c r="G374" s="123"/>
      <c r="H374" s="123"/>
      <c r="I374" s="108"/>
      <c r="J374" s="108"/>
      <c r="K374" s="108"/>
    </row>
    <row r="375" spans="2:11">
      <c r="B375" s="107"/>
      <c r="C375" s="108"/>
      <c r="D375" s="123"/>
      <c r="E375" s="123"/>
      <c r="F375" s="123"/>
      <c r="G375" s="123"/>
      <c r="H375" s="123"/>
      <c r="I375" s="108"/>
      <c r="J375" s="108"/>
      <c r="K375" s="108"/>
    </row>
    <row r="376" spans="2:11">
      <c r="B376" s="107"/>
      <c r="C376" s="108"/>
      <c r="D376" s="123"/>
      <c r="E376" s="123"/>
      <c r="F376" s="123"/>
      <c r="G376" s="123"/>
      <c r="H376" s="123"/>
      <c r="I376" s="108"/>
      <c r="J376" s="108"/>
      <c r="K376" s="108"/>
    </row>
    <row r="377" spans="2:11">
      <c r="B377" s="107"/>
      <c r="C377" s="108"/>
      <c r="D377" s="123"/>
      <c r="E377" s="123"/>
      <c r="F377" s="123"/>
      <c r="G377" s="123"/>
      <c r="H377" s="123"/>
      <c r="I377" s="108"/>
      <c r="J377" s="108"/>
      <c r="K377" s="108"/>
    </row>
    <row r="378" spans="2:11">
      <c r="B378" s="107"/>
      <c r="C378" s="108"/>
      <c r="D378" s="123"/>
      <c r="E378" s="123"/>
      <c r="F378" s="123"/>
      <c r="G378" s="123"/>
      <c r="H378" s="123"/>
      <c r="I378" s="108"/>
      <c r="J378" s="108"/>
      <c r="K378" s="108"/>
    </row>
    <row r="379" spans="2:11">
      <c r="B379" s="107"/>
      <c r="C379" s="108"/>
      <c r="D379" s="123"/>
      <c r="E379" s="123"/>
      <c r="F379" s="123"/>
      <c r="G379" s="123"/>
      <c r="H379" s="123"/>
      <c r="I379" s="108"/>
      <c r="J379" s="108"/>
      <c r="K379" s="108"/>
    </row>
    <row r="380" spans="2:11">
      <c r="B380" s="107"/>
      <c r="C380" s="108"/>
      <c r="D380" s="123"/>
      <c r="E380" s="123"/>
      <c r="F380" s="123"/>
      <c r="G380" s="123"/>
      <c r="H380" s="123"/>
      <c r="I380" s="108"/>
      <c r="J380" s="108"/>
      <c r="K380" s="108"/>
    </row>
    <row r="381" spans="2:11">
      <c r="B381" s="107"/>
      <c r="C381" s="108"/>
      <c r="D381" s="123"/>
      <c r="E381" s="123"/>
      <c r="F381" s="123"/>
      <c r="G381" s="123"/>
      <c r="H381" s="123"/>
      <c r="I381" s="108"/>
      <c r="J381" s="108"/>
      <c r="K381" s="108"/>
    </row>
    <row r="382" spans="2:11">
      <c r="B382" s="107"/>
      <c r="C382" s="108"/>
      <c r="D382" s="123"/>
      <c r="E382" s="123"/>
      <c r="F382" s="123"/>
      <c r="G382" s="123"/>
      <c r="H382" s="123"/>
      <c r="I382" s="108"/>
      <c r="J382" s="108"/>
      <c r="K382" s="108"/>
    </row>
    <row r="383" spans="2:11">
      <c r="B383" s="107"/>
      <c r="C383" s="108"/>
      <c r="D383" s="123"/>
      <c r="E383" s="123"/>
      <c r="F383" s="123"/>
      <c r="G383" s="123"/>
      <c r="H383" s="123"/>
      <c r="I383" s="108"/>
      <c r="J383" s="108"/>
      <c r="K383" s="108"/>
    </row>
    <row r="384" spans="2:11">
      <c r="B384" s="107"/>
      <c r="C384" s="108"/>
      <c r="D384" s="123"/>
      <c r="E384" s="123"/>
      <c r="F384" s="123"/>
      <c r="G384" s="123"/>
      <c r="H384" s="123"/>
      <c r="I384" s="108"/>
      <c r="J384" s="108"/>
      <c r="K384" s="108"/>
    </row>
    <row r="385" spans="2:11">
      <c r="B385" s="107"/>
      <c r="C385" s="108"/>
      <c r="D385" s="123"/>
      <c r="E385" s="123"/>
      <c r="F385" s="123"/>
      <c r="G385" s="123"/>
      <c r="H385" s="123"/>
      <c r="I385" s="108"/>
      <c r="J385" s="108"/>
      <c r="K385" s="108"/>
    </row>
    <row r="386" spans="2:11">
      <c r="B386" s="107"/>
      <c r="C386" s="108"/>
      <c r="D386" s="123"/>
      <c r="E386" s="123"/>
      <c r="F386" s="123"/>
      <c r="G386" s="123"/>
      <c r="H386" s="123"/>
      <c r="I386" s="108"/>
      <c r="J386" s="108"/>
      <c r="K386" s="108"/>
    </row>
    <row r="387" spans="2:11">
      <c r="B387" s="107"/>
      <c r="C387" s="108"/>
      <c r="D387" s="123"/>
      <c r="E387" s="123"/>
      <c r="F387" s="123"/>
      <c r="G387" s="123"/>
      <c r="H387" s="123"/>
      <c r="I387" s="108"/>
      <c r="J387" s="108"/>
      <c r="K387" s="108"/>
    </row>
    <row r="388" spans="2:11">
      <c r="B388" s="107"/>
      <c r="C388" s="108"/>
      <c r="D388" s="123"/>
      <c r="E388" s="123"/>
      <c r="F388" s="123"/>
      <c r="G388" s="123"/>
      <c r="H388" s="123"/>
      <c r="I388" s="108"/>
      <c r="J388" s="108"/>
      <c r="K388" s="108"/>
    </row>
    <row r="389" spans="2:11">
      <c r="B389" s="107"/>
      <c r="C389" s="108"/>
      <c r="D389" s="123"/>
      <c r="E389" s="123"/>
      <c r="F389" s="123"/>
      <c r="G389" s="123"/>
      <c r="H389" s="123"/>
      <c r="I389" s="108"/>
      <c r="J389" s="108"/>
      <c r="K389" s="108"/>
    </row>
    <row r="390" spans="2:11">
      <c r="B390" s="107"/>
      <c r="C390" s="108"/>
      <c r="D390" s="123"/>
      <c r="E390" s="123"/>
      <c r="F390" s="123"/>
      <c r="G390" s="123"/>
      <c r="H390" s="123"/>
      <c r="I390" s="108"/>
      <c r="J390" s="108"/>
      <c r="K390" s="108"/>
    </row>
    <row r="391" spans="2:11">
      <c r="B391" s="107"/>
      <c r="C391" s="108"/>
      <c r="D391" s="123"/>
      <c r="E391" s="123"/>
      <c r="F391" s="123"/>
      <c r="G391" s="123"/>
      <c r="H391" s="123"/>
      <c r="I391" s="108"/>
      <c r="J391" s="108"/>
      <c r="K391" s="108"/>
    </row>
    <row r="392" spans="2:11">
      <c r="B392" s="107"/>
      <c r="C392" s="108"/>
      <c r="D392" s="123"/>
      <c r="E392" s="123"/>
      <c r="F392" s="123"/>
      <c r="G392" s="123"/>
      <c r="H392" s="123"/>
      <c r="I392" s="108"/>
      <c r="J392" s="108"/>
      <c r="K392" s="108"/>
    </row>
    <row r="393" spans="2:11">
      <c r="B393" s="107"/>
      <c r="C393" s="108"/>
      <c r="D393" s="123"/>
      <c r="E393" s="123"/>
      <c r="F393" s="123"/>
      <c r="G393" s="123"/>
      <c r="H393" s="123"/>
      <c r="I393" s="108"/>
      <c r="J393" s="108"/>
      <c r="K393" s="108"/>
    </row>
    <row r="394" spans="2:11">
      <c r="B394" s="107"/>
      <c r="C394" s="108"/>
      <c r="D394" s="123"/>
      <c r="E394" s="123"/>
      <c r="F394" s="123"/>
      <c r="G394" s="123"/>
      <c r="H394" s="123"/>
      <c r="I394" s="108"/>
      <c r="J394" s="108"/>
      <c r="K394" s="108"/>
    </row>
    <row r="395" spans="2:11">
      <c r="B395" s="107"/>
      <c r="C395" s="108"/>
      <c r="D395" s="123"/>
      <c r="E395" s="123"/>
      <c r="F395" s="123"/>
      <c r="G395" s="123"/>
      <c r="H395" s="123"/>
      <c r="I395" s="108"/>
      <c r="J395" s="108"/>
      <c r="K395" s="108"/>
    </row>
    <row r="396" spans="2:11">
      <c r="B396" s="107"/>
      <c r="C396" s="108"/>
      <c r="D396" s="123"/>
      <c r="E396" s="123"/>
      <c r="F396" s="123"/>
      <c r="G396" s="123"/>
      <c r="H396" s="123"/>
      <c r="I396" s="108"/>
      <c r="J396" s="108"/>
      <c r="K396" s="108"/>
    </row>
    <row r="397" spans="2:11">
      <c r="B397" s="107"/>
      <c r="C397" s="108"/>
      <c r="D397" s="123"/>
      <c r="E397" s="123"/>
      <c r="F397" s="123"/>
      <c r="G397" s="123"/>
      <c r="H397" s="123"/>
      <c r="I397" s="108"/>
      <c r="J397" s="108"/>
      <c r="K397" s="108"/>
    </row>
    <row r="398" spans="2:11">
      <c r="B398" s="107"/>
      <c r="C398" s="108"/>
      <c r="D398" s="123"/>
      <c r="E398" s="123"/>
      <c r="F398" s="123"/>
      <c r="G398" s="123"/>
      <c r="H398" s="123"/>
      <c r="I398" s="108"/>
      <c r="J398" s="108"/>
      <c r="K398" s="108"/>
    </row>
    <row r="399" spans="2:11">
      <c r="B399" s="107"/>
      <c r="C399" s="108"/>
      <c r="D399" s="123"/>
      <c r="E399" s="123"/>
      <c r="F399" s="123"/>
      <c r="G399" s="123"/>
      <c r="H399" s="123"/>
      <c r="I399" s="108"/>
      <c r="J399" s="108"/>
      <c r="K399" s="108"/>
    </row>
    <row r="400" spans="2:11">
      <c r="B400" s="107"/>
      <c r="C400" s="108"/>
      <c r="D400" s="123"/>
      <c r="E400" s="123"/>
      <c r="F400" s="123"/>
      <c r="G400" s="123"/>
      <c r="H400" s="123"/>
      <c r="I400" s="108"/>
      <c r="J400" s="108"/>
      <c r="K400" s="108"/>
    </row>
    <row r="401" spans="2:11">
      <c r="B401" s="107"/>
      <c r="C401" s="108"/>
      <c r="D401" s="123"/>
      <c r="E401" s="123"/>
      <c r="F401" s="123"/>
      <c r="G401" s="123"/>
      <c r="H401" s="123"/>
      <c r="I401" s="108"/>
      <c r="J401" s="108"/>
      <c r="K401" s="108"/>
    </row>
    <row r="402" spans="2:11">
      <c r="B402" s="107"/>
      <c r="C402" s="108"/>
      <c r="D402" s="123"/>
      <c r="E402" s="123"/>
      <c r="F402" s="123"/>
      <c r="G402" s="123"/>
      <c r="H402" s="123"/>
      <c r="I402" s="108"/>
      <c r="J402" s="108"/>
      <c r="K402" s="108"/>
    </row>
    <row r="403" spans="2:11">
      <c r="B403" s="107"/>
      <c r="C403" s="108"/>
      <c r="D403" s="123"/>
      <c r="E403" s="123"/>
      <c r="F403" s="123"/>
      <c r="G403" s="123"/>
      <c r="H403" s="123"/>
      <c r="I403" s="108"/>
      <c r="J403" s="108"/>
      <c r="K403" s="108"/>
    </row>
    <row r="404" spans="2:11">
      <c r="B404" s="107"/>
      <c r="C404" s="108"/>
      <c r="D404" s="123"/>
      <c r="E404" s="123"/>
      <c r="F404" s="123"/>
      <c r="G404" s="123"/>
      <c r="H404" s="123"/>
      <c r="I404" s="108"/>
      <c r="J404" s="108"/>
      <c r="K404" s="108"/>
    </row>
    <row r="405" spans="2:11">
      <c r="B405" s="107"/>
      <c r="C405" s="108"/>
      <c r="D405" s="123"/>
      <c r="E405" s="123"/>
      <c r="F405" s="123"/>
      <c r="G405" s="123"/>
      <c r="H405" s="123"/>
      <c r="I405" s="108"/>
      <c r="J405" s="108"/>
      <c r="K405" s="108"/>
    </row>
    <row r="406" spans="2:11">
      <c r="B406" s="107"/>
      <c r="C406" s="108"/>
      <c r="D406" s="123"/>
      <c r="E406" s="123"/>
      <c r="F406" s="123"/>
      <c r="G406" s="123"/>
      <c r="H406" s="123"/>
      <c r="I406" s="108"/>
      <c r="J406" s="108"/>
      <c r="K406" s="108"/>
    </row>
    <row r="407" spans="2:11">
      <c r="B407" s="107"/>
      <c r="C407" s="108"/>
      <c r="D407" s="123"/>
      <c r="E407" s="123"/>
      <c r="F407" s="123"/>
      <c r="G407" s="123"/>
      <c r="H407" s="123"/>
      <c r="I407" s="108"/>
      <c r="J407" s="108"/>
      <c r="K407" s="108"/>
    </row>
    <row r="408" spans="2:11">
      <c r="B408" s="107"/>
      <c r="C408" s="108"/>
      <c r="D408" s="123"/>
      <c r="E408" s="123"/>
      <c r="F408" s="123"/>
      <c r="G408" s="123"/>
      <c r="H408" s="123"/>
      <c r="I408" s="108"/>
      <c r="J408" s="108"/>
      <c r="K408" s="108"/>
    </row>
    <row r="409" spans="2:11">
      <c r="B409" s="107"/>
      <c r="C409" s="108"/>
      <c r="D409" s="123"/>
      <c r="E409" s="123"/>
      <c r="F409" s="123"/>
      <c r="G409" s="123"/>
      <c r="H409" s="123"/>
      <c r="I409" s="108"/>
      <c r="J409" s="108"/>
      <c r="K409" s="108"/>
    </row>
    <row r="410" spans="2:11">
      <c r="B410" s="107"/>
      <c r="C410" s="108"/>
      <c r="D410" s="123"/>
      <c r="E410" s="123"/>
      <c r="F410" s="123"/>
      <c r="G410" s="123"/>
      <c r="H410" s="123"/>
      <c r="I410" s="108"/>
      <c r="J410" s="108"/>
      <c r="K410" s="108"/>
    </row>
    <row r="411" spans="2:11">
      <c r="B411" s="107"/>
      <c r="C411" s="108"/>
      <c r="D411" s="123"/>
      <c r="E411" s="123"/>
      <c r="F411" s="123"/>
      <c r="G411" s="123"/>
      <c r="H411" s="123"/>
      <c r="I411" s="108"/>
      <c r="J411" s="108"/>
      <c r="K411" s="108"/>
    </row>
    <row r="412" spans="2:11">
      <c r="B412" s="107"/>
      <c r="C412" s="108"/>
      <c r="D412" s="123"/>
      <c r="E412" s="123"/>
      <c r="F412" s="123"/>
      <c r="G412" s="123"/>
      <c r="H412" s="123"/>
      <c r="I412" s="108"/>
      <c r="J412" s="108"/>
      <c r="K412" s="108"/>
    </row>
    <row r="413" spans="2:11">
      <c r="B413" s="107"/>
      <c r="C413" s="108"/>
      <c r="D413" s="123"/>
      <c r="E413" s="123"/>
      <c r="F413" s="123"/>
      <c r="G413" s="123"/>
      <c r="H413" s="123"/>
      <c r="I413" s="108"/>
      <c r="J413" s="108"/>
      <c r="K413" s="108"/>
    </row>
    <row r="414" spans="2:11">
      <c r="B414" s="107"/>
      <c r="C414" s="108"/>
      <c r="D414" s="123"/>
      <c r="E414" s="123"/>
      <c r="F414" s="123"/>
      <c r="G414" s="123"/>
      <c r="H414" s="123"/>
      <c r="I414" s="108"/>
      <c r="J414" s="108"/>
      <c r="K414" s="108"/>
    </row>
    <row r="415" spans="2:11">
      <c r="B415" s="107"/>
      <c r="C415" s="108"/>
      <c r="D415" s="123"/>
      <c r="E415" s="123"/>
      <c r="F415" s="123"/>
      <c r="G415" s="123"/>
      <c r="H415" s="123"/>
      <c r="I415" s="108"/>
      <c r="J415" s="108"/>
      <c r="K415" s="108"/>
    </row>
    <row r="416" spans="2:11">
      <c r="B416" s="107"/>
      <c r="C416" s="108"/>
      <c r="D416" s="123"/>
      <c r="E416" s="123"/>
      <c r="F416" s="123"/>
      <c r="G416" s="123"/>
      <c r="H416" s="123"/>
      <c r="I416" s="108"/>
      <c r="J416" s="108"/>
      <c r="K416" s="108"/>
    </row>
    <row r="417" spans="2:11">
      <c r="B417" s="107"/>
      <c r="C417" s="108"/>
      <c r="D417" s="123"/>
      <c r="E417" s="123"/>
      <c r="F417" s="123"/>
      <c r="G417" s="123"/>
      <c r="H417" s="123"/>
      <c r="I417" s="108"/>
      <c r="J417" s="108"/>
      <c r="K417" s="108"/>
    </row>
    <row r="418" spans="2:11">
      <c r="B418" s="107"/>
      <c r="C418" s="108"/>
      <c r="D418" s="123"/>
      <c r="E418" s="123"/>
      <c r="F418" s="123"/>
      <c r="G418" s="123"/>
      <c r="H418" s="123"/>
      <c r="I418" s="108"/>
      <c r="J418" s="108"/>
      <c r="K418" s="108"/>
    </row>
    <row r="419" spans="2:11">
      <c r="B419" s="107"/>
      <c r="C419" s="108"/>
      <c r="D419" s="123"/>
      <c r="E419" s="123"/>
      <c r="F419" s="123"/>
      <c r="G419" s="123"/>
      <c r="H419" s="123"/>
      <c r="I419" s="108"/>
      <c r="J419" s="108"/>
      <c r="K419" s="108"/>
    </row>
    <row r="420" spans="2:11">
      <c r="B420" s="107"/>
      <c r="C420" s="108"/>
      <c r="D420" s="123"/>
      <c r="E420" s="123"/>
      <c r="F420" s="123"/>
      <c r="G420" s="123"/>
      <c r="H420" s="123"/>
      <c r="I420" s="108"/>
      <c r="J420" s="108"/>
      <c r="K420" s="108"/>
    </row>
    <row r="421" spans="2:11">
      <c r="B421" s="107"/>
      <c r="C421" s="108"/>
      <c r="D421" s="123"/>
      <c r="E421" s="123"/>
      <c r="F421" s="123"/>
      <c r="G421" s="123"/>
      <c r="H421" s="123"/>
      <c r="I421" s="108"/>
      <c r="J421" s="108"/>
      <c r="K421" s="108"/>
    </row>
    <row r="422" spans="2:11">
      <c r="B422" s="107"/>
      <c r="C422" s="108"/>
      <c r="D422" s="123"/>
      <c r="E422" s="123"/>
      <c r="F422" s="123"/>
      <c r="G422" s="123"/>
      <c r="H422" s="123"/>
      <c r="I422" s="108"/>
      <c r="J422" s="108"/>
      <c r="K422" s="108"/>
    </row>
    <row r="423" spans="2:11">
      <c r="B423" s="107"/>
      <c r="C423" s="108"/>
      <c r="D423" s="123"/>
      <c r="E423" s="123"/>
      <c r="F423" s="123"/>
      <c r="G423" s="123"/>
      <c r="H423" s="123"/>
      <c r="I423" s="108"/>
      <c r="J423" s="108"/>
      <c r="K423" s="108"/>
    </row>
    <row r="424" spans="2:11">
      <c r="B424" s="107"/>
      <c r="C424" s="108"/>
      <c r="D424" s="123"/>
      <c r="E424" s="123"/>
      <c r="F424" s="123"/>
      <c r="G424" s="123"/>
      <c r="H424" s="123"/>
      <c r="I424" s="108"/>
      <c r="J424" s="108"/>
      <c r="K424" s="108"/>
    </row>
    <row r="425" spans="2:11">
      <c r="B425" s="107"/>
      <c r="C425" s="108"/>
      <c r="D425" s="123"/>
      <c r="E425" s="123"/>
      <c r="F425" s="123"/>
      <c r="G425" s="123"/>
      <c r="H425" s="123"/>
      <c r="I425" s="108"/>
      <c r="J425" s="108"/>
      <c r="K425" s="108"/>
    </row>
    <row r="426" spans="2:11">
      <c r="B426" s="107"/>
      <c r="C426" s="108"/>
      <c r="D426" s="123"/>
      <c r="E426" s="123"/>
      <c r="F426" s="123"/>
      <c r="G426" s="123"/>
      <c r="H426" s="123"/>
      <c r="I426" s="108"/>
      <c r="J426" s="108"/>
      <c r="K426" s="108"/>
    </row>
    <row r="427" spans="2:11">
      <c r="B427" s="107"/>
      <c r="C427" s="108"/>
      <c r="D427" s="123"/>
      <c r="E427" s="123"/>
      <c r="F427" s="123"/>
      <c r="G427" s="123"/>
      <c r="H427" s="123"/>
      <c r="I427" s="108"/>
      <c r="J427" s="108"/>
      <c r="K427" s="108"/>
    </row>
    <row r="428" spans="2:11">
      <c r="B428" s="107"/>
      <c r="C428" s="108"/>
      <c r="D428" s="123"/>
      <c r="E428" s="123"/>
      <c r="F428" s="123"/>
      <c r="G428" s="123"/>
      <c r="H428" s="123"/>
      <c r="I428" s="108"/>
      <c r="J428" s="108"/>
      <c r="K428" s="108"/>
    </row>
    <row r="429" spans="2:11">
      <c r="B429" s="107"/>
      <c r="C429" s="108"/>
      <c r="D429" s="123"/>
      <c r="E429" s="123"/>
      <c r="F429" s="123"/>
      <c r="G429" s="123"/>
      <c r="H429" s="123"/>
      <c r="I429" s="108"/>
      <c r="J429" s="108"/>
      <c r="K429" s="108"/>
    </row>
    <row r="430" spans="2:11">
      <c r="B430" s="107"/>
      <c r="C430" s="108"/>
      <c r="D430" s="123"/>
      <c r="E430" s="123"/>
      <c r="F430" s="123"/>
      <c r="G430" s="123"/>
      <c r="H430" s="123"/>
      <c r="I430" s="108"/>
      <c r="J430" s="108"/>
      <c r="K430" s="108"/>
    </row>
    <row r="431" spans="2:11">
      <c r="B431" s="107"/>
      <c r="C431" s="108"/>
      <c r="D431" s="123"/>
      <c r="E431" s="123"/>
      <c r="F431" s="123"/>
      <c r="G431" s="123"/>
      <c r="H431" s="123"/>
      <c r="I431" s="108"/>
      <c r="J431" s="108"/>
      <c r="K431" s="108"/>
    </row>
    <row r="432" spans="2:11">
      <c r="B432" s="107"/>
      <c r="C432" s="108"/>
      <c r="D432" s="123"/>
      <c r="E432" s="123"/>
      <c r="F432" s="123"/>
      <c r="G432" s="123"/>
      <c r="H432" s="123"/>
      <c r="I432" s="108"/>
      <c r="J432" s="108"/>
      <c r="K432" s="108"/>
    </row>
    <row r="433" spans="2:11">
      <c r="B433" s="107"/>
      <c r="C433" s="108"/>
      <c r="D433" s="123"/>
      <c r="E433" s="123"/>
      <c r="F433" s="123"/>
      <c r="G433" s="123"/>
      <c r="H433" s="123"/>
      <c r="I433" s="108"/>
      <c r="J433" s="108"/>
      <c r="K433" s="108"/>
    </row>
    <row r="434" spans="2:11">
      <c r="B434" s="107"/>
      <c r="C434" s="108"/>
      <c r="D434" s="123"/>
      <c r="E434" s="123"/>
      <c r="F434" s="123"/>
      <c r="G434" s="123"/>
      <c r="H434" s="123"/>
      <c r="I434" s="108"/>
      <c r="J434" s="108"/>
      <c r="K434" s="108"/>
    </row>
    <row r="435" spans="2:11">
      <c r="B435" s="107"/>
      <c r="C435" s="108"/>
      <c r="D435" s="123"/>
      <c r="E435" s="123"/>
      <c r="F435" s="123"/>
      <c r="G435" s="123"/>
      <c r="H435" s="123"/>
      <c r="I435" s="108"/>
      <c r="J435" s="108"/>
      <c r="K435" s="108"/>
    </row>
    <row r="436" spans="2:11">
      <c r="B436" s="107"/>
      <c r="C436" s="108"/>
      <c r="D436" s="123"/>
      <c r="E436" s="123"/>
      <c r="F436" s="123"/>
      <c r="G436" s="123"/>
      <c r="H436" s="123"/>
      <c r="I436" s="108"/>
      <c r="J436" s="108"/>
      <c r="K436" s="108"/>
    </row>
    <row r="437" spans="2:11">
      <c r="B437" s="107"/>
      <c r="C437" s="108"/>
      <c r="D437" s="123"/>
      <c r="E437" s="123"/>
      <c r="F437" s="123"/>
      <c r="G437" s="123"/>
      <c r="H437" s="123"/>
      <c r="I437" s="108"/>
      <c r="J437" s="108"/>
      <c r="K437" s="108"/>
    </row>
    <row r="438" spans="2:11">
      <c r="B438" s="107"/>
      <c r="C438" s="108"/>
      <c r="D438" s="123"/>
      <c r="E438" s="123"/>
      <c r="F438" s="123"/>
      <c r="G438" s="123"/>
      <c r="H438" s="123"/>
      <c r="I438" s="108"/>
      <c r="J438" s="108"/>
      <c r="K438" s="108"/>
    </row>
    <row r="439" spans="2:11">
      <c r="B439" s="107"/>
      <c r="C439" s="108"/>
      <c r="D439" s="123"/>
      <c r="E439" s="123"/>
      <c r="F439" s="123"/>
      <c r="G439" s="123"/>
      <c r="H439" s="123"/>
      <c r="I439" s="108"/>
      <c r="J439" s="108"/>
      <c r="K439" s="108"/>
    </row>
    <row r="440" spans="2:11">
      <c r="B440" s="107"/>
      <c r="C440" s="108"/>
      <c r="D440" s="123"/>
      <c r="E440" s="123"/>
      <c r="F440" s="123"/>
      <c r="G440" s="123"/>
      <c r="H440" s="123"/>
      <c r="I440" s="108"/>
      <c r="J440" s="108"/>
      <c r="K440" s="108"/>
    </row>
    <row r="441" spans="2:11">
      <c r="B441" s="107"/>
      <c r="C441" s="108"/>
      <c r="D441" s="123"/>
      <c r="E441" s="123"/>
      <c r="F441" s="123"/>
      <c r="G441" s="123"/>
      <c r="H441" s="123"/>
      <c r="I441" s="108"/>
      <c r="J441" s="108"/>
      <c r="K441" s="108"/>
    </row>
    <row r="442" spans="2:11">
      <c r="B442" s="107"/>
      <c r="C442" s="108"/>
      <c r="D442" s="123"/>
      <c r="E442" s="123"/>
      <c r="F442" s="123"/>
      <c r="G442" s="123"/>
      <c r="H442" s="123"/>
      <c r="I442" s="108"/>
      <c r="J442" s="108"/>
      <c r="K442" s="108"/>
    </row>
    <row r="443" spans="2:11">
      <c r="B443" s="107"/>
      <c r="C443" s="108"/>
      <c r="D443" s="123"/>
      <c r="E443" s="123"/>
      <c r="F443" s="123"/>
      <c r="G443" s="123"/>
      <c r="H443" s="123"/>
      <c r="I443" s="108"/>
      <c r="J443" s="108"/>
      <c r="K443" s="108"/>
    </row>
    <row r="444" spans="2:11">
      <c r="B444" s="107"/>
      <c r="C444" s="108"/>
      <c r="D444" s="123"/>
      <c r="E444" s="123"/>
      <c r="F444" s="123"/>
      <c r="G444" s="123"/>
      <c r="H444" s="123"/>
      <c r="I444" s="108"/>
      <c r="J444" s="108"/>
      <c r="K444" s="108"/>
    </row>
    <row r="445" spans="2:11">
      <c r="B445" s="107"/>
      <c r="C445" s="108"/>
      <c r="D445" s="123"/>
      <c r="E445" s="123"/>
      <c r="F445" s="123"/>
      <c r="G445" s="123"/>
      <c r="H445" s="123"/>
      <c r="I445" s="108"/>
      <c r="J445" s="108"/>
      <c r="K445" s="108"/>
    </row>
    <row r="446" spans="2:11">
      <c r="B446" s="107"/>
      <c r="C446" s="108"/>
      <c r="D446" s="123"/>
      <c r="E446" s="123"/>
      <c r="F446" s="123"/>
      <c r="G446" s="123"/>
      <c r="H446" s="123"/>
      <c r="I446" s="108"/>
      <c r="J446" s="108"/>
      <c r="K446" s="108"/>
    </row>
    <row r="447" spans="2:11">
      <c r="B447" s="107"/>
      <c r="C447" s="108"/>
      <c r="D447" s="123"/>
      <c r="E447" s="123"/>
      <c r="F447" s="123"/>
      <c r="G447" s="123"/>
      <c r="H447" s="123"/>
      <c r="I447" s="108"/>
      <c r="J447" s="108"/>
      <c r="K447" s="108"/>
    </row>
    <row r="448" spans="2:11">
      <c r="B448" s="107"/>
      <c r="C448" s="108"/>
      <c r="D448" s="123"/>
      <c r="E448" s="123"/>
      <c r="F448" s="123"/>
      <c r="G448" s="123"/>
      <c r="H448" s="123"/>
      <c r="I448" s="108"/>
      <c r="J448" s="108"/>
      <c r="K448" s="108"/>
    </row>
    <row r="449" spans="2:11">
      <c r="B449" s="107"/>
      <c r="C449" s="108"/>
      <c r="D449" s="123"/>
      <c r="E449" s="123"/>
      <c r="F449" s="123"/>
      <c r="G449" s="123"/>
      <c r="H449" s="123"/>
      <c r="I449" s="108"/>
      <c r="J449" s="108"/>
      <c r="K449" s="108"/>
    </row>
    <row r="450" spans="2:11">
      <c r="B450" s="107"/>
      <c r="C450" s="108"/>
      <c r="D450" s="123"/>
      <c r="E450" s="123"/>
      <c r="F450" s="123"/>
      <c r="G450" s="123"/>
      <c r="H450" s="123"/>
      <c r="I450" s="108"/>
      <c r="J450" s="108"/>
      <c r="K450" s="108"/>
    </row>
    <row r="451" spans="2:11">
      <c r="B451" s="107"/>
      <c r="C451" s="108"/>
      <c r="D451" s="123"/>
      <c r="E451" s="123"/>
      <c r="F451" s="123"/>
      <c r="G451" s="123"/>
      <c r="H451" s="123"/>
      <c r="I451" s="108"/>
      <c r="J451" s="108"/>
      <c r="K451" s="108"/>
    </row>
    <row r="452" spans="2:11">
      <c r="B452" s="107"/>
      <c r="C452" s="108"/>
      <c r="D452" s="123"/>
      <c r="E452" s="123"/>
      <c r="F452" s="123"/>
      <c r="G452" s="123"/>
      <c r="H452" s="123"/>
      <c r="I452" s="108"/>
      <c r="J452" s="108"/>
      <c r="K452" s="108"/>
    </row>
    <row r="453" spans="2:11">
      <c r="B453" s="107"/>
      <c r="C453" s="108"/>
      <c r="D453" s="123"/>
      <c r="E453" s="123"/>
      <c r="F453" s="123"/>
      <c r="G453" s="123"/>
      <c r="H453" s="123"/>
      <c r="I453" s="108"/>
      <c r="J453" s="108"/>
      <c r="K453" s="108"/>
    </row>
    <row r="454" spans="2:11">
      <c r="B454" s="107"/>
      <c r="C454" s="108"/>
      <c r="D454" s="123"/>
      <c r="E454" s="123"/>
      <c r="F454" s="123"/>
      <c r="G454" s="123"/>
      <c r="H454" s="123"/>
      <c r="I454" s="108"/>
      <c r="J454" s="108"/>
      <c r="K454" s="108"/>
    </row>
    <row r="455" spans="2:11">
      <c r="B455" s="107"/>
      <c r="C455" s="108"/>
      <c r="D455" s="123"/>
      <c r="E455" s="123"/>
      <c r="F455" s="123"/>
      <c r="G455" s="123"/>
      <c r="H455" s="123"/>
      <c r="I455" s="108"/>
      <c r="J455" s="108"/>
      <c r="K455" s="108"/>
    </row>
    <row r="456" spans="2:11">
      <c r="B456" s="107"/>
      <c r="C456" s="108"/>
      <c r="D456" s="123"/>
      <c r="E456" s="123"/>
      <c r="F456" s="123"/>
      <c r="G456" s="123"/>
      <c r="H456" s="123"/>
      <c r="I456" s="108"/>
      <c r="J456" s="108"/>
      <c r="K456" s="108"/>
    </row>
    <row r="457" spans="2:11">
      <c r="B457" s="107"/>
      <c r="C457" s="108"/>
      <c r="D457" s="123"/>
      <c r="E457" s="123"/>
      <c r="F457" s="123"/>
      <c r="G457" s="123"/>
      <c r="H457" s="123"/>
      <c r="I457" s="108"/>
      <c r="J457" s="108"/>
      <c r="K457" s="108"/>
    </row>
    <row r="458" spans="2:11">
      <c r="B458" s="107"/>
      <c r="C458" s="108"/>
      <c r="D458" s="123"/>
      <c r="E458" s="123"/>
      <c r="F458" s="123"/>
      <c r="G458" s="123"/>
      <c r="H458" s="123"/>
      <c r="I458" s="108"/>
      <c r="J458" s="108"/>
      <c r="K458" s="108"/>
    </row>
    <row r="459" spans="2:11">
      <c r="B459" s="107"/>
      <c r="C459" s="108"/>
      <c r="D459" s="123"/>
      <c r="E459" s="123"/>
      <c r="F459" s="123"/>
      <c r="G459" s="123"/>
      <c r="H459" s="123"/>
      <c r="I459" s="108"/>
      <c r="J459" s="108"/>
      <c r="K459" s="108"/>
    </row>
    <row r="460" spans="2:11">
      <c r="B460" s="107"/>
      <c r="C460" s="108"/>
      <c r="D460" s="123"/>
      <c r="E460" s="123"/>
      <c r="F460" s="123"/>
      <c r="G460" s="123"/>
      <c r="H460" s="123"/>
      <c r="I460" s="108"/>
      <c r="J460" s="108"/>
      <c r="K460" s="108"/>
    </row>
    <row r="461" spans="2:11">
      <c r="B461" s="107"/>
      <c r="C461" s="108"/>
      <c r="D461" s="123"/>
      <c r="E461" s="123"/>
      <c r="F461" s="123"/>
      <c r="G461" s="123"/>
      <c r="H461" s="123"/>
      <c r="I461" s="108"/>
      <c r="J461" s="108"/>
      <c r="K461" s="108"/>
    </row>
    <row r="462" spans="2:11">
      <c r="B462" s="107"/>
      <c r="C462" s="108"/>
      <c r="D462" s="123"/>
      <c r="E462" s="123"/>
      <c r="F462" s="123"/>
      <c r="G462" s="123"/>
      <c r="H462" s="123"/>
      <c r="I462" s="108"/>
      <c r="J462" s="108"/>
      <c r="K462" s="108"/>
    </row>
    <row r="463" spans="2:11">
      <c r="B463" s="107"/>
      <c r="C463" s="108"/>
      <c r="D463" s="123"/>
      <c r="E463" s="123"/>
      <c r="F463" s="123"/>
      <c r="G463" s="123"/>
      <c r="H463" s="123"/>
      <c r="I463" s="108"/>
      <c r="J463" s="108"/>
      <c r="K463" s="108"/>
    </row>
    <row r="464" spans="2:11">
      <c r="B464" s="107"/>
      <c r="C464" s="108"/>
      <c r="D464" s="123"/>
      <c r="E464" s="123"/>
      <c r="F464" s="123"/>
      <c r="G464" s="123"/>
      <c r="H464" s="123"/>
      <c r="I464" s="108"/>
      <c r="J464" s="108"/>
      <c r="K464" s="108"/>
    </row>
    <row r="465" spans="2:11">
      <c r="B465" s="107"/>
      <c r="C465" s="108"/>
      <c r="D465" s="123"/>
      <c r="E465" s="123"/>
      <c r="F465" s="123"/>
      <c r="G465" s="123"/>
      <c r="H465" s="123"/>
      <c r="I465" s="108"/>
      <c r="J465" s="108"/>
      <c r="K465" s="108"/>
    </row>
    <row r="466" spans="2:11">
      <c r="B466" s="107"/>
      <c r="C466" s="108"/>
      <c r="D466" s="123"/>
      <c r="E466" s="123"/>
      <c r="F466" s="123"/>
      <c r="G466" s="123"/>
      <c r="H466" s="123"/>
      <c r="I466" s="108"/>
      <c r="J466" s="108"/>
      <c r="K466" s="108"/>
    </row>
    <row r="467" spans="2:11">
      <c r="B467" s="107"/>
      <c r="C467" s="108"/>
      <c r="D467" s="123"/>
      <c r="E467" s="123"/>
      <c r="F467" s="123"/>
      <c r="G467" s="123"/>
      <c r="H467" s="123"/>
      <c r="I467" s="108"/>
      <c r="J467" s="108"/>
      <c r="K467" s="108"/>
    </row>
    <row r="468" spans="2:11">
      <c r="B468" s="107"/>
      <c r="C468" s="108"/>
      <c r="D468" s="123"/>
      <c r="E468" s="123"/>
      <c r="F468" s="123"/>
      <c r="G468" s="123"/>
      <c r="H468" s="123"/>
      <c r="I468" s="108"/>
      <c r="J468" s="108"/>
      <c r="K468" s="108"/>
    </row>
    <row r="469" spans="2:11">
      <c r="B469" s="107"/>
      <c r="C469" s="108"/>
      <c r="D469" s="123"/>
      <c r="E469" s="123"/>
      <c r="F469" s="123"/>
      <c r="G469" s="123"/>
      <c r="H469" s="123"/>
      <c r="I469" s="108"/>
      <c r="J469" s="108"/>
      <c r="K469" s="108"/>
    </row>
    <row r="470" spans="2:11">
      <c r="B470" s="107"/>
      <c r="C470" s="108"/>
      <c r="D470" s="123"/>
      <c r="E470" s="123"/>
      <c r="F470" s="123"/>
      <c r="G470" s="123"/>
      <c r="H470" s="123"/>
      <c r="I470" s="108"/>
      <c r="J470" s="108"/>
      <c r="K470" s="108"/>
    </row>
    <row r="471" spans="2:11">
      <c r="B471" s="107"/>
      <c r="C471" s="108"/>
      <c r="D471" s="123"/>
      <c r="E471" s="123"/>
      <c r="F471" s="123"/>
      <c r="G471" s="123"/>
      <c r="H471" s="123"/>
      <c r="I471" s="108"/>
      <c r="J471" s="108"/>
      <c r="K471" s="108"/>
    </row>
    <row r="472" spans="2:11">
      <c r="B472" s="107"/>
      <c r="C472" s="108"/>
      <c r="D472" s="123"/>
      <c r="E472" s="123"/>
      <c r="F472" s="123"/>
      <c r="G472" s="123"/>
      <c r="H472" s="123"/>
      <c r="I472" s="108"/>
      <c r="J472" s="108"/>
      <c r="K472" s="108"/>
    </row>
    <row r="473" spans="2:11">
      <c r="B473" s="107"/>
      <c r="C473" s="108"/>
      <c r="D473" s="123"/>
      <c r="E473" s="123"/>
      <c r="F473" s="123"/>
      <c r="G473" s="123"/>
      <c r="H473" s="123"/>
      <c r="I473" s="108"/>
      <c r="J473" s="108"/>
      <c r="K473" s="108"/>
    </row>
    <row r="474" spans="2:11">
      <c r="B474" s="107"/>
      <c r="C474" s="108"/>
      <c r="D474" s="123"/>
      <c r="E474" s="123"/>
      <c r="F474" s="123"/>
      <c r="G474" s="123"/>
      <c r="H474" s="123"/>
      <c r="I474" s="108"/>
      <c r="J474" s="108"/>
      <c r="K474" s="108"/>
    </row>
    <row r="475" spans="2:11">
      <c r="B475" s="107"/>
      <c r="C475" s="108"/>
      <c r="D475" s="123"/>
      <c r="E475" s="123"/>
      <c r="F475" s="123"/>
      <c r="G475" s="123"/>
      <c r="H475" s="123"/>
      <c r="I475" s="108"/>
      <c r="J475" s="108"/>
      <c r="K475" s="10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D610" s="3"/>
      <c r="E610" s="3"/>
      <c r="F610" s="3"/>
      <c r="G610" s="3"/>
      <c r="H610" s="3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  <row r="616" spans="4:8">
      <c r="E616" s="20"/>
      <c r="G616" s="20"/>
    </row>
  </sheetData>
  <mergeCells count="1">
    <mergeCell ref="B6:K6"/>
  </mergeCells>
  <phoneticPr fontId="3" type="noConversion"/>
  <conditionalFormatting sqref="B12:B13">
    <cfRule type="cellIs" dxfId="1" priority="2" operator="equal">
      <formula>"NR3"</formula>
    </cfRule>
  </conditionalFormatting>
  <dataValidations count="1">
    <dataValidation allowBlank="1" showInputMessage="1" showErrorMessage="1" sqref="C5:C13 D1:H13 B1:B13 A1:A11 I1:I11 J1:K13 A14:XFD1048576 L1:XFD11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58827593-7758-41A4-B7EB-7DEDC8401D62}">
            <xm:f>NOT(ISERROR(SEARCH("הפרשה ",'\\migdal-group.co.il\dfs$\נכס בודד\דוח נכס בודד 2023\Q2-2023\משתתף\דיווח לאוצר\[520004896_b17013_0223-דיווח 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B12:B13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1" bestFit="1" customWidth="1"/>
    <col min="4" max="4" width="11.85546875" style="1" customWidth="1"/>
    <col min="5" max="16384" width="9.140625" style="1"/>
  </cols>
  <sheetData>
    <row r="1" spans="2:4">
      <c r="B1" s="46" t="s">
        <v>142</v>
      </c>
      <c r="C1" s="46" t="s" vm="1">
        <v>223</v>
      </c>
    </row>
    <row r="2" spans="2:4">
      <c r="B2" s="46" t="s">
        <v>141</v>
      </c>
      <c r="C2" s="46" t="s">
        <v>224</v>
      </c>
    </row>
    <row r="3" spans="2:4">
      <c r="B3" s="46" t="s">
        <v>143</v>
      </c>
      <c r="C3" s="46" t="s">
        <v>225</v>
      </c>
    </row>
    <row r="4" spans="2:4">
      <c r="B4" s="46" t="s">
        <v>144</v>
      </c>
      <c r="C4" s="46">
        <v>75</v>
      </c>
    </row>
    <row r="6" spans="2:4" ht="26.25" customHeight="1">
      <c r="B6" s="76" t="s">
        <v>176</v>
      </c>
      <c r="C6" s="77"/>
      <c r="D6" s="78"/>
    </row>
    <row r="7" spans="2:4" s="3" customFormat="1" ht="33">
      <c r="B7" s="47" t="s">
        <v>112</v>
      </c>
      <c r="C7" s="52" t="s">
        <v>104</v>
      </c>
      <c r="D7" s="53" t="s">
        <v>103</v>
      </c>
    </row>
    <row r="8" spans="2:4" s="3" customFormat="1">
      <c r="B8" s="14"/>
      <c r="C8" s="31" t="s">
        <v>202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94" t="s">
        <v>3075</v>
      </c>
      <c r="C10" s="95">
        <v>3731.5621700201673</v>
      </c>
      <c r="D10" s="94"/>
    </row>
    <row r="11" spans="2:4">
      <c r="B11" s="93" t="s">
        <v>26</v>
      </c>
      <c r="C11" s="95">
        <v>1685.0676483764473</v>
      </c>
      <c r="D11" s="139"/>
    </row>
    <row r="12" spans="2:4">
      <c r="B12" s="98" t="s">
        <v>3079</v>
      </c>
      <c r="C12" s="102">
        <v>5.2729233842716985</v>
      </c>
      <c r="D12" s="129">
        <v>45640</v>
      </c>
    </row>
    <row r="13" spans="2:4">
      <c r="B13" s="98" t="s">
        <v>3080</v>
      </c>
      <c r="C13" s="102">
        <v>24.323142504335376</v>
      </c>
      <c r="D13" s="129">
        <v>46772</v>
      </c>
    </row>
    <row r="14" spans="2:4">
      <c r="B14" s="98" t="s">
        <v>3242</v>
      </c>
      <c r="C14" s="102">
        <v>47.701568258085558</v>
      </c>
      <c r="D14" s="129">
        <v>46698</v>
      </c>
    </row>
    <row r="15" spans="2:4">
      <c r="B15" s="98" t="s">
        <v>2004</v>
      </c>
      <c r="C15" s="102">
        <v>19.689715075511653</v>
      </c>
      <c r="D15" s="129">
        <v>48274</v>
      </c>
    </row>
    <row r="16" spans="2:4">
      <c r="B16" s="98" t="s">
        <v>2005</v>
      </c>
      <c r="C16" s="102">
        <v>11.890049766448499</v>
      </c>
      <c r="D16" s="129">
        <v>48274</v>
      </c>
    </row>
    <row r="17" spans="2:4">
      <c r="B17" s="98" t="s">
        <v>3081</v>
      </c>
      <c r="C17" s="102">
        <v>5.6302118595408999</v>
      </c>
      <c r="D17" s="129">
        <v>45834</v>
      </c>
    </row>
    <row r="18" spans="2:4">
      <c r="B18" s="98" t="s">
        <v>3082</v>
      </c>
      <c r="C18" s="102">
        <v>4.23021360986652</v>
      </c>
      <c r="D18" s="129">
        <v>47209</v>
      </c>
    </row>
    <row r="19" spans="2:4">
      <c r="B19" s="98" t="s">
        <v>3083</v>
      </c>
      <c r="C19" s="102">
        <v>54.675730395462203</v>
      </c>
      <c r="D19" s="129">
        <v>48297</v>
      </c>
    </row>
    <row r="20" spans="2:4">
      <c r="B20" s="98" t="s">
        <v>2014</v>
      </c>
      <c r="C20" s="102">
        <v>0.30760075125615799</v>
      </c>
      <c r="D20" s="129">
        <v>47907</v>
      </c>
    </row>
    <row r="21" spans="2:4">
      <c r="B21" s="98" t="s">
        <v>3084</v>
      </c>
      <c r="C21" s="102">
        <v>11.031271742047601</v>
      </c>
      <c r="D21" s="129">
        <v>47848</v>
      </c>
    </row>
    <row r="22" spans="2:4">
      <c r="B22" s="98" t="s">
        <v>3085</v>
      </c>
      <c r="C22" s="102">
        <v>13.16031576109464</v>
      </c>
      <c r="D22" s="129">
        <v>47209</v>
      </c>
    </row>
    <row r="23" spans="2:4">
      <c r="B23" s="98" t="s">
        <v>3086</v>
      </c>
      <c r="C23" s="102">
        <v>61.676058555000012</v>
      </c>
      <c r="D23" s="129">
        <v>47467</v>
      </c>
    </row>
    <row r="24" spans="2:4">
      <c r="B24" s="98" t="s">
        <v>3087</v>
      </c>
      <c r="C24" s="102">
        <v>103.600222</v>
      </c>
      <c r="D24" s="129">
        <v>46132</v>
      </c>
    </row>
    <row r="25" spans="2:4">
      <c r="B25" s="98" t="s">
        <v>2018</v>
      </c>
      <c r="C25" s="102">
        <v>49.469335174400165</v>
      </c>
      <c r="D25" s="129">
        <v>48233</v>
      </c>
    </row>
    <row r="26" spans="2:4">
      <c r="B26" s="98" t="s">
        <v>3088</v>
      </c>
      <c r="C26" s="102">
        <v>15.322045896379599</v>
      </c>
      <c r="D26" s="129">
        <v>48212</v>
      </c>
    </row>
    <row r="27" spans="2:4">
      <c r="B27" s="98" t="s">
        <v>3089</v>
      </c>
      <c r="C27" s="102">
        <v>11.896214842619601</v>
      </c>
      <c r="D27" s="129">
        <v>48212</v>
      </c>
    </row>
    <row r="28" spans="2:4">
      <c r="B28" s="98" t="s">
        <v>3090</v>
      </c>
      <c r="C28" s="102">
        <v>3.3631089754792307</v>
      </c>
      <c r="D28" s="129">
        <v>45255</v>
      </c>
    </row>
    <row r="29" spans="2:4">
      <c r="B29" s="98" t="s">
        <v>3091</v>
      </c>
      <c r="C29" s="102">
        <v>14.919185693281975</v>
      </c>
      <c r="D29" s="129">
        <v>46631</v>
      </c>
    </row>
    <row r="30" spans="2:4">
      <c r="B30" s="98" t="s">
        <v>3092</v>
      </c>
      <c r="C30" s="102">
        <v>2.2827868066400001E-2</v>
      </c>
      <c r="D30" s="129">
        <v>45778</v>
      </c>
    </row>
    <row r="31" spans="2:4">
      <c r="B31" s="98" t="s">
        <v>3093</v>
      </c>
      <c r="C31" s="102">
        <v>0.72983657472901797</v>
      </c>
      <c r="D31" s="129">
        <v>46234</v>
      </c>
    </row>
    <row r="32" spans="2:4">
      <c r="B32" s="98" t="s">
        <v>3094</v>
      </c>
      <c r="C32" s="102">
        <v>4.3138587279232503</v>
      </c>
      <c r="D32" s="129">
        <v>46661</v>
      </c>
    </row>
    <row r="33" spans="2:4">
      <c r="B33" s="98" t="s">
        <v>2021</v>
      </c>
      <c r="C33" s="102">
        <v>4.3855469849713504</v>
      </c>
      <c r="D33" s="129">
        <v>46661</v>
      </c>
    </row>
    <row r="34" spans="2:4">
      <c r="B34" s="98" t="s">
        <v>3243</v>
      </c>
      <c r="C34" s="102">
        <v>4.1972549674948203</v>
      </c>
      <c r="D34" s="129">
        <v>45199</v>
      </c>
    </row>
    <row r="35" spans="2:4">
      <c r="B35" s="98" t="s">
        <v>3244</v>
      </c>
      <c r="C35" s="102">
        <v>120.26120777804364</v>
      </c>
      <c r="D35" s="129">
        <v>46871</v>
      </c>
    </row>
    <row r="36" spans="2:4">
      <c r="B36" s="98" t="s">
        <v>3245</v>
      </c>
      <c r="C36" s="102">
        <v>3.89093251137052</v>
      </c>
      <c r="D36" s="129">
        <v>48482</v>
      </c>
    </row>
    <row r="37" spans="2:4">
      <c r="B37" s="98" t="s">
        <v>3246</v>
      </c>
      <c r="C37" s="102">
        <v>14.235230748507579</v>
      </c>
      <c r="D37" s="129">
        <v>45169</v>
      </c>
    </row>
    <row r="38" spans="2:4">
      <c r="B38" s="98" t="s">
        <v>3247</v>
      </c>
      <c r="C38" s="102">
        <v>19.487318523741738</v>
      </c>
      <c r="D38" s="129">
        <v>46253</v>
      </c>
    </row>
    <row r="39" spans="2:4">
      <c r="B39" s="98" t="s">
        <v>3248</v>
      </c>
      <c r="C39" s="102">
        <v>324.98425206249283</v>
      </c>
      <c r="D39" s="129">
        <v>46022</v>
      </c>
    </row>
    <row r="40" spans="2:4">
      <c r="B40" s="98" t="s">
        <v>3249</v>
      </c>
      <c r="C40" s="102">
        <v>1.4492971360979998</v>
      </c>
      <c r="D40" s="129">
        <v>48844</v>
      </c>
    </row>
    <row r="41" spans="2:4">
      <c r="B41" s="98" t="s">
        <v>3250</v>
      </c>
      <c r="C41" s="102">
        <v>2.7641986330956203</v>
      </c>
      <c r="D41" s="129">
        <v>45340</v>
      </c>
    </row>
    <row r="42" spans="2:4">
      <c r="B42" s="98" t="s">
        <v>3251</v>
      </c>
      <c r="C42" s="102">
        <v>155.40094999999999</v>
      </c>
      <c r="D42" s="129">
        <v>45838</v>
      </c>
    </row>
    <row r="43" spans="2:4">
      <c r="B43" s="98" t="s">
        <v>3252</v>
      </c>
      <c r="C43" s="102">
        <v>550.1362340546093</v>
      </c>
      <c r="D43" s="129">
        <v>45935</v>
      </c>
    </row>
    <row r="44" spans="2:4">
      <c r="B44" s="98" t="s">
        <v>3253</v>
      </c>
      <c r="C44" s="102">
        <v>5.8563375347901196</v>
      </c>
      <c r="D44" s="129">
        <v>52047</v>
      </c>
    </row>
    <row r="45" spans="2:4">
      <c r="B45" s="98" t="s">
        <v>3254</v>
      </c>
      <c r="C45" s="102">
        <v>14.793449999999998</v>
      </c>
      <c r="D45" s="129">
        <v>45363</v>
      </c>
    </row>
    <row r="46" spans="2:4">
      <c r="B46" s="93" t="s">
        <v>41</v>
      </c>
      <c r="C46" s="95">
        <v>2046.4945216437202</v>
      </c>
      <c r="D46" s="139"/>
    </row>
    <row r="47" spans="2:4">
      <c r="B47" s="98" t="s">
        <v>3095</v>
      </c>
      <c r="C47" s="102">
        <v>41.510562489128191</v>
      </c>
      <c r="D47" s="129">
        <v>47201</v>
      </c>
    </row>
    <row r="48" spans="2:4">
      <c r="B48" s="98" t="s">
        <v>3096</v>
      </c>
      <c r="C48" s="102">
        <v>49.214744349837574</v>
      </c>
      <c r="D48" s="129">
        <v>48366</v>
      </c>
    </row>
    <row r="49" spans="2:4">
      <c r="B49" s="98" t="s">
        <v>2043</v>
      </c>
      <c r="C49" s="102">
        <v>0.63178809313105544</v>
      </c>
      <c r="D49" s="129">
        <v>47467</v>
      </c>
    </row>
    <row r="50" spans="2:4">
      <c r="B50" s="98" t="s">
        <v>2044</v>
      </c>
      <c r="C50" s="102">
        <v>20.298133595805975</v>
      </c>
      <c r="D50" s="129">
        <v>47848</v>
      </c>
    </row>
    <row r="51" spans="2:4">
      <c r="B51" s="98" t="s">
        <v>2046</v>
      </c>
      <c r="C51" s="102">
        <v>101.87635093</v>
      </c>
      <c r="D51" s="129">
        <v>46371</v>
      </c>
    </row>
    <row r="52" spans="2:4">
      <c r="B52" s="98" t="s">
        <v>3097</v>
      </c>
      <c r="C52" s="102">
        <v>1.5171864782695264</v>
      </c>
      <c r="D52" s="129">
        <v>45778</v>
      </c>
    </row>
    <row r="53" spans="2:4">
      <c r="B53" s="98" t="s">
        <v>3098</v>
      </c>
      <c r="C53" s="102">
        <v>3.5036632807638934</v>
      </c>
      <c r="D53" s="129">
        <v>46997</v>
      </c>
    </row>
    <row r="54" spans="2:4">
      <c r="B54" s="98" t="s">
        <v>3099</v>
      </c>
      <c r="C54" s="102">
        <v>5.0013836751591274</v>
      </c>
      <c r="D54" s="129">
        <v>46997</v>
      </c>
    </row>
    <row r="55" spans="2:4">
      <c r="B55" s="98" t="s">
        <v>3100</v>
      </c>
      <c r="C55" s="102">
        <v>2.8408693861492629</v>
      </c>
      <c r="D55" s="129">
        <v>45343</v>
      </c>
    </row>
    <row r="56" spans="2:4">
      <c r="B56" s="98" t="s">
        <v>3101</v>
      </c>
      <c r="C56" s="102">
        <v>4.0412127670676856</v>
      </c>
      <c r="D56" s="129">
        <v>47082</v>
      </c>
    </row>
    <row r="57" spans="2:4">
      <c r="B57" s="98" t="s">
        <v>3102</v>
      </c>
      <c r="C57" s="102">
        <v>83.27304065505848</v>
      </c>
      <c r="D57" s="129">
        <v>47398</v>
      </c>
    </row>
    <row r="58" spans="2:4">
      <c r="B58" s="98" t="s">
        <v>2050</v>
      </c>
      <c r="C58" s="102">
        <v>40.512133495922207</v>
      </c>
      <c r="D58" s="129">
        <v>48757</v>
      </c>
    </row>
    <row r="59" spans="2:4">
      <c r="B59" s="98" t="s">
        <v>3103</v>
      </c>
      <c r="C59" s="102">
        <v>0.23707898720807732</v>
      </c>
      <c r="D59" s="129">
        <v>46326</v>
      </c>
    </row>
    <row r="60" spans="2:4">
      <c r="B60" s="98" t="s">
        <v>3104</v>
      </c>
      <c r="C60" s="102">
        <v>6.9849320425252595</v>
      </c>
      <c r="D60" s="129">
        <v>47301</v>
      </c>
    </row>
    <row r="61" spans="2:4">
      <c r="B61" s="98" t="s">
        <v>3105</v>
      </c>
      <c r="C61" s="102">
        <v>2.6459053610639103</v>
      </c>
      <c r="D61" s="129">
        <v>47301</v>
      </c>
    </row>
    <row r="62" spans="2:4">
      <c r="B62" s="98" t="s">
        <v>3106</v>
      </c>
      <c r="C62" s="102">
        <v>3.2273877429246398</v>
      </c>
      <c r="D62" s="129">
        <v>47119</v>
      </c>
    </row>
    <row r="63" spans="2:4">
      <c r="B63" s="98" t="s">
        <v>3107</v>
      </c>
      <c r="C63" s="102">
        <v>0.17788679302500676</v>
      </c>
      <c r="D63" s="129">
        <v>48122</v>
      </c>
    </row>
    <row r="64" spans="2:4">
      <c r="B64" s="98" t="s">
        <v>3108</v>
      </c>
      <c r="C64" s="102">
        <v>45.563102334650601</v>
      </c>
      <c r="D64" s="129">
        <v>48395</v>
      </c>
    </row>
    <row r="65" spans="2:4">
      <c r="B65" s="98" t="s">
        <v>3109</v>
      </c>
      <c r="C65" s="102">
        <v>147.08847717720002</v>
      </c>
      <c r="D65" s="129">
        <v>45494</v>
      </c>
    </row>
    <row r="66" spans="2:4">
      <c r="B66" s="98" t="s">
        <v>2056</v>
      </c>
      <c r="C66" s="102">
        <v>73.945246087141584</v>
      </c>
      <c r="D66" s="129">
        <v>48365</v>
      </c>
    </row>
    <row r="67" spans="2:4">
      <c r="B67" s="98" t="s">
        <v>2057</v>
      </c>
      <c r="C67" s="102">
        <v>6.1190408234353901</v>
      </c>
      <c r="D67" s="129">
        <v>45798</v>
      </c>
    </row>
    <row r="68" spans="2:4">
      <c r="B68" s="98" t="s">
        <v>2058</v>
      </c>
      <c r="C68" s="102">
        <v>15.745261462630884</v>
      </c>
      <c r="D68" s="129">
        <v>47119</v>
      </c>
    </row>
    <row r="69" spans="2:4">
      <c r="B69" s="98" t="s">
        <v>3110</v>
      </c>
      <c r="C69" s="102">
        <v>3.9478608801960004E-2</v>
      </c>
      <c r="D69" s="129">
        <v>47119</v>
      </c>
    </row>
    <row r="70" spans="2:4">
      <c r="B70" s="98" t="s">
        <v>2026</v>
      </c>
      <c r="C70" s="102">
        <v>21.642475961411453</v>
      </c>
      <c r="D70" s="129">
        <v>48395</v>
      </c>
    </row>
    <row r="71" spans="2:4">
      <c r="B71" s="98" t="s">
        <v>3111</v>
      </c>
      <c r="C71" s="102">
        <v>74.068111419001866</v>
      </c>
      <c r="D71" s="129">
        <v>48669</v>
      </c>
    </row>
    <row r="72" spans="2:4">
      <c r="B72" s="98" t="s">
        <v>2068</v>
      </c>
      <c r="C72" s="102">
        <v>1.5511380134068524</v>
      </c>
      <c r="D72" s="129">
        <v>46753</v>
      </c>
    </row>
    <row r="73" spans="2:4">
      <c r="B73" s="98" t="s">
        <v>3112</v>
      </c>
      <c r="C73" s="102">
        <v>5.786649416868384</v>
      </c>
      <c r="D73" s="129">
        <v>47239</v>
      </c>
    </row>
    <row r="74" spans="2:4">
      <c r="B74" s="98" t="s">
        <v>3113</v>
      </c>
      <c r="C74" s="102">
        <v>27.590245571214794</v>
      </c>
      <c r="D74" s="129">
        <v>47463</v>
      </c>
    </row>
    <row r="75" spans="2:4">
      <c r="B75" s="98" t="s">
        <v>3114</v>
      </c>
      <c r="C75" s="102">
        <v>20.696795254751027</v>
      </c>
      <c r="D75" s="129">
        <v>46971</v>
      </c>
    </row>
    <row r="76" spans="2:4">
      <c r="B76" s="98" t="s">
        <v>3115</v>
      </c>
      <c r="C76" s="102">
        <v>5.7082209674863895</v>
      </c>
      <c r="D76" s="129">
        <v>45557</v>
      </c>
    </row>
    <row r="77" spans="2:4">
      <c r="B77" s="98" t="s">
        <v>2074</v>
      </c>
      <c r="C77" s="102">
        <v>6.4002858085811747</v>
      </c>
      <c r="D77" s="129">
        <v>46149</v>
      </c>
    </row>
    <row r="78" spans="2:4">
      <c r="B78" s="98" t="s">
        <v>3116</v>
      </c>
      <c r="C78" s="102">
        <v>1.852776624343623</v>
      </c>
      <c r="D78" s="129">
        <v>46012</v>
      </c>
    </row>
    <row r="79" spans="2:4">
      <c r="B79" s="98" t="s">
        <v>3117</v>
      </c>
      <c r="C79" s="102">
        <v>101.81455997376933</v>
      </c>
      <c r="D79" s="129">
        <v>48693</v>
      </c>
    </row>
    <row r="80" spans="2:4">
      <c r="B80" s="98" t="s">
        <v>2075</v>
      </c>
      <c r="C80" s="102">
        <v>50.089204486990056</v>
      </c>
      <c r="D80" s="129">
        <v>47849</v>
      </c>
    </row>
    <row r="81" spans="2:4">
      <c r="B81" s="98" t="s">
        <v>3255</v>
      </c>
      <c r="C81" s="102">
        <v>34.370553583293841</v>
      </c>
      <c r="D81" s="129">
        <v>45515</v>
      </c>
    </row>
    <row r="82" spans="2:4">
      <c r="B82" s="98" t="s">
        <v>2076</v>
      </c>
      <c r="C82" s="102">
        <v>6.7360509028860216</v>
      </c>
      <c r="D82" s="129">
        <v>47665</v>
      </c>
    </row>
    <row r="83" spans="2:4">
      <c r="B83" s="98" t="s">
        <v>3118</v>
      </c>
      <c r="C83" s="102">
        <v>8.0044027751374515E-3</v>
      </c>
      <c r="D83" s="129">
        <v>46326</v>
      </c>
    </row>
    <row r="84" spans="2:4">
      <c r="B84" s="98" t="s">
        <v>3119</v>
      </c>
      <c r="C84" s="102">
        <v>5.3000139214032453E-2</v>
      </c>
      <c r="D84" s="129">
        <v>46326</v>
      </c>
    </row>
    <row r="85" spans="2:4">
      <c r="B85" s="98" t="s">
        <v>3120</v>
      </c>
      <c r="C85" s="102">
        <v>5.3549926458383849E-2</v>
      </c>
      <c r="D85" s="129">
        <v>46326</v>
      </c>
    </row>
    <row r="86" spans="2:4">
      <c r="B86" s="98" t="s">
        <v>3121</v>
      </c>
      <c r="C86" s="102">
        <v>8.3751724408570372E-2</v>
      </c>
      <c r="D86" s="129">
        <v>46326</v>
      </c>
    </row>
    <row r="87" spans="2:4">
      <c r="B87" s="98" t="s">
        <v>3122</v>
      </c>
      <c r="C87" s="102">
        <v>5.1163051136165101E-2</v>
      </c>
      <c r="D87" s="129">
        <v>46326</v>
      </c>
    </row>
    <row r="88" spans="2:4">
      <c r="B88" s="98" t="s">
        <v>3123</v>
      </c>
      <c r="C88" s="102">
        <v>75.140403441336844</v>
      </c>
      <c r="D88" s="129">
        <v>48332</v>
      </c>
    </row>
    <row r="89" spans="2:4">
      <c r="B89" s="98" t="s">
        <v>3124</v>
      </c>
      <c r="C89" s="102">
        <v>8.9019806473205865</v>
      </c>
      <c r="D89" s="129">
        <v>47715</v>
      </c>
    </row>
    <row r="90" spans="2:4">
      <c r="B90" s="98" t="s">
        <v>3125</v>
      </c>
      <c r="C90" s="102">
        <v>4.5610782022139409</v>
      </c>
      <c r="D90" s="129">
        <v>47715</v>
      </c>
    </row>
    <row r="91" spans="2:4">
      <c r="B91" s="98" t="s">
        <v>3126</v>
      </c>
      <c r="C91" s="102">
        <v>0.26067961760119546</v>
      </c>
      <c r="D91" s="129">
        <v>47715</v>
      </c>
    </row>
    <row r="92" spans="2:4">
      <c r="B92" s="98" t="s">
        <v>3127</v>
      </c>
      <c r="C92" s="102">
        <v>3.7518437605772741</v>
      </c>
      <c r="D92" s="129">
        <v>48446</v>
      </c>
    </row>
    <row r="93" spans="2:4">
      <c r="B93" s="98" t="s">
        <v>3128</v>
      </c>
      <c r="C93" s="102">
        <v>3.2993748215010006E-2</v>
      </c>
      <c r="D93" s="129">
        <v>48446</v>
      </c>
    </row>
    <row r="94" spans="2:4">
      <c r="B94" s="98" t="s">
        <v>3129</v>
      </c>
      <c r="C94" s="102">
        <v>0.23952124060232199</v>
      </c>
      <c r="D94" s="129">
        <v>45855</v>
      </c>
    </row>
    <row r="95" spans="2:4">
      <c r="B95" s="98" t="s">
        <v>3256</v>
      </c>
      <c r="C95" s="102">
        <v>80.976936245748291</v>
      </c>
      <c r="D95" s="129">
        <v>46418</v>
      </c>
    </row>
    <row r="96" spans="2:4">
      <c r="B96" s="98" t="s">
        <v>3130</v>
      </c>
      <c r="C96" s="102">
        <v>48.159420697474197</v>
      </c>
      <c r="D96" s="129">
        <v>48760</v>
      </c>
    </row>
    <row r="97" spans="2:4">
      <c r="B97" s="98" t="s">
        <v>2090</v>
      </c>
      <c r="C97" s="102">
        <v>0.13464315049675998</v>
      </c>
      <c r="D97" s="129">
        <v>47453</v>
      </c>
    </row>
    <row r="98" spans="2:4">
      <c r="B98" s="98" t="s">
        <v>2027</v>
      </c>
      <c r="C98" s="102">
        <v>4.5513565629828383</v>
      </c>
      <c r="D98" s="129">
        <v>47262</v>
      </c>
    </row>
    <row r="99" spans="2:4">
      <c r="B99" s="98" t="s">
        <v>3257</v>
      </c>
      <c r="C99" s="102">
        <v>0.64083751967232006</v>
      </c>
      <c r="D99" s="129">
        <v>45126</v>
      </c>
    </row>
    <row r="100" spans="2:4">
      <c r="B100" s="98" t="s">
        <v>3131</v>
      </c>
      <c r="C100" s="102">
        <v>7.347193463753815E-2</v>
      </c>
      <c r="D100" s="129">
        <v>45777</v>
      </c>
    </row>
    <row r="101" spans="2:4">
      <c r="B101" s="98" t="s">
        <v>2096</v>
      </c>
      <c r="C101" s="102">
        <v>5.5498748569291063</v>
      </c>
      <c r="D101" s="129">
        <v>45930</v>
      </c>
    </row>
    <row r="102" spans="2:4">
      <c r="B102" s="98" t="s">
        <v>3132</v>
      </c>
      <c r="C102" s="102">
        <v>20.468443857648158</v>
      </c>
      <c r="D102" s="129">
        <v>47665</v>
      </c>
    </row>
    <row r="103" spans="2:4">
      <c r="B103" s="98" t="s">
        <v>3133</v>
      </c>
      <c r="C103" s="102">
        <v>1.5867426465304479</v>
      </c>
      <c r="D103" s="129">
        <v>45485</v>
      </c>
    </row>
    <row r="104" spans="2:4">
      <c r="B104" s="98" t="s">
        <v>3134</v>
      </c>
      <c r="C104" s="102">
        <v>3.6847789327793303</v>
      </c>
      <c r="D104" s="129">
        <v>46417</v>
      </c>
    </row>
    <row r="105" spans="2:4">
      <c r="B105" s="98" t="s">
        <v>3135</v>
      </c>
      <c r="C105" s="102">
        <v>1.87291043798679</v>
      </c>
      <c r="D105" s="129">
        <v>47447</v>
      </c>
    </row>
    <row r="106" spans="2:4">
      <c r="B106" s="98" t="s">
        <v>3136</v>
      </c>
      <c r="C106" s="102">
        <v>35.683830766388631</v>
      </c>
      <c r="D106" s="129">
        <v>47987</v>
      </c>
    </row>
    <row r="107" spans="2:4">
      <c r="B107" s="98" t="s">
        <v>2028</v>
      </c>
      <c r="C107" s="102">
        <v>50.135465856759005</v>
      </c>
      <c r="D107" s="129">
        <v>48180</v>
      </c>
    </row>
    <row r="108" spans="2:4">
      <c r="B108" s="98" t="s">
        <v>3137</v>
      </c>
      <c r="C108" s="102">
        <v>46.054176615984915</v>
      </c>
      <c r="D108" s="129">
        <v>47848</v>
      </c>
    </row>
    <row r="109" spans="2:4">
      <c r="B109" s="98" t="s">
        <v>3138</v>
      </c>
      <c r="C109" s="102">
        <v>0.4471446843009334</v>
      </c>
      <c r="D109" s="129">
        <v>45710</v>
      </c>
    </row>
    <row r="110" spans="2:4">
      <c r="B110" s="98" t="s">
        <v>3139</v>
      </c>
      <c r="C110" s="102">
        <v>5.8339074795734183</v>
      </c>
      <c r="D110" s="129">
        <v>46573</v>
      </c>
    </row>
    <row r="111" spans="2:4">
      <c r="B111" s="98" t="s">
        <v>3140</v>
      </c>
      <c r="C111" s="102">
        <v>5.9795633621335327</v>
      </c>
      <c r="D111" s="129">
        <v>47832</v>
      </c>
    </row>
    <row r="112" spans="2:4">
      <c r="B112" s="98" t="s">
        <v>3141</v>
      </c>
      <c r="C112" s="102">
        <v>0.30105980311990033</v>
      </c>
      <c r="D112" s="129">
        <v>46524</v>
      </c>
    </row>
    <row r="113" spans="2:4">
      <c r="B113" s="98" t="s">
        <v>3142</v>
      </c>
      <c r="C113" s="102">
        <v>5.6782427085355902</v>
      </c>
      <c r="D113" s="129">
        <v>48121</v>
      </c>
    </row>
    <row r="114" spans="2:4">
      <c r="B114" s="98" t="s">
        <v>3143</v>
      </c>
      <c r="C114" s="102">
        <v>1.5069182615988979</v>
      </c>
      <c r="D114" s="129">
        <v>48121</v>
      </c>
    </row>
    <row r="115" spans="2:4">
      <c r="B115" s="98" t="s">
        <v>3144</v>
      </c>
      <c r="C115" s="102">
        <v>0.68240283293287429</v>
      </c>
      <c r="D115" s="129">
        <v>47255</v>
      </c>
    </row>
    <row r="116" spans="2:4">
      <c r="B116" s="98" t="s">
        <v>3145</v>
      </c>
      <c r="C116" s="102">
        <v>1.0206766201364044</v>
      </c>
      <c r="D116" s="129">
        <v>48029</v>
      </c>
    </row>
    <row r="117" spans="2:4">
      <c r="B117" s="98" t="s">
        <v>3258</v>
      </c>
      <c r="C117" s="102">
        <v>1.9952434721132999</v>
      </c>
      <c r="D117" s="129">
        <v>45371</v>
      </c>
    </row>
    <row r="118" spans="2:4">
      <c r="B118" s="98" t="s">
        <v>2115</v>
      </c>
      <c r="C118" s="102">
        <v>8.8359048647100007</v>
      </c>
      <c r="D118" s="129">
        <v>47937</v>
      </c>
    </row>
    <row r="119" spans="2:4">
      <c r="B119" s="98" t="s">
        <v>3259</v>
      </c>
      <c r="C119" s="102">
        <v>29.975404553902798</v>
      </c>
      <c r="D119" s="129">
        <v>45187</v>
      </c>
    </row>
    <row r="120" spans="2:4">
      <c r="B120" s="98" t="s">
        <v>3260</v>
      </c>
      <c r="C120" s="102">
        <v>40.894274186010357</v>
      </c>
      <c r="D120" s="129">
        <v>45602</v>
      </c>
    </row>
    <row r="121" spans="2:4">
      <c r="B121" s="98" t="s">
        <v>3146</v>
      </c>
      <c r="C121" s="102">
        <v>0.79319137234837511</v>
      </c>
      <c r="D121" s="129">
        <v>45869</v>
      </c>
    </row>
    <row r="122" spans="2:4">
      <c r="B122" s="98" t="s">
        <v>3147</v>
      </c>
      <c r="C122" s="102">
        <v>11.429166501010105</v>
      </c>
      <c r="D122" s="129">
        <v>46938</v>
      </c>
    </row>
    <row r="123" spans="2:4">
      <c r="B123" s="98" t="s">
        <v>3148</v>
      </c>
      <c r="C123" s="102">
        <v>22.597354390857372</v>
      </c>
      <c r="D123" s="129">
        <v>46201</v>
      </c>
    </row>
    <row r="124" spans="2:4">
      <c r="B124" s="98" t="s">
        <v>2123</v>
      </c>
      <c r="C124" s="102">
        <v>1.5528683776612051</v>
      </c>
      <c r="D124" s="129">
        <v>47301</v>
      </c>
    </row>
    <row r="125" spans="2:4">
      <c r="B125" s="98" t="s">
        <v>3149</v>
      </c>
      <c r="C125" s="102">
        <v>64.43967317392584</v>
      </c>
      <c r="D125" s="129">
        <v>48176</v>
      </c>
    </row>
    <row r="126" spans="2:4">
      <c r="B126" s="98" t="s">
        <v>3150</v>
      </c>
      <c r="C126" s="102">
        <v>4.576825500485791</v>
      </c>
      <c r="D126" s="129">
        <v>48213</v>
      </c>
    </row>
    <row r="127" spans="2:4">
      <c r="B127" s="98" t="s">
        <v>2128</v>
      </c>
      <c r="C127" s="102">
        <v>23.738912663947676</v>
      </c>
      <c r="D127" s="129">
        <v>47992</v>
      </c>
    </row>
    <row r="128" spans="2:4">
      <c r="B128" s="98" t="s">
        <v>3151</v>
      </c>
      <c r="C128" s="102">
        <v>0.64297920792346808</v>
      </c>
      <c r="D128" s="129">
        <v>46722</v>
      </c>
    </row>
    <row r="129" spans="2:4">
      <c r="B129" s="98" t="s">
        <v>3152</v>
      </c>
      <c r="C129" s="102">
        <v>0.87362517970580755</v>
      </c>
      <c r="D129" s="129">
        <v>46794</v>
      </c>
    </row>
    <row r="130" spans="2:4">
      <c r="B130" s="98" t="s">
        <v>3153</v>
      </c>
      <c r="C130" s="102">
        <v>12.472225577515157</v>
      </c>
      <c r="D130" s="129">
        <v>47407</v>
      </c>
    </row>
    <row r="131" spans="2:4">
      <c r="B131" s="98" t="s">
        <v>3154</v>
      </c>
      <c r="C131" s="102">
        <v>56.342965311647497</v>
      </c>
      <c r="D131" s="129">
        <v>48234</v>
      </c>
    </row>
    <row r="132" spans="2:4">
      <c r="B132" s="98" t="s">
        <v>2134</v>
      </c>
      <c r="C132" s="102">
        <v>0.87417218180985024</v>
      </c>
      <c r="D132" s="129">
        <v>47467</v>
      </c>
    </row>
    <row r="133" spans="2:4">
      <c r="B133" s="98" t="s">
        <v>2141</v>
      </c>
      <c r="C133" s="102">
        <v>0.18411575305422601</v>
      </c>
      <c r="D133" s="129">
        <v>46082</v>
      </c>
    </row>
    <row r="134" spans="2:4">
      <c r="B134" s="98" t="s">
        <v>2142</v>
      </c>
      <c r="C134" s="102">
        <v>31.674344349374891</v>
      </c>
      <c r="D134" s="129">
        <v>47236</v>
      </c>
    </row>
    <row r="135" spans="2:4">
      <c r="B135" s="98" t="s">
        <v>3155</v>
      </c>
      <c r="C135" s="102">
        <v>4.8147094455305801</v>
      </c>
      <c r="D135" s="129">
        <v>46465</v>
      </c>
    </row>
    <row r="136" spans="2:4">
      <c r="B136" s="98" t="s">
        <v>3261</v>
      </c>
      <c r="C136" s="102">
        <v>9.9218934460916994</v>
      </c>
      <c r="D136" s="129">
        <v>46014</v>
      </c>
    </row>
    <row r="137" spans="2:4">
      <c r="B137" s="98" t="s">
        <v>3262</v>
      </c>
      <c r="C137" s="102">
        <v>4.6627381850326204</v>
      </c>
      <c r="D137" s="129">
        <v>45830</v>
      </c>
    </row>
    <row r="138" spans="2:4">
      <c r="B138" s="98" t="s">
        <v>3156</v>
      </c>
      <c r="C138" s="102">
        <v>4.963517286744298</v>
      </c>
      <c r="D138" s="129">
        <v>48723</v>
      </c>
    </row>
    <row r="139" spans="2:4">
      <c r="B139" s="98" t="s">
        <v>3157</v>
      </c>
      <c r="C139" s="102">
        <v>6.6731233835668755</v>
      </c>
      <c r="D139" s="129">
        <v>47031</v>
      </c>
    </row>
    <row r="140" spans="2:4">
      <c r="B140" s="98" t="s">
        <v>3158</v>
      </c>
      <c r="C140" s="102">
        <v>18.082878883482504</v>
      </c>
      <c r="D140" s="129">
        <v>48268</v>
      </c>
    </row>
    <row r="141" spans="2:4">
      <c r="B141" s="98" t="s">
        <v>3159</v>
      </c>
      <c r="C141" s="102">
        <v>139.17302100000001</v>
      </c>
      <c r="D141" s="129">
        <v>46054</v>
      </c>
    </row>
    <row r="142" spans="2:4">
      <c r="B142" s="98" t="s">
        <v>3160</v>
      </c>
      <c r="C142" s="102">
        <v>0.27459529890346129</v>
      </c>
      <c r="D142" s="129">
        <v>45869</v>
      </c>
    </row>
    <row r="143" spans="2:4">
      <c r="B143" s="98" t="s">
        <v>2154</v>
      </c>
      <c r="C143" s="102">
        <v>1.2353022822873574</v>
      </c>
      <c r="D143" s="129">
        <v>47848</v>
      </c>
    </row>
    <row r="144" spans="2:4">
      <c r="B144" s="98" t="s">
        <v>3161</v>
      </c>
      <c r="C144" s="102">
        <v>11.164678075581953</v>
      </c>
      <c r="D144" s="129">
        <v>46637</v>
      </c>
    </row>
    <row r="145" spans="2:4">
      <c r="B145" s="98" t="s">
        <v>3162</v>
      </c>
      <c r="C145" s="102">
        <v>0.46495616122800404</v>
      </c>
      <c r="D145" s="129">
        <v>45381</v>
      </c>
    </row>
    <row r="146" spans="2:4">
      <c r="B146" s="98" t="s">
        <v>2033</v>
      </c>
      <c r="C146" s="102">
        <v>51.209176524945057</v>
      </c>
      <c r="D146" s="129">
        <v>49405</v>
      </c>
    </row>
    <row r="147" spans="2:4">
      <c r="B147" s="98" t="s">
        <v>3163</v>
      </c>
      <c r="C147" s="102">
        <v>6.618853055213771</v>
      </c>
      <c r="D147" s="129">
        <v>46643</v>
      </c>
    </row>
    <row r="148" spans="2:4">
      <c r="B148" s="98" t="s">
        <v>3164</v>
      </c>
      <c r="C148" s="102">
        <v>26.415613880063997</v>
      </c>
      <c r="D148" s="129">
        <v>48004</v>
      </c>
    </row>
    <row r="149" spans="2:4">
      <c r="B149" s="98" t="s">
        <v>2162</v>
      </c>
      <c r="C149" s="102">
        <v>3.7121796348233076</v>
      </c>
      <c r="D149" s="129">
        <v>46742</v>
      </c>
    </row>
    <row r="150" spans="2:4">
      <c r="B150" s="98" t="s">
        <v>3165</v>
      </c>
      <c r="C150" s="102">
        <v>3.9612488344920154</v>
      </c>
      <c r="D150" s="129">
        <v>46112</v>
      </c>
    </row>
    <row r="151" spans="2:4">
      <c r="B151" s="98" t="s">
        <v>2163</v>
      </c>
      <c r="C151" s="102">
        <v>10.071227448257963</v>
      </c>
      <c r="D151" s="129">
        <v>46722</v>
      </c>
    </row>
    <row r="152" spans="2:4">
      <c r="B152" s="98" t="s">
        <v>2164</v>
      </c>
      <c r="C152" s="102">
        <v>0.71885185963338016</v>
      </c>
      <c r="D152" s="129">
        <v>46722</v>
      </c>
    </row>
    <row r="153" spans="2:4">
      <c r="B153" s="107"/>
      <c r="C153" s="108"/>
      <c r="D153" s="108"/>
    </row>
    <row r="154" spans="2:4">
      <c r="B154" s="107"/>
      <c r="C154" s="108"/>
      <c r="D154" s="108"/>
    </row>
    <row r="155" spans="2:4">
      <c r="B155" s="107"/>
      <c r="C155" s="108"/>
      <c r="D155" s="108"/>
    </row>
    <row r="156" spans="2:4">
      <c r="B156" s="107"/>
      <c r="C156" s="108"/>
      <c r="D156" s="108"/>
    </row>
    <row r="157" spans="2:4">
      <c r="B157" s="107"/>
      <c r="C157" s="108"/>
      <c r="D157" s="108"/>
    </row>
    <row r="158" spans="2:4">
      <c r="B158" s="107"/>
      <c r="C158" s="108"/>
      <c r="D158" s="108"/>
    </row>
    <row r="159" spans="2:4">
      <c r="B159" s="107"/>
      <c r="C159" s="108"/>
      <c r="D159" s="108"/>
    </row>
    <row r="160" spans="2:4">
      <c r="B160" s="107"/>
      <c r="C160" s="108"/>
      <c r="D160" s="108"/>
    </row>
    <row r="161" spans="2:4">
      <c r="B161" s="107"/>
      <c r="C161" s="108"/>
      <c r="D161" s="108"/>
    </row>
    <row r="162" spans="2:4">
      <c r="B162" s="107"/>
      <c r="C162" s="108"/>
      <c r="D162" s="108"/>
    </row>
    <row r="163" spans="2:4">
      <c r="B163" s="107"/>
      <c r="C163" s="108"/>
      <c r="D163" s="108"/>
    </row>
    <row r="164" spans="2:4">
      <c r="B164" s="107"/>
      <c r="C164" s="108"/>
      <c r="D164" s="108"/>
    </row>
    <row r="165" spans="2:4">
      <c r="B165" s="107"/>
      <c r="C165" s="108"/>
      <c r="D165" s="108"/>
    </row>
    <row r="166" spans="2:4">
      <c r="B166" s="107"/>
      <c r="C166" s="108"/>
      <c r="D166" s="108"/>
    </row>
    <row r="167" spans="2:4">
      <c r="B167" s="107"/>
      <c r="C167" s="108"/>
      <c r="D167" s="108"/>
    </row>
    <row r="168" spans="2:4">
      <c r="B168" s="107"/>
      <c r="C168" s="108"/>
      <c r="D168" s="108"/>
    </row>
    <row r="169" spans="2:4">
      <c r="B169" s="107"/>
      <c r="C169" s="108"/>
      <c r="D169" s="108"/>
    </row>
    <row r="170" spans="2:4">
      <c r="B170" s="107"/>
      <c r="C170" s="108"/>
      <c r="D170" s="108"/>
    </row>
    <row r="171" spans="2:4">
      <c r="B171" s="107"/>
      <c r="C171" s="108"/>
      <c r="D171" s="108"/>
    </row>
    <row r="172" spans="2:4">
      <c r="B172" s="107"/>
      <c r="C172" s="108"/>
      <c r="D172" s="108"/>
    </row>
    <row r="173" spans="2:4">
      <c r="B173" s="107"/>
      <c r="C173" s="108"/>
      <c r="D173" s="108"/>
    </row>
    <row r="174" spans="2:4">
      <c r="B174" s="107"/>
      <c r="C174" s="108"/>
      <c r="D174" s="108"/>
    </row>
    <row r="175" spans="2:4">
      <c r="B175" s="107"/>
      <c r="C175" s="108"/>
      <c r="D175" s="108"/>
    </row>
    <row r="176" spans="2:4">
      <c r="B176" s="107"/>
      <c r="C176" s="108"/>
      <c r="D176" s="108"/>
    </row>
    <row r="177" spans="2:4">
      <c r="B177" s="107"/>
      <c r="C177" s="108"/>
      <c r="D177" s="108"/>
    </row>
    <row r="178" spans="2:4">
      <c r="B178" s="107"/>
      <c r="C178" s="108"/>
      <c r="D178" s="108"/>
    </row>
    <row r="179" spans="2:4">
      <c r="B179" s="107"/>
      <c r="C179" s="108"/>
      <c r="D179" s="108"/>
    </row>
    <row r="180" spans="2:4">
      <c r="B180" s="107"/>
      <c r="C180" s="108"/>
      <c r="D180" s="108"/>
    </row>
    <row r="181" spans="2:4">
      <c r="B181" s="107"/>
      <c r="C181" s="108"/>
      <c r="D181" s="108"/>
    </row>
    <row r="182" spans="2:4">
      <c r="B182" s="107"/>
      <c r="C182" s="108"/>
      <c r="D182" s="108"/>
    </row>
    <row r="183" spans="2:4">
      <c r="B183" s="107"/>
      <c r="C183" s="108"/>
      <c r="D183" s="108"/>
    </row>
    <row r="184" spans="2:4">
      <c r="B184" s="107"/>
      <c r="C184" s="108"/>
      <c r="D184" s="108"/>
    </row>
    <row r="185" spans="2:4">
      <c r="B185" s="107"/>
      <c r="C185" s="108"/>
      <c r="D185" s="108"/>
    </row>
    <row r="186" spans="2:4">
      <c r="B186" s="107"/>
      <c r="C186" s="108"/>
      <c r="D186" s="108"/>
    </row>
    <row r="187" spans="2:4">
      <c r="B187" s="107"/>
      <c r="C187" s="108"/>
      <c r="D187" s="108"/>
    </row>
    <row r="188" spans="2:4">
      <c r="B188" s="107"/>
      <c r="C188" s="108"/>
      <c r="D188" s="108"/>
    </row>
    <row r="189" spans="2:4">
      <c r="B189" s="107"/>
      <c r="C189" s="108"/>
      <c r="D189" s="108"/>
    </row>
    <row r="190" spans="2:4">
      <c r="B190" s="107"/>
      <c r="C190" s="108"/>
      <c r="D190" s="108"/>
    </row>
    <row r="191" spans="2:4">
      <c r="B191" s="107"/>
      <c r="C191" s="108"/>
      <c r="D191" s="108"/>
    </row>
    <row r="192" spans="2:4">
      <c r="B192" s="107"/>
      <c r="C192" s="108"/>
      <c r="D192" s="108"/>
    </row>
    <row r="193" spans="2:4">
      <c r="B193" s="107"/>
      <c r="C193" s="108"/>
      <c r="D193" s="108"/>
    </row>
    <row r="194" spans="2:4">
      <c r="B194" s="107"/>
      <c r="C194" s="108"/>
      <c r="D194" s="108"/>
    </row>
    <row r="195" spans="2:4">
      <c r="B195" s="107"/>
      <c r="C195" s="108"/>
      <c r="D195" s="108"/>
    </row>
    <row r="196" spans="2:4">
      <c r="B196" s="107"/>
      <c r="C196" s="108"/>
      <c r="D196" s="108"/>
    </row>
    <row r="197" spans="2:4">
      <c r="B197" s="107"/>
      <c r="C197" s="108"/>
      <c r="D197" s="108"/>
    </row>
    <row r="198" spans="2:4">
      <c r="B198" s="107"/>
      <c r="C198" s="108"/>
      <c r="D198" s="108"/>
    </row>
    <row r="199" spans="2:4">
      <c r="B199" s="107"/>
      <c r="C199" s="108"/>
      <c r="D199" s="108"/>
    </row>
    <row r="200" spans="2:4">
      <c r="B200" s="107"/>
      <c r="C200" s="108"/>
      <c r="D200" s="108"/>
    </row>
    <row r="201" spans="2:4">
      <c r="B201" s="107"/>
      <c r="C201" s="108"/>
      <c r="D201" s="108"/>
    </row>
    <row r="202" spans="2:4">
      <c r="B202" s="107"/>
      <c r="C202" s="108"/>
      <c r="D202" s="108"/>
    </row>
    <row r="203" spans="2:4">
      <c r="B203" s="107"/>
      <c r="C203" s="108"/>
      <c r="D203" s="108"/>
    </row>
    <row r="204" spans="2:4">
      <c r="B204" s="107"/>
      <c r="C204" s="108"/>
      <c r="D204" s="108"/>
    </row>
    <row r="205" spans="2:4">
      <c r="B205" s="107"/>
      <c r="C205" s="108"/>
      <c r="D205" s="108"/>
    </row>
    <row r="206" spans="2:4">
      <c r="B206" s="107"/>
      <c r="C206" s="108"/>
      <c r="D206" s="108"/>
    </row>
    <row r="207" spans="2:4">
      <c r="B207" s="107"/>
      <c r="C207" s="108"/>
      <c r="D207" s="108"/>
    </row>
    <row r="208" spans="2:4">
      <c r="B208" s="107"/>
      <c r="C208" s="108"/>
      <c r="D208" s="108"/>
    </row>
    <row r="209" spans="2:4">
      <c r="B209" s="107"/>
      <c r="C209" s="108"/>
      <c r="D209" s="108"/>
    </row>
    <row r="210" spans="2:4">
      <c r="B210" s="107"/>
      <c r="C210" s="108"/>
      <c r="D210" s="108"/>
    </row>
    <row r="211" spans="2:4">
      <c r="B211" s="107"/>
      <c r="C211" s="108"/>
      <c r="D211" s="108"/>
    </row>
    <row r="212" spans="2:4">
      <c r="B212" s="107"/>
      <c r="C212" s="108"/>
      <c r="D212" s="108"/>
    </row>
    <row r="213" spans="2:4">
      <c r="B213" s="107"/>
      <c r="C213" s="108"/>
      <c r="D213" s="108"/>
    </row>
    <row r="214" spans="2:4">
      <c r="B214" s="107"/>
      <c r="C214" s="108"/>
      <c r="D214" s="108"/>
    </row>
    <row r="215" spans="2:4">
      <c r="B215" s="107"/>
      <c r="C215" s="108"/>
      <c r="D215" s="108"/>
    </row>
    <row r="216" spans="2:4">
      <c r="B216" s="107"/>
      <c r="C216" s="108"/>
      <c r="D216" s="108"/>
    </row>
    <row r="217" spans="2:4">
      <c r="B217" s="107"/>
      <c r="C217" s="108"/>
      <c r="D217" s="108"/>
    </row>
    <row r="218" spans="2:4">
      <c r="B218" s="107"/>
      <c r="C218" s="108"/>
      <c r="D218" s="108"/>
    </row>
    <row r="219" spans="2:4">
      <c r="B219" s="107"/>
      <c r="C219" s="108"/>
      <c r="D219" s="108"/>
    </row>
    <row r="220" spans="2:4">
      <c r="B220" s="107"/>
      <c r="C220" s="108"/>
      <c r="D220" s="108"/>
    </row>
    <row r="221" spans="2:4">
      <c r="B221" s="107"/>
      <c r="C221" s="108"/>
      <c r="D221" s="108"/>
    </row>
    <row r="222" spans="2:4">
      <c r="B222" s="107"/>
      <c r="C222" s="108"/>
      <c r="D222" s="108"/>
    </row>
    <row r="223" spans="2:4">
      <c r="B223" s="107"/>
      <c r="C223" s="108"/>
      <c r="D223" s="108"/>
    </row>
    <row r="224" spans="2:4">
      <c r="B224" s="107"/>
      <c r="C224" s="108"/>
      <c r="D224" s="108"/>
    </row>
    <row r="225" spans="2:4">
      <c r="B225" s="107"/>
      <c r="C225" s="108"/>
      <c r="D225" s="108"/>
    </row>
    <row r="226" spans="2:4">
      <c r="B226" s="107"/>
      <c r="C226" s="108"/>
      <c r="D226" s="108"/>
    </row>
    <row r="227" spans="2:4">
      <c r="B227" s="107"/>
      <c r="C227" s="108"/>
      <c r="D227" s="108"/>
    </row>
    <row r="228" spans="2:4">
      <c r="B228" s="107"/>
      <c r="C228" s="108"/>
      <c r="D228" s="108"/>
    </row>
    <row r="229" spans="2:4">
      <c r="B229" s="107"/>
      <c r="C229" s="108"/>
      <c r="D229" s="108"/>
    </row>
    <row r="230" spans="2:4">
      <c r="B230" s="107"/>
      <c r="C230" s="108"/>
      <c r="D230" s="108"/>
    </row>
    <row r="231" spans="2:4">
      <c r="B231" s="107"/>
      <c r="C231" s="108"/>
      <c r="D231" s="108"/>
    </row>
    <row r="232" spans="2:4">
      <c r="B232" s="107"/>
      <c r="C232" s="108"/>
      <c r="D232" s="108"/>
    </row>
    <row r="233" spans="2:4">
      <c r="B233" s="107"/>
      <c r="C233" s="108"/>
      <c r="D233" s="108"/>
    </row>
    <row r="234" spans="2:4">
      <c r="B234" s="107"/>
      <c r="C234" s="108"/>
      <c r="D234" s="108"/>
    </row>
    <row r="235" spans="2:4">
      <c r="B235" s="107"/>
      <c r="C235" s="108"/>
      <c r="D235" s="108"/>
    </row>
    <row r="236" spans="2:4">
      <c r="B236" s="107"/>
      <c r="C236" s="108"/>
      <c r="D236" s="108"/>
    </row>
    <row r="237" spans="2:4">
      <c r="B237" s="107"/>
      <c r="C237" s="108"/>
      <c r="D237" s="108"/>
    </row>
    <row r="238" spans="2:4">
      <c r="B238" s="107"/>
      <c r="C238" s="108"/>
      <c r="D238" s="108"/>
    </row>
    <row r="239" spans="2:4">
      <c r="B239" s="107"/>
      <c r="C239" s="108"/>
      <c r="D239" s="108"/>
    </row>
    <row r="240" spans="2:4">
      <c r="B240" s="107"/>
      <c r="C240" s="108"/>
      <c r="D240" s="108"/>
    </row>
    <row r="241" spans="2:4">
      <c r="B241" s="107"/>
      <c r="C241" s="108"/>
      <c r="D241" s="108"/>
    </row>
    <row r="242" spans="2:4">
      <c r="B242" s="107"/>
      <c r="C242" s="108"/>
      <c r="D242" s="108"/>
    </row>
    <row r="243" spans="2:4">
      <c r="B243" s="107"/>
      <c r="C243" s="108"/>
      <c r="D243" s="108"/>
    </row>
    <row r="244" spans="2:4">
      <c r="B244" s="107"/>
      <c r="C244" s="108"/>
      <c r="D244" s="108"/>
    </row>
    <row r="245" spans="2:4">
      <c r="B245" s="107"/>
      <c r="C245" s="108"/>
      <c r="D245" s="108"/>
    </row>
    <row r="246" spans="2:4">
      <c r="B246" s="107"/>
      <c r="C246" s="108"/>
      <c r="D246" s="108"/>
    </row>
    <row r="247" spans="2:4">
      <c r="B247" s="107"/>
      <c r="C247" s="108"/>
      <c r="D247" s="108"/>
    </row>
    <row r="248" spans="2:4">
      <c r="B248" s="107"/>
      <c r="C248" s="108"/>
      <c r="D248" s="108"/>
    </row>
    <row r="249" spans="2:4">
      <c r="B249" s="107"/>
      <c r="C249" s="108"/>
      <c r="D249" s="108"/>
    </row>
    <row r="250" spans="2:4">
      <c r="B250" s="107"/>
      <c r="C250" s="108"/>
      <c r="D250" s="108"/>
    </row>
    <row r="251" spans="2:4">
      <c r="B251" s="107"/>
      <c r="C251" s="108"/>
      <c r="D251" s="108"/>
    </row>
    <row r="252" spans="2:4">
      <c r="B252" s="107"/>
      <c r="C252" s="108"/>
      <c r="D252" s="108"/>
    </row>
    <row r="253" spans="2:4">
      <c r="B253" s="107"/>
      <c r="C253" s="108"/>
      <c r="D253" s="108"/>
    </row>
    <row r="254" spans="2:4">
      <c r="B254" s="107"/>
      <c r="C254" s="108"/>
      <c r="D254" s="108"/>
    </row>
    <row r="255" spans="2:4">
      <c r="B255" s="107"/>
      <c r="C255" s="108"/>
      <c r="D255" s="108"/>
    </row>
    <row r="256" spans="2:4">
      <c r="B256" s="107"/>
      <c r="C256" s="108"/>
      <c r="D256" s="108"/>
    </row>
    <row r="257" spans="2:4">
      <c r="B257" s="107"/>
      <c r="C257" s="108"/>
      <c r="D257" s="108"/>
    </row>
    <row r="258" spans="2:4">
      <c r="B258" s="107"/>
      <c r="C258" s="108"/>
      <c r="D258" s="108"/>
    </row>
    <row r="259" spans="2:4">
      <c r="B259" s="107"/>
      <c r="C259" s="108"/>
      <c r="D259" s="108"/>
    </row>
    <row r="260" spans="2:4">
      <c r="B260" s="107"/>
      <c r="C260" s="108"/>
      <c r="D260" s="108"/>
    </row>
    <row r="261" spans="2:4">
      <c r="B261" s="107"/>
      <c r="C261" s="108"/>
      <c r="D261" s="108"/>
    </row>
    <row r="262" spans="2:4">
      <c r="B262" s="107"/>
      <c r="C262" s="108"/>
      <c r="D262" s="108"/>
    </row>
    <row r="263" spans="2:4">
      <c r="B263" s="107"/>
      <c r="C263" s="108"/>
      <c r="D263" s="108"/>
    </row>
    <row r="264" spans="2:4">
      <c r="B264" s="107"/>
      <c r="C264" s="108"/>
      <c r="D264" s="108"/>
    </row>
    <row r="265" spans="2:4">
      <c r="B265" s="107"/>
      <c r="C265" s="108"/>
      <c r="D265" s="108"/>
    </row>
    <row r="266" spans="2:4">
      <c r="B266" s="107"/>
      <c r="C266" s="108"/>
      <c r="D266" s="108"/>
    </row>
    <row r="267" spans="2:4">
      <c r="B267" s="107"/>
      <c r="C267" s="108"/>
      <c r="D267" s="108"/>
    </row>
    <row r="268" spans="2:4">
      <c r="B268" s="107"/>
      <c r="C268" s="108"/>
      <c r="D268" s="108"/>
    </row>
    <row r="269" spans="2:4">
      <c r="B269" s="107"/>
      <c r="C269" s="108"/>
      <c r="D269" s="108"/>
    </row>
    <row r="270" spans="2:4">
      <c r="B270" s="107"/>
      <c r="C270" s="108"/>
      <c r="D270" s="108"/>
    </row>
    <row r="271" spans="2:4">
      <c r="B271" s="107"/>
      <c r="C271" s="108"/>
      <c r="D271" s="108"/>
    </row>
    <row r="272" spans="2:4">
      <c r="B272" s="107"/>
      <c r="C272" s="108"/>
      <c r="D272" s="108"/>
    </row>
    <row r="273" spans="2:4">
      <c r="B273" s="107"/>
      <c r="C273" s="108"/>
      <c r="D273" s="108"/>
    </row>
    <row r="274" spans="2:4">
      <c r="B274" s="107"/>
      <c r="C274" s="108"/>
      <c r="D274" s="108"/>
    </row>
    <row r="275" spans="2:4">
      <c r="B275" s="107"/>
      <c r="C275" s="108"/>
      <c r="D275" s="108"/>
    </row>
    <row r="276" spans="2:4">
      <c r="B276" s="107"/>
      <c r="C276" s="108"/>
      <c r="D276" s="108"/>
    </row>
    <row r="277" spans="2:4">
      <c r="B277" s="107"/>
      <c r="C277" s="108"/>
      <c r="D277" s="108"/>
    </row>
    <row r="278" spans="2:4">
      <c r="B278" s="107"/>
      <c r="C278" s="108"/>
      <c r="D278" s="108"/>
    </row>
    <row r="279" spans="2:4">
      <c r="B279" s="107"/>
      <c r="C279" s="108"/>
      <c r="D279" s="108"/>
    </row>
    <row r="280" spans="2:4">
      <c r="B280" s="107"/>
      <c r="C280" s="108"/>
      <c r="D280" s="108"/>
    </row>
    <row r="281" spans="2:4">
      <c r="B281" s="107"/>
      <c r="C281" s="108"/>
      <c r="D281" s="108"/>
    </row>
    <row r="282" spans="2:4">
      <c r="B282" s="107"/>
      <c r="C282" s="108"/>
      <c r="D282" s="108"/>
    </row>
    <row r="283" spans="2:4">
      <c r="B283" s="107"/>
      <c r="C283" s="108"/>
      <c r="D283" s="108"/>
    </row>
    <row r="284" spans="2:4">
      <c r="B284" s="107"/>
      <c r="C284" s="108"/>
      <c r="D284" s="108"/>
    </row>
    <row r="285" spans="2:4">
      <c r="B285" s="107"/>
      <c r="C285" s="108"/>
      <c r="D285" s="108"/>
    </row>
    <row r="286" spans="2:4">
      <c r="B286" s="107"/>
      <c r="C286" s="108"/>
      <c r="D286" s="108"/>
    </row>
    <row r="287" spans="2:4">
      <c r="B287" s="107"/>
      <c r="C287" s="108"/>
      <c r="D287" s="108"/>
    </row>
    <row r="288" spans="2:4">
      <c r="B288" s="107"/>
      <c r="C288" s="108"/>
      <c r="D288" s="108"/>
    </row>
    <row r="289" spans="2:4">
      <c r="B289" s="107"/>
      <c r="C289" s="108"/>
      <c r="D289" s="108"/>
    </row>
    <row r="290" spans="2:4">
      <c r="B290" s="107"/>
      <c r="C290" s="108"/>
      <c r="D290" s="108"/>
    </row>
    <row r="291" spans="2:4">
      <c r="B291" s="107"/>
      <c r="C291" s="108"/>
      <c r="D291" s="108"/>
    </row>
    <row r="292" spans="2:4">
      <c r="B292" s="107"/>
      <c r="C292" s="108"/>
      <c r="D292" s="108"/>
    </row>
    <row r="293" spans="2:4">
      <c r="B293" s="107"/>
      <c r="C293" s="108"/>
      <c r="D293" s="108"/>
    </row>
    <row r="294" spans="2:4">
      <c r="B294" s="107"/>
      <c r="C294" s="108"/>
      <c r="D294" s="108"/>
    </row>
    <row r="295" spans="2:4">
      <c r="B295" s="107"/>
      <c r="C295" s="108"/>
      <c r="D295" s="108"/>
    </row>
    <row r="296" spans="2:4">
      <c r="B296" s="107"/>
      <c r="C296" s="108"/>
      <c r="D296" s="108"/>
    </row>
    <row r="297" spans="2:4">
      <c r="B297" s="107"/>
      <c r="C297" s="108"/>
      <c r="D297" s="108"/>
    </row>
    <row r="298" spans="2:4">
      <c r="B298" s="107"/>
      <c r="C298" s="108"/>
      <c r="D298" s="108"/>
    </row>
    <row r="299" spans="2:4">
      <c r="B299" s="107"/>
      <c r="C299" s="108"/>
      <c r="D299" s="108"/>
    </row>
    <row r="300" spans="2:4">
      <c r="B300" s="107"/>
      <c r="C300" s="108"/>
      <c r="D300" s="108"/>
    </row>
    <row r="301" spans="2:4">
      <c r="B301" s="107"/>
      <c r="C301" s="108"/>
      <c r="D301" s="108"/>
    </row>
    <row r="302" spans="2:4">
      <c r="B302" s="107"/>
      <c r="C302" s="108"/>
      <c r="D302" s="108"/>
    </row>
    <row r="303" spans="2:4">
      <c r="B303" s="107"/>
      <c r="C303" s="108"/>
      <c r="D303" s="108"/>
    </row>
    <row r="304" spans="2:4">
      <c r="B304" s="107"/>
      <c r="C304" s="108"/>
      <c r="D304" s="108"/>
    </row>
    <row r="305" spans="2:4">
      <c r="B305" s="107"/>
      <c r="C305" s="108"/>
      <c r="D305" s="108"/>
    </row>
    <row r="306" spans="2:4">
      <c r="B306" s="107"/>
      <c r="C306" s="108"/>
      <c r="D306" s="108"/>
    </row>
    <row r="307" spans="2:4">
      <c r="B307" s="107"/>
      <c r="C307" s="108"/>
      <c r="D307" s="108"/>
    </row>
    <row r="308" spans="2:4">
      <c r="B308" s="107"/>
      <c r="C308" s="108"/>
      <c r="D308" s="108"/>
    </row>
    <row r="309" spans="2:4">
      <c r="B309" s="107"/>
      <c r="C309" s="108"/>
      <c r="D309" s="108"/>
    </row>
    <row r="310" spans="2:4">
      <c r="B310" s="107"/>
      <c r="C310" s="108"/>
      <c r="D310" s="108"/>
    </row>
    <row r="311" spans="2:4">
      <c r="B311" s="107"/>
      <c r="C311" s="108"/>
      <c r="D311" s="108"/>
    </row>
    <row r="312" spans="2:4">
      <c r="B312" s="107"/>
      <c r="C312" s="108"/>
      <c r="D312" s="108"/>
    </row>
    <row r="313" spans="2:4">
      <c r="B313" s="107"/>
      <c r="C313" s="108"/>
      <c r="D313" s="108"/>
    </row>
    <row r="314" spans="2:4">
      <c r="B314" s="107"/>
      <c r="C314" s="108"/>
      <c r="D314" s="108"/>
    </row>
    <row r="315" spans="2:4">
      <c r="B315" s="107"/>
      <c r="C315" s="108"/>
      <c r="D315" s="108"/>
    </row>
    <row r="316" spans="2:4">
      <c r="B316" s="107"/>
      <c r="C316" s="108"/>
      <c r="D316" s="108"/>
    </row>
    <row r="317" spans="2:4">
      <c r="B317" s="107"/>
      <c r="C317" s="108"/>
      <c r="D317" s="108"/>
    </row>
    <row r="318" spans="2:4">
      <c r="B318" s="107"/>
      <c r="C318" s="108"/>
      <c r="D318" s="108"/>
    </row>
    <row r="319" spans="2:4">
      <c r="B319" s="107"/>
      <c r="C319" s="108"/>
      <c r="D319" s="108"/>
    </row>
    <row r="320" spans="2:4">
      <c r="B320" s="107"/>
      <c r="C320" s="108"/>
      <c r="D320" s="108"/>
    </row>
    <row r="321" spans="2:4">
      <c r="B321" s="107"/>
      <c r="C321" s="108"/>
      <c r="D321" s="108"/>
    </row>
    <row r="322" spans="2:4">
      <c r="B322" s="107"/>
      <c r="C322" s="108"/>
      <c r="D322" s="108"/>
    </row>
    <row r="323" spans="2:4">
      <c r="B323" s="107"/>
      <c r="C323" s="108"/>
      <c r="D323" s="108"/>
    </row>
    <row r="324" spans="2:4">
      <c r="B324" s="107"/>
      <c r="C324" s="108"/>
      <c r="D324" s="108"/>
    </row>
    <row r="325" spans="2:4">
      <c r="B325" s="107"/>
      <c r="C325" s="108"/>
      <c r="D325" s="108"/>
    </row>
    <row r="326" spans="2:4">
      <c r="B326" s="107"/>
      <c r="C326" s="108"/>
      <c r="D326" s="108"/>
    </row>
    <row r="327" spans="2:4">
      <c r="B327" s="107"/>
      <c r="C327" s="108"/>
      <c r="D327" s="108"/>
    </row>
    <row r="328" spans="2:4">
      <c r="B328" s="107"/>
      <c r="C328" s="108"/>
      <c r="D328" s="108"/>
    </row>
    <row r="329" spans="2:4">
      <c r="B329" s="107"/>
      <c r="C329" s="108"/>
      <c r="D329" s="108"/>
    </row>
    <row r="330" spans="2:4">
      <c r="B330" s="107"/>
      <c r="C330" s="108"/>
      <c r="D330" s="108"/>
    </row>
    <row r="331" spans="2:4">
      <c r="B331" s="107"/>
      <c r="C331" s="108"/>
      <c r="D331" s="108"/>
    </row>
    <row r="332" spans="2:4">
      <c r="B332" s="107"/>
      <c r="C332" s="108"/>
      <c r="D332" s="108"/>
    </row>
    <row r="333" spans="2:4">
      <c r="B333" s="107"/>
      <c r="C333" s="108"/>
      <c r="D333" s="108"/>
    </row>
    <row r="334" spans="2:4">
      <c r="B334" s="107"/>
      <c r="C334" s="108"/>
      <c r="D334" s="108"/>
    </row>
    <row r="335" spans="2:4">
      <c r="B335" s="107"/>
      <c r="C335" s="108"/>
      <c r="D335" s="108"/>
    </row>
    <row r="336" spans="2:4">
      <c r="B336" s="107"/>
      <c r="C336" s="108"/>
      <c r="D336" s="108"/>
    </row>
    <row r="337" spans="2:4">
      <c r="B337" s="107"/>
      <c r="C337" s="108"/>
      <c r="D337" s="108"/>
    </row>
    <row r="338" spans="2:4">
      <c r="B338" s="107"/>
      <c r="C338" s="108"/>
      <c r="D338" s="108"/>
    </row>
    <row r="339" spans="2:4">
      <c r="B339" s="107"/>
      <c r="C339" s="108"/>
      <c r="D339" s="108"/>
    </row>
    <row r="340" spans="2:4">
      <c r="B340" s="107"/>
      <c r="C340" s="108"/>
      <c r="D340" s="108"/>
    </row>
    <row r="341" spans="2:4">
      <c r="B341" s="107"/>
      <c r="C341" s="108"/>
      <c r="D341" s="108"/>
    </row>
    <row r="342" spans="2:4">
      <c r="B342" s="107"/>
      <c r="C342" s="108"/>
      <c r="D342" s="108"/>
    </row>
    <row r="343" spans="2:4">
      <c r="B343" s="107"/>
      <c r="C343" s="108"/>
      <c r="D343" s="108"/>
    </row>
    <row r="344" spans="2:4">
      <c r="B344" s="107"/>
      <c r="C344" s="108"/>
      <c r="D344" s="108"/>
    </row>
    <row r="345" spans="2:4">
      <c r="B345" s="107"/>
      <c r="C345" s="108"/>
      <c r="D345" s="108"/>
    </row>
    <row r="346" spans="2:4">
      <c r="B346" s="107"/>
      <c r="C346" s="108"/>
      <c r="D346" s="108"/>
    </row>
    <row r="347" spans="2:4">
      <c r="B347" s="107"/>
      <c r="C347" s="108"/>
      <c r="D347" s="108"/>
    </row>
    <row r="348" spans="2:4">
      <c r="B348" s="107"/>
      <c r="C348" s="108"/>
      <c r="D348" s="108"/>
    </row>
    <row r="349" spans="2:4">
      <c r="B349" s="107"/>
      <c r="C349" s="108"/>
      <c r="D349" s="108"/>
    </row>
    <row r="350" spans="2:4">
      <c r="B350" s="107"/>
      <c r="C350" s="108"/>
      <c r="D350" s="108"/>
    </row>
    <row r="351" spans="2:4">
      <c r="B351" s="107"/>
      <c r="C351" s="108"/>
      <c r="D351" s="108"/>
    </row>
    <row r="352" spans="2:4">
      <c r="B352" s="107"/>
      <c r="C352" s="108"/>
      <c r="D352" s="108"/>
    </row>
    <row r="353" spans="2:4">
      <c r="B353" s="107"/>
      <c r="C353" s="108"/>
      <c r="D353" s="108"/>
    </row>
    <row r="354" spans="2:4">
      <c r="B354" s="107"/>
      <c r="C354" s="108"/>
      <c r="D354" s="108"/>
    </row>
    <row r="355" spans="2:4">
      <c r="B355" s="107"/>
      <c r="C355" s="108"/>
      <c r="D355" s="108"/>
    </row>
    <row r="356" spans="2:4">
      <c r="B356" s="107"/>
      <c r="C356" s="108"/>
      <c r="D356" s="108"/>
    </row>
    <row r="357" spans="2:4">
      <c r="B357" s="107"/>
      <c r="C357" s="108"/>
      <c r="D357" s="108"/>
    </row>
    <row r="358" spans="2:4">
      <c r="B358" s="107"/>
      <c r="C358" s="108"/>
      <c r="D358" s="108"/>
    </row>
    <row r="359" spans="2:4">
      <c r="B359" s="107"/>
      <c r="C359" s="108"/>
      <c r="D359" s="108"/>
    </row>
    <row r="360" spans="2:4">
      <c r="B360" s="107"/>
      <c r="C360" s="108"/>
      <c r="D360" s="108"/>
    </row>
    <row r="361" spans="2:4">
      <c r="B361" s="107"/>
      <c r="C361" s="108"/>
      <c r="D361" s="108"/>
    </row>
    <row r="362" spans="2:4">
      <c r="B362" s="107"/>
      <c r="C362" s="108"/>
      <c r="D362" s="108"/>
    </row>
    <row r="363" spans="2:4">
      <c r="B363" s="107"/>
      <c r="C363" s="108"/>
      <c r="D363" s="108"/>
    </row>
    <row r="364" spans="2:4">
      <c r="B364" s="107"/>
      <c r="C364" s="108"/>
      <c r="D364" s="108"/>
    </row>
    <row r="365" spans="2:4">
      <c r="B365" s="107"/>
      <c r="C365" s="108"/>
      <c r="D365" s="108"/>
    </row>
    <row r="366" spans="2:4">
      <c r="B366" s="107"/>
      <c r="C366" s="108"/>
      <c r="D366" s="108"/>
    </row>
    <row r="367" spans="2:4">
      <c r="B367" s="107"/>
      <c r="C367" s="108"/>
      <c r="D367" s="108"/>
    </row>
    <row r="368" spans="2:4">
      <c r="B368" s="107"/>
      <c r="C368" s="108"/>
      <c r="D368" s="108"/>
    </row>
    <row r="369" spans="2:4">
      <c r="B369" s="107"/>
      <c r="C369" s="108"/>
      <c r="D369" s="108"/>
    </row>
    <row r="370" spans="2:4">
      <c r="B370" s="107"/>
      <c r="C370" s="108"/>
      <c r="D370" s="108"/>
    </row>
    <row r="371" spans="2:4">
      <c r="B371" s="107"/>
      <c r="C371" s="108"/>
      <c r="D371" s="108"/>
    </row>
    <row r="372" spans="2:4">
      <c r="B372" s="107"/>
      <c r="C372" s="108"/>
      <c r="D372" s="108"/>
    </row>
    <row r="373" spans="2:4">
      <c r="B373" s="107"/>
      <c r="C373" s="108"/>
      <c r="D373" s="108"/>
    </row>
    <row r="374" spans="2:4">
      <c r="B374" s="107"/>
      <c r="C374" s="108"/>
      <c r="D374" s="108"/>
    </row>
    <row r="375" spans="2:4">
      <c r="B375" s="107"/>
      <c r="C375" s="108"/>
      <c r="D375" s="108"/>
    </row>
    <row r="376" spans="2:4">
      <c r="B376" s="107"/>
      <c r="C376" s="108"/>
      <c r="D376" s="108"/>
    </row>
    <row r="377" spans="2:4">
      <c r="B377" s="107"/>
      <c r="C377" s="108"/>
      <c r="D377" s="108"/>
    </row>
    <row r="378" spans="2:4">
      <c r="B378" s="107"/>
      <c r="C378" s="108"/>
      <c r="D378" s="108"/>
    </row>
    <row r="379" spans="2:4">
      <c r="B379" s="107"/>
      <c r="C379" s="108"/>
      <c r="D379" s="108"/>
    </row>
    <row r="380" spans="2:4">
      <c r="B380" s="107"/>
      <c r="C380" s="108"/>
      <c r="D380" s="108"/>
    </row>
    <row r="381" spans="2:4">
      <c r="B381" s="107"/>
      <c r="C381" s="108"/>
      <c r="D381" s="108"/>
    </row>
    <row r="382" spans="2:4">
      <c r="B382" s="107"/>
      <c r="C382" s="108"/>
      <c r="D382" s="108"/>
    </row>
    <row r="383" spans="2:4">
      <c r="B383" s="107"/>
      <c r="C383" s="108"/>
      <c r="D383" s="108"/>
    </row>
    <row r="384" spans="2:4">
      <c r="B384" s="107"/>
      <c r="C384" s="108"/>
      <c r="D384" s="108"/>
    </row>
    <row r="385" spans="2:4">
      <c r="B385" s="107"/>
      <c r="C385" s="108"/>
      <c r="D385" s="108"/>
    </row>
    <row r="386" spans="2:4">
      <c r="B386" s="107"/>
      <c r="C386" s="108"/>
      <c r="D386" s="108"/>
    </row>
    <row r="387" spans="2:4">
      <c r="B387" s="107"/>
      <c r="C387" s="108"/>
      <c r="D387" s="108"/>
    </row>
    <row r="388" spans="2:4">
      <c r="B388" s="107"/>
      <c r="C388" s="108"/>
      <c r="D388" s="108"/>
    </row>
    <row r="389" spans="2:4">
      <c r="B389" s="107"/>
      <c r="C389" s="108"/>
      <c r="D389" s="108"/>
    </row>
    <row r="390" spans="2:4">
      <c r="B390" s="107"/>
      <c r="C390" s="108"/>
      <c r="D390" s="108"/>
    </row>
    <row r="391" spans="2:4">
      <c r="B391" s="107"/>
      <c r="C391" s="108"/>
      <c r="D391" s="108"/>
    </row>
    <row r="392" spans="2:4">
      <c r="B392" s="107"/>
      <c r="C392" s="108"/>
      <c r="D392" s="108"/>
    </row>
    <row r="393" spans="2:4">
      <c r="B393" s="107"/>
      <c r="C393" s="108"/>
      <c r="D393" s="108"/>
    </row>
    <row r="394" spans="2:4">
      <c r="B394" s="107"/>
      <c r="C394" s="108"/>
      <c r="D394" s="108"/>
    </row>
    <row r="395" spans="2:4">
      <c r="B395" s="107"/>
      <c r="C395" s="108"/>
      <c r="D395" s="108"/>
    </row>
    <row r="396" spans="2:4">
      <c r="B396" s="107"/>
      <c r="C396" s="108"/>
      <c r="D396" s="108"/>
    </row>
    <row r="397" spans="2:4">
      <c r="B397" s="107"/>
      <c r="C397" s="108"/>
      <c r="D397" s="108"/>
    </row>
    <row r="398" spans="2:4">
      <c r="B398" s="107"/>
      <c r="C398" s="108"/>
      <c r="D398" s="108"/>
    </row>
    <row r="399" spans="2:4">
      <c r="B399" s="107"/>
      <c r="C399" s="108"/>
      <c r="D399" s="108"/>
    </row>
    <row r="400" spans="2:4">
      <c r="B400" s="107"/>
      <c r="C400" s="108"/>
      <c r="D400" s="108"/>
    </row>
    <row r="401" spans="2:4">
      <c r="B401" s="107"/>
      <c r="C401" s="108"/>
      <c r="D401" s="108"/>
    </row>
    <row r="402" spans="2:4">
      <c r="B402" s="107"/>
      <c r="C402" s="108"/>
      <c r="D402" s="108"/>
    </row>
    <row r="403" spans="2:4">
      <c r="B403" s="107"/>
      <c r="C403" s="108"/>
      <c r="D403" s="108"/>
    </row>
    <row r="404" spans="2:4">
      <c r="B404" s="107"/>
      <c r="C404" s="108"/>
      <c r="D404" s="108"/>
    </row>
    <row r="405" spans="2:4">
      <c r="B405" s="107"/>
      <c r="C405" s="108"/>
      <c r="D405" s="108"/>
    </row>
    <row r="406" spans="2:4">
      <c r="B406" s="107"/>
      <c r="C406" s="108"/>
      <c r="D406" s="108"/>
    </row>
    <row r="407" spans="2:4">
      <c r="B407" s="107"/>
      <c r="C407" s="108"/>
      <c r="D407" s="108"/>
    </row>
    <row r="408" spans="2:4">
      <c r="B408" s="107"/>
      <c r="C408" s="108"/>
      <c r="D408" s="108"/>
    </row>
    <row r="409" spans="2:4">
      <c r="B409" s="107"/>
      <c r="C409" s="108"/>
      <c r="D409" s="108"/>
    </row>
    <row r="410" spans="2:4">
      <c r="B410" s="107"/>
      <c r="C410" s="108"/>
      <c r="D410" s="108"/>
    </row>
    <row r="411" spans="2:4">
      <c r="B411" s="107"/>
      <c r="C411" s="108"/>
      <c r="D411" s="108"/>
    </row>
    <row r="412" spans="2:4">
      <c r="B412" s="107"/>
      <c r="C412" s="108"/>
      <c r="D412" s="108"/>
    </row>
    <row r="413" spans="2:4">
      <c r="B413" s="107"/>
      <c r="C413" s="108"/>
      <c r="D413" s="108"/>
    </row>
    <row r="414" spans="2:4">
      <c r="B414" s="107"/>
      <c r="C414" s="108"/>
      <c r="D414" s="108"/>
    </row>
    <row r="415" spans="2:4">
      <c r="B415" s="107"/>
      <c r="C415" s="108"/>
      <c r="D415" s="108"/>
    </row>
    <row r="416" spans="2:4">
      <c r="B416" s="107"/>
      <c r="C416" s="108"/>
      <c r="D416" s="108"/>
    </row>
    <row r="417" spans="2:4">
      <c r="B417" s="107"/>
      <c r="C417" s="108"/>
      <c r="D417" s="108"/>
    </row>
    <row r="418" spans="2:4">
      <c r="B418" s="107"/>
      <c r="C418" s="108"/>
      <c r="D418" s="108"/>
    </row>
    <row r="419" spans="2:4">
      <c r="B419" s="107"/>
      <c r="C419" s="108"/>
      <c r="D419" s="108"/>
    </row>
    <row r="420" spans="2:4">
      <c r="B420" s="107"/>
      <c r="C420" s="108"/>
      <c r="D420" s="108"/>
    </row>
    <row r="421" spans="2:4">
      <c r="B421" s="107"/>
      <c r="C421" s="108"/>
      <c r="D421" s="108"/>
    </row>
    <row r="422" spans="2:4">
      <c r="B422" s="107"/>
      <c r="C422" s="108"/>
      <c r="D422" s="108"/>
    </row>
    <row r="423" spans="2:4">
      <c r="B423" s="107"/>
      <c r="C423" s="108"/>
      <c r="D423" s="108"/>
    </row>
    <row r="424" spans="2:4">
      <c r="B424" s="107"/>
      <c r="C424" s="108"/>
      <c r="D424" s="108"/>
    </row>
    <row r="425" spans="2:4">
      <c r="B425" s="107"/>
      <c r="C425" s="108"/>
      <c r="D425" s="108"/>
    </row>
    <row r="426" spans="2:4">
      <c r="B426" s="107"/>
      <c r="C426" s="108"/>
      <c r="D426" s="108"/>
    </row>
    <row r="427" spans="2:4">
      <c r="B427" s="107"/>
      <c r="C427" s="108"/>
      <c r="D427" s="108"/>
    </row>
    <row r="428" spans="2:4">
      <c r="B428" s="107"/>
      <c r="C428" s="108"/>
      <c r="D428" s="108"/>
    </row>
    <row r="429" spans="2:4">
      <c r="B429" s="107"/>
      <c r="C429" s="108"/>
      <c r="D429" s="108"/>
    </row>
    <row r="430" spans="2:4">
      <c r="B430" s="107"/>
      <c r="C430" s="108"/>
      <c r="D430" s="108"/>
    </row>
    <row r="431" spans="2:4">
      <c r="B431" s="107"/>
      <c r="C431" s="108"/>
      <c r="D431" s="108"/>
    </row>
    <row r="432" spans="2:4">
      <c r="B432" s="107"/>
      <c r="C432" s="108"/>
      <c r="D432" s="108"/>
    </row>
    <row r="433" spans="2:4">
      <c r="B433" s="107"/>
      <c r="C433" s="108"/>
      <c r="D433" s="108"/>
    </row>
    <row r="434" spans="2:4">
      <c r="B434" s="107"/>
      <c r="C434" s="108"/>
      <c r="D434" s="108"/>
    </row>
    <row r="435" spans="2:4">
      <c r="B435" s="107"/>
      <c r="C435" s="108"/>
      <c r="D435" s="108"/>
    </row>
    <row r="436" spans="2:4">
      <c r="B436" s="107"/>
      <c r="C436" s="108"/>
      <c r="D436" s="108"/>
    </row>
    <row r="437" spans="2:4">
      <c r="B437" s="107"/>
      <c r="C437" s="108"/>
      <c r="D437" s="108"/>
    </row>
    <row r="438" spans="2:4">
      <c r="B438" s="107"/>
      <c r="C438" s="108"/>
      <c r="D438" s="108"/>
    </row>
    <row r="439" spans="2:4">
      <c r="B439" s="107"/>
      <c r="C439" s="108"/>
      <c r="D439" s="108"/>
    </row>
    <row r="440" spans="2:4">
      <c r="B440" s="107"/>
      <c r="C440" s="108"/>
      <c r="D440" s="108"/>
    </row>
    <row r="441" spans="2:4">
      <c r="B441" s="107"/>
      <c r="C441" s="108"/>
      <c r="D441" s="108"/>
    </row>
    <row r="442" spans="2:4">
      <c r="B442" s="107"/>
      <c r="C442" s="108"/>
      <c r="D442" s="108"/>
    </row>
    <row r="443" spans="2:4">
      <c r="B443" s="107"/>
      <c r="C443" s="108"/>
      <c r="D443" s="108"/>
    </row>
    <row r="444" spans="2:4">
      <c r="B444" s="107"/>
      <c r="C444" s="108"/>
      <c r="D444" s="108"/>
    </row>
    <row r="445" spans="2:4">
      <c r="B445" s="107"/>
      <c r="C445" s="108"/>
      <c r="D445" s="108"/>
    </row>
    <row r="446" spans="2:4">
      <c r="B446" s="107"/>
      <c r="C446" s="108"/>
      <c r="D446" s="108"/>
    </row>
    <row r="447" spans="2:4">
      <c r="B447" s="107"/>
      <c r="C447" s="108"/>
      <c r="D447" s="108"/>
    </row>
    <row r="448" spans="2:4">
      <c r="B448" s="107"/>
      <c r="C448" s="108"/>
      <c r="D448" s="108"/>
    </row>
    <row r="449" spans="2:4">
      <c r="B449" s="107"/>
      <c r="C449" s="108"/>
      <c r="D449" s="108"/>
    </row>
    <row r="450" spans="2:4">
      <c r="B450" s="107"/>
      <c r="C450" s="108"/>
      <c r="D450" s="108"/>
    </row>
    <row r="451" spans="2:4">
      <c r="B451" s="107"/>
      <c r="C451" s="108"/>
      <c r="D451" s="108"/>
    </row>
    <row r="452" spans="2:4">
      <c r="B452" s="107"/>
      <c r="C452" s="108"/>
      <c r="D452" s="108"/>
    </row>
    <row r="453" spans="2:4">
      <c r="B453" s="107"/>
      <c r="C453" s="108"/>
      <c r="D453" s="108"/>
    </row>
    <row r="454" spans="2:4">
      <c r="B454" s="107"/>
      <c r="C454" s="108"/>
      <c r="D454" s="108"/>
    </row>
    <row r="455" spans="2:4">
      <c r="B455" s="107"/>
      <c r="C455" s="108"/>
      <c r="D455" s="108"/>
    </row>
    <row r="456" spans="2:4">
      <c r="B456" s="107"/>
      <c r="C456" s="108"/>
      <c r="D456" s="108"/>
    </row>
    <row r="457" spans="2:4">
      <c r="B457" s="107"/>
      <c r="C457" s="108"/>
      <c r="D457" s="108"/>
    </row>
    <row r="458" spans="2:4">
      <c r="B458" s="107"/>
      <c r="C458" s="108"/>
      <c r="D458" s="108"/>
    </row>
    <row r="459" spans="2:4">
      <c r="B459" s="107"/>
      <c r="C459" s="108"/>
      <c r="D459" s="108"/>
    </row>
    <row r="460" spans="2:4">
      <c r="B460" s="107"/>
      <c r="C460" s="108"/>
      <c r="D460" s="108"/>
    </row>
    <row r="461" spans="2:4">
      <c r="B461" s="107"/>
      <c r="C461" s="108"/>
      <c r="D461" s="108"/>
    </row>
    <row r="462" spans="2:4">
      <c r="B462" s="107"/>
      <c r="C462" s="108"/>
      <c r="D462" s="108"/>
    </row>
    <row r="463" spans="2:4">
      <c r="B463" s="107"/>
      <c r="C463" s="108"/>
      <c r="D463" s="108"/>
    </row>
    <row r="464" spans="2:4">
      <c r="B464" s="107"/>
      <c r="C464" s="108"/>
      <c r="D464" s="108"/>
    </row>
    <row r="465" spans="2:4">
      <c r="B465" s="107"/>
      <c r="C465" s="108"/>
      <c r="D465" s="108"/>
    </row>
    <row r="466" spans="2:4">
      <c r="B466" s="107"/>
      <c r="C466" s="108"/>
      <c r="D466" s="108"/>
    </row>
    <row r="467" spans="2:4">
      <c r="B467" s="107"/>
      <c r="C467" s="108"/>
      <c r="D467" s="108"/>
    </row>
    <row r="468" spans="2:4">
      <c r="B468" s="107"/>
      <c r="C468" s="108"/>
      <c r="D468" s="108"/>
    </row>
    <row r="469" spans="2:4">
      <c r="B469" s="107"/>
      <c r="C469" s="108"/>
      <c r="D469" s="108"/>
    </row>
    <row r="470" spans="2:4">
      <c r="B470" s="107"/>
      <c r="C470" s="108"/>
      <c r="D470" s="108"/>
    </row>
    <row r="471" spans="2:4">
      <c r="B471" s="107"/>
      <c r="C471" s="108"/>
      <c r="D471" s="108"/>
    </row>
    <row r="472" spans="2:4">
      <c r="B472" s="107"/>
      <c r="C472" s="108"/>
      <c r="D472" s="108"/>
    </row>
    <row r="473" spans="2:4">
      <c r="B473" s="107"/>
      <c r="C473" s="108"/>
      <c r="D473" s="108"/>
    </row>
    <row r="474" spans="2:4">
      <c r="B474" s="107"/>
      <c r="C474" s="108"/>
      <c r="D474" s="108"/>
    </row>
    <row r="475" spans="2:4">
      <c r="B475" s="107"/>
      <c r="C475" s="108"/>
      <c r="D475" s="108"/>
    </row>
    <row r="476" spans="2:4">
      <c r="B476" s="107"/>
      <c r="C476" s="108"/>
      <c r="D476" s="108"/>
    </row>
    <row r="477" spans="2:4">
      <c r="B477" s="107"/>
      <c r="C477" s="108"/>
      <c r="D477" s="108"/>
    </row>
    <row r="478" spans="2:4">
      <c r="B478" s="107"/>
      <c r="C478" s="108"/>
      <c r="D478" s="108"/>
    </row>
    <row r="479" spans="2:4">
      <c r="B479" s="107"/>
      <c r="C479" s="108"/>
      <c r="D479" s="108"/>
    </row>
    <row r="480" spans="2:4">
      <c r="B480" s="107"/>
      <c r="C480" s="108"/>
      <c r="D480" s="108"/>
    </row>
    <row r="481" spans="2:4">
      <c r="B481" s="107"/>
      <c r="C481" s="108"/>
      <c r="D481" s="108"/>
    </row>
    <row r="482" spans="2:4">
      <c r="B482" s="107"/>
      <c r="C482" s="108"/>
      <c r="D482" s="108"/>
    </row>
    <row r="483" spans="2:4">
      <c r="B483" s="107"/>
      <c r="C483" s="108"/>
      <c r="D483" s="108"/>
    </row>
    <row r="484" spans="2:4">
      <c r="B484" s="107"/>
      <c r="C484" s="108"/>
      <c r="D484" s="108"/>
    </row>
    <row r="485" spans="2:4">
      <c r="B485" s="107"/>
      <c r="C485" s="108"/>
      <c r="D485" s="108"/>
    </row>
    <row r="486" spans="2:4">
      <c r="B486" s="107"/>
      <c r="C486" s="108"/>
      <c r="D486" s="108"/>
    </row>
    <row r="487" spans="2:4">
      <c r="B487" s="107"/>
      <c r="C487" s="108"/>
      <c r="D487" s="108"/>
    </row>
    <row r="488" spans="2:4">
      <c r="B488" s="107"/>
      <c r="C488" s="108"/>
      <c r="D488" s="108"/>
    </row>
    <row r="489" spans="2:4">
      <c r="B489" s="107"/>
      <c r="C489" s="108"/>
      <c r="D489" s="108"/>
    </row>
    <row r="490" spans="2:4">
      <c r="B490" s="107"/>
      <c r="C490" s="108"/>
      <c r="D490" s="108"/>
    </row>
    <row r="491" spans="2:4">
      <c r="B491" s="107"/>
      <c r="C491" s="108"/>
      <c r="D491" s="108"/>
    </row>
    <row r="492" spans="2:4">
      <c r="B492" s="107"/>
      <c r="C492" s="108"/>
      <c r="D492" s="108"/>
    </row>
    <row r="493" spans="2:4">
      <c r="B493" s="107"/>
      <c r="C493" s="108"/>
      <c r="D493" s="108"/>
    </row>
    <row r="494" spans="2:4">
      <c r="B494" s="107"/>
      <c r="C494" s="108"/>
      <c r="D494" s="108"/>
    </row>
    <row r="495" spans="2:4">
      <c r="B495" s="107"/>
      <c r="C495" s="108"/>
      <c r="D495" s="108"/>
    </row>
    <row r="496" spans="2:4">
      <c r="B496" s="107"/>
      <c r="C496" s="108"/>
      <c r="D496" s="108"/>
    </row>
    <row r="497" spans="2:4">
      <c r="B497" s="107"/>
      <c r="C497" s="108"/>
      <c r="D497" s="108"/>
    </row>
    <row r="498" spans="2:4">
      <c r="B498" s="107"/>
      <c r="C498" s="108"/>
      <c r="D498" s="108"/>
    </row>
    <row r="499" spans="2:4">
      <c r="B499" s="107"/>
      <c r="C499" s="108"/>
      <c r="D499" s="108"/>
    </row>
    <row r="500" spans="2:4">
      <c r="B500" s="107"/>
      <c r="C500" s="108"/>
      <c r="D500" s="108"/>
    </row>
    <row r="501" spans="2:4">
      <c r="B501" s="107"/>
      <c r="C501" s="108"/>
      <c r="D501" s="108"/>
    </row>
    <row r="502" spans="2:4">
      <c r="B502" s="107"/>
      <c r="C502" s="108"/>
      <c r="D502" s="108"/>
    </row>
    <row r="503" spans="2:4">
      <c r="B503" s="107"/>
      <c r="C503" s="108"/>
      <c r="D503" s="108"/>
    </row>
    <row r="504" spans="2:4">
      <c r="B504" s="107"/>
      <c r="C504" s="108"/>
      <c r="D504" s="108"/>
    </row>
    <row r="505" spans="2:4">
      <c r="B505" s="107"/>
      <c r="C505" s="108"/>
      <c r="D505" s="108"/>
    </row>
    <row r="506" spans="2:4">
      <c r="B506" s="107"/>
      <c r="C506" s="108"/>
      <c r="D506" s="108"/>
    </row>
    <row r="507" spans="2:4">
      <c r="B507" s="107"/>
      <c r="C507" s="108"/>
      <c r="D507" s="108"/>
    </row>
    <row r="508" spans="2:4">
      <c r="B508" s="107"/>
      <c r="C508" s="108"/>
      <c r="D508" s="108"/>
    </row>
    <row r="509" spans="2:4">
      <c r="B509" s="107"/>
      <c r="C509" s="108"/>
      <c r="D509" s="108"/>
    </row>
    <row r="510" spans="2:4">
      <c r="B510" s="107"/>
      <c r="C510" s="108"/>
      <c r="D510" s="108"/>
    </row>
    <row r="511" spans="2:4">
      <c r="B511" s="107"/>
      <c r="C511" s="108"/>
      <c r="D511" s="108"/>
    </row>
    <row r="512" spans="2:4">
      <c r="B512" s="107"/>
      <c r="C512" s="108"/>
      <c r="D512" s="108"/>
    </row>
    <row r="513" spans="2:4">
      <c r="B513" s="107"/>
      <c r="C513" s="108"/>
      <c r="D513" s="108"/>
    </row>
    <row r="514" spans="2:4">
      <c r="B514" s="107"/>
      <c r="C514" s="108"/>
      <c r="D514" s="108"/>
    </row>
    <row r="515" spans="2:4">
      <c r="B515" s="107"/>
      <c r="C515" s="108"/>
      <c r="D515" s="108"/>
    </row>
    <row r="516" spans="2:4">
      <c r="B516" s="107"/>
      <c r="C516" s="108"/>
      <c r="D516" s="108"/>
    </row>
    <row r="517" spans="2:4">
      <c r="B517" s="107"/>
      <c r="C517" s="108"/>
      <c r="D517" s="108"/>
    </row>
    <row r="518" spans="2:4">
      <c r="B518" s="107"/>
      <c r="C518" s="108"/>
      <c r="D518" s="108"/>
    </row>
    <row r="519" spans="2:4">
      <c r="B519" s="107"/>
      <c r="C519" s="108"/>
      <c r="D519" s="108"/>
    </row>
    <row r="520" spans="2:4">
      <c r="B520" s="107"/>
      <c r="C520" s="108"/>
      <c r="D520" s="108"/>
    </row>
    <row r="521" spans="2:4">
      <c r="B521" s="107"/>
      <c r="C521" s="108"/>
      <c r="D521" s="108"/>
    </row>
    <row r="522" spans="2:4">
      <c r="B522" s="107"/>
      <c r="C522" s="108"/>
      <c r="D522" s="108"/>
    </row>
    <row r="523" spans="2:4">
      <c r="B523" s="107"/>
      <c r="C523" s="108"/>
      <c r="D523" s="108"/>
    </row>
    <row r="524" spans="2:4">
      <c r="B524" s="107"/>
      <c r="C524" s="108"/>
      <c r="D524" s="108"/>
    </row>
    <row r="525" spans="2:4">
      <c r="B525" s="107"/>
      <c r="C525" s="108"/>
      <c r="D525" s="108"/>
    </row>
    <row r="526" spans="2:4">
      <c r="B526" s="107"/>
      <c r="C526" s="108"/>
      <c r="D526" s="108"/>
    </row>
    <row r="527" spans="2:4">
      <c r="B527" s="107"/>
      <c r="C527" s="108"/>
      <c r="D527" s="108"/>
    </row>
    <row r="528" spans="2:4">
      <c r="B528" s="107"/>
      <c r="C528" s="108"/>
      <c r="D528" s="108"/>
    </row>
    <row r="529" spans="2:4">
      <c r="B529" s="107"/>
      <c r="C529" s="108"/>
      <c r="D529" s="108"/>
    </row>
    <row r="530" spans="2:4">
      <c r="B530" s="107"/>
      <c r="C530" s="108"/>
      <c r="D530" s="108"/>
    </row>
    <row r="531" spans="2:4">
      <c r="B531" s="107"/>
      <c r="C531" s="108"/>
      <c r="D531" s="108"/>
    </row>
    <row r="532" spans="2:4">
      <c r="B532" s="107"/>
      <c r="C532" s="108"/>
      <c r="D532" s="108"/>
    </row>
    <row r="533" spans="2:4">
      <c r="B533" s="107"/>
      <c r="C533" s="108"/>
      <c r="D533" s="108"/>
    </row>
    <row r="534" spans="2:4">
      <c r="B534" s="107"/>
      <c r="C534" s="108"/>
      <c r="D534" s="108"/>
    </row>
    <row r="535" spans="2:4">
      <c r="B535" s="107"/>
      <c r="C535" s="108"/>
      <c r="D535" s="108"/>
    </row>
    <row r="536" spans="2:4">
      <c r="B536" s="107"/>
      <c r="C536" s="108"/>
      <c r="D536" s="108"/>
    </row>
    <row r="537" spans="2:4">
      <c r="B537" s="107"/>
      <c r="C537" s="108"/>
      <c r="D537" s="108"/>
    </row>
    <row r="538" spans="2:4">
      <c r="B538" s="107"/>
      <c r="C538" s="108"/>
      <c r="D538" s="108"/>
    </row>
    <row r="539" spans="2:4">
      <c r="B539" s="107"/>
      <c r="C539" s="108"/>
      <c r="D539" s="108"/>
    </row>
    <row r="540" spans="2:4">
      <c r="B540" s="107"/>
      <c r="C540" s="108"/>
      <c r="D540" s="108"/>
    </row>
    <row r="541" spans="2:4">
      <c r="B541" s="107"/>
      <c r="C541" s="108"/>
      <c r="D541" s="108"/>
    </row>
    <row r="542" spans="2:4">
      <c r="B542" s="107"/>
      <c r="C542" s="108"/>
      <c r="D542" s="108"/>
    </row>
    <row r="543" spans="2:4">
      <c r="B543" s="107"/>
      <c r="C543" s="108"/>
      <c r="D543" s="108"/>
    </row>
    <row r="544" spans="2:4">
      <c r="B544" s="107"/>
      <c r="C544" s="108"/>
      <c r="D544" s="108"/>
    </row>
    <row r="545" spans="2:4">
      <c r="B545" s="107"/>
      <c r="C545" s="108"/>
      <c r="D545" s="108"/>
    </row>
    <row r="546" spans="2:4">
      <c r="B546" s="107"/>
      <c r="C546" s="108"/>
      <c r="D546" s="108"/>
    </row>
    <row r="547" spans="2:4">
      <c r="B547" s="107"/>
      <c r="C547" s="108"/>
      <c r="D547" s="108"/>
    </row>
    <row r="548" spans="2:4">
      <c r="B548" s="107"/>
      <c r="C548" s="108"/>
      <c r="D548" s="108"/>
    </row>
    <row r="549" spans="2:4">
      <c r="B549" s="107"/>
      <c r="C549" s="108"/>
      <c r="D549" s="108"/>
    </row>
    <row r="550" spans="2:4">
      <c r="B550" s="107"/>
      <c r="C550" s="108"/>
      <c r="D550" s="108"/>
    </row>
    <row r="551" spans="2:4">
      <c r="B551" s="107"/>
      <c r="C551" s="108"/>
      <c r="D551" s="108"/>
    </row>
    <row r="552" spans="2:4">
      <c r="B552" s="107"/>
      <c r="C552" s="108"/>
      <c r="D552" s="108"/>
    </row>
    <row r="553" spans="2:4">
      <c r="B553" s="107"/>
      <c r="C553" s="108"/>
      <c r="D553" s="108"/>
    </row>
    <row r="554" spans="2:4">
      <c r="B554" s="107"/>
      <c r="C554" s="108"/>
      <c r="D554" s="108"/>
    </row>
    <row r="555" spans="2:4">
      <c r="B555" s="107"/>
      <c r="C555" s="108"/>
      <c r="D555" s="108"/>
    </row>
    <row r="556" spans="2:4">
      <c r="B556" s="107"/>
      <c r="C556" s="108"/>
      <c r="D556" s="108"/>
    </row>
    <row r="557" spans="2:4">
      <c r="B557" s="107"/>
      <c r="C557" s="108"/>
      <c r="D557" s="108"/>
    </row>
    <row r="558" spans="2:4">
      <c r="B558" s="107"/>
      <c r="C558" s="108"/>
      <c r="D558" s="108"/>
    </row>
    <row r="559" spans="2:4">
      <c r="B559" s="107"/>
      <c r="C559" s="108"/>
      <c r="D559" s="108"/>
    </row>
    <row r="560" spans="2:4">
      <c r="B560" s="107"/>
      <c r="C560" s="108"/>
      <c r="D560" s="108"/>
    </row>
    <row r="561" spans="2:4">
      <c r="B561" s="107"/>
      <c r="C561" s="108"/>
      <c r="D561" s="108"/>
    </row>
    <row r="562" spans="2:4">
      <c r="B562" s="107"/>
      <c r="C562" s="108"/>
      <c r="D562" s="108"/>
    </row>
    <row r="563" spans="2:4">
      <c r="B563" s="107"/>
      <c r="C563" s="108"/>
      <c r="D563" s="108"/>
    </row>
    <row r="564" spans="2:4">
      <c r="B564" s="107"/>
      <c r="C564" s="108"/>
      <c r="D564" s="108"/>
    </row>
    <row r="565" spans="2:4">
      <c r="B565" s="107"/>
      <c r="C565" s="108"/>
      <c r="D565" s="108"/>
    </row>
    <row r="566" spans="2:4">
      <c r="B566" s="107"/>
      <c r="C566" s="108"/>
      <c r="D566" s="108"/>
    </row>
    <row r="567" spans="2:4">
      <c r="B567" s="107"/>
      <c r="C567" s="108"/>
      <c r="D567" s="108"/>
    </row>
    <row r="568" spans="2:4">
      <c r="B568" s="107"/>
      <c r="C568" s="108"/>
      <c r="D568" s="108"/>
    </row>
    <row r="569" spans="2:4">
      <c r="B569" s="107"/>
      <c r="C569" s="108"/>
      <c r="D569" s="108"/>
    </row>
    <row r="570" spans="2:4">
      <c r="B570" s="107"/>
      <c r="C570" s="108"/>
      <c r="D570" s="108"/>
    </row>
    <row r="571" spans="2:4">
      <c r="B571" s="107"/>
      <c r="C571" s="108"/>
      <c r="D571" s="108"/>
    </row>
    <row r="572" spans="2:4">
      <c r="B572" s="107"/>
      <c r="C572" s="108"/>
      <c r="D572" s="108"/>
    </row>
    <row r="573" spans="2:4">
      <c r="B573" s="107"/>
      <c r="C573" s="108"/>
      <c r="D573" s="108"/>
    </row>
    <row r="574" spans="2:4">
      <c r="B574" s="107"/>
      <c r="C574" s="108"/>
      <c r="D574" s="108"/>
    </row>
    <row r="575" spans="2:4">
      <c r="B575" s="107"/>
      <c r="C575" s="108"/>
      <c r="D575" s="108"/>
    </row>
    <row r="576" spans="2:4">
      <c r="B576" s="107"/>
      <c r="C576" s="108"/>
      <c r="D576" s="108"/>
    </row>
    <row r="577" spans="2:4">
      <c r="B577" s="107"/>
      <c r="C577" s="108"/>
      <c r="D577" s="108"/>
    </row>
    <row r="578" spans="2:4">
      <c r="B578" s="107"/>
      <c r="C578" s="108"/>
      <c r="D578" s="108"/>
    </row>
    <row r="579" spans="2:4">
      <c r="B579" s="107"/>
      <c r="C579" s="108"/>
      <c r="D579" s="108"/>
    </row>
    <row r="580" spans="2:4">
      <c r="B580" s="107"/>
      <c r="C580" s="108"/>
      <c r="D580" s="108"/>
    </row>
    <row r="581" spans="2:4">
      <c r="B581" s="107"/>
      <c r="C581" s="108"/>
      <c r="D581" s="108"/>
    </row>
    <row r="582" spans="2:4">
      <c r="B582" s="107"/>
      <c r="C582" s="108"/>
      <c r="D582" s="108"/>
    </row>
    <row r="583" spans="2:4">
      <c r="B583" s="107"/>
      <c r="C583" s="108"/>
      <c r="D583" s="108"/>
    </row>
    <row r="584" spans="2:4">
      <c r="B584" s="107"/>
      <c r="C584" s="108"/>
      <c r="D584" s="108"/>
    </row>
    <row r="585" spans="2:4">
      <c r="B585" s="107"/>
      <c r="C585" s="108"/>
      <c r="D585" s="108"/>
    </row>
    <row r="586" spans="2:4">
      <c r="B586" s="107"/>
      <c r="C586" s="108"/>
      <c r="D586" s="108"/>
    </row>
    <row r="587" spans="2:4">
      <c r="B587" s="107"/>
      <c r="C587" s="108"/>
      <c r="D587" s="108"/>
    </row>
    <row r="588" spans="2:4">
      <c r="B588" s="107"/>
      <c r="C588" s="108"/>
      <c r="D588" s="108"/>
    </row>
    <row r="589" spans="2:4">
      <c r="B589" s="107"/>
      <c r="C589" s="108"/>
      <c r="D589" s="108"/>
    </row>
    <row r="590" spans="2:4">
      <c r="B590" s="107"/>
      <c r="C590" s="108"/>
      <c r="D590" s="108"/>
    </row>
    <row r="591" spans="2:4">
      <c r="B591" s="107"/>
      <c r="C591" s="108"/>
      <c r="D591" s="108"/>
    </row>
    <row r="592" spans="2:4">
      <c r="B592" s="107"/>
      <c r="C592" s="108"/>
      <c r="D592" s="108"/>
    </row>
    <row r="593" spans="2:4">
      <c r="B593" s="107"/>
      <c r="C593" s="108"/>
      <c r="D593" s="108"/>
    </row>
    <row r="594" spans="2:4">
      <c r="B594" s="107"/>
      <c r="C594" s="108"/>
      <c r="D594" s="108"/>
    </row>
    <row r="595" spans="2:4">
      <c r="B595" s="107"/>
      <c r="C595" s="108"/>
      <c r="D595" s="108"/>
    </row>
    <row r="596" spans="2:4">
      <c r="B596" s="107"/>
      <c r="C596" s="108"/>
      <c r="D596" s="108"/>
    </row>
    <row r="597" spans="2:4">
      <c r="B597" s="107"/>
      <c r="C597" s="108"/>
      <c r="D597" s="108"/>
    </row>
    <row r="598" spans="2:4">
      <c r="B598" s="107"/>
      <c r="C598" s="108"/>
      <c r="D598" s="108"/>
    </row>
    <row r="599" spans="2:4">
      <c r="B599" s="107"/>
      <c r="C599" s="108"/>
      <c r="D599" s="108"/>
    </row>
    <row r="600" spans="2:4">
      <c r="B600" s="107"/>
      <c r="C600" s="108"/>
      <c r="D600" s="108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142</v>
      </c>
      <c r="C1" s="46" t="s" vm="1">
        <v>223</v>
      </c>
    </row>
    <row r="2" spans="2:16">
      <c r="B2" s="46" t="s">
        <v>141</v>
      </c>
      <c r="C2" s="46" t="s">
        <v>224</v>
      </c>
    </row>
    <row r="3" spans="2:16">
      <c r="B3" s="46" t="s">
        <v>143</v>
      </c>
      <c r="C3" s="46" t="s">
        <v>225</v>
      </c>
    </row>
    <row r="4" spans="2:16">
      <c r="B4" s="46" t="s">
        <v>144</v>
      </c>
      <c r="C4" s="46">
        <v>75</v>
      </c>
    </row>
    <row r="6" spans="2:16" ht="26.25" customHeight="1">
      <c r="B6" s="76" t="s">
        <v>179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</row>
    <row r="7" spans="2:16" s="3" customFormat="1" ht="78.75">
      <c r="B7" s="21" t="s">
        <v>112</v>
      </c>
      <c r="C7" s="29" t="s">
        <v>45</v>
      </c>
      <c r="D7" s="29" t="s">
        <v>65</v>
      </c>
      <c r="E7" s="29" t="s">
        <v>14</v>
      </c>
      <c r="F7" s="29" t="s">
        <v>66</v>
      </c>
      <c r="G7" s="29" t="s">
        <v>100</v>
      </c>
      <c r="H7" s="29" t="s">
        <v>17</v>
      </c>
      <c r="I7" s="29" t="s">
        <v>99</v>
      </c>
      <c r="J7" s="29" t="s">
        <v>16</v>
      </c>
      <c r="K7" s="29" t="s">
        <v>177</v>
      </c>
      <c r="L7" s="29" t="s">
        <v>204</v>
      </c>
      <c r="M7" s="29" t="s">
        <v>178</v>
      </c>
      <c r="N7" s="29" t="s">
        <v>58</v>
      </c>
      <c r="O7" s="29" t="s">
        <v>145</v>
      </c>
      <c r="P7" s="30" t="s">
        <v>147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206</v>
      </c>
      <c r="M8" s="31" t="s">
        <v>202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3076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19">
        <v>0</v>
      </c>
      <c r="N10" s="99"/>
      <c r="O10" s="71">
        <v>0</v>
      </c>
      <c r="P10" s="71">
        <v>0</v>
      </c>
    </row>
    <row r="11" spans="2:16" ht="20.25" customHeight="1">
      <c r="B11" s="120" t="s">
        <v>214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6">
      <c r="B12" s="120" t="s">
        <v>108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6">
      <c r="B13" s="120" t="s">
        <v>205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6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Q1:XFD30 B3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142</v>
      </c>
      <c r="C1" s="46" t="s" vm="1">
        <v>223</v>
      </c>
    </row>
    <row r="2" spans="2:16">
      <c r="B2" s="46" t="s">
        <v>141</v>
      </c>
      <c r="C2" s="46" t="s">
        <v>224</v>
      </c>
    </row>
    <row r="3" spans="2:16">
      <c r="B3" s="46" t="s">
        <v>143</v>
      </c>
      <c r="C3" s="46" t="s">
        <v>225</v>
      </c>
    </row>
    <row r="4" spans="2:16">
      <c r="B4" s="46" t="s">
        <v>144</v>
      </c>
      <c r="C4" s="46">
        <v>75</v>
      </c>
    </row>
    <row r="6" spans="2:16" ht="26.25" customHeight="1">
      <c r="B6" s="76" t="s">
        <v>180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</row>
    <row r="7" spans="2:16" s="3" customFormat="1" ht="78.75">
      <c r="B7" s="21" t="s">
        <v>112</v>
      </c>
      <c r="C7" s="29" t="s">
        <v>45</v>
      </c>
      <c r="D7" s="29" t="s">
        <v>65</v>
      </c>
      <c r="E7" s="29" t="s">
        <v>14</v>
      </c>
      <c r="F7" s="29" t="s">
        <v>66</v>
      </c>
      <c r="G7" s="29" t="s">
        <v>100</v>
      </c>
      <c r="H7" s="29" t="s">
        <v>17</v>
      </c>
      <c r="I7" s="29" t="s">
        <v>99</v>
      </c>
      <c r="J7" s="29" t="s">
        <v>16</v>
      </c>
      <c r="K7" s="29" t="s">
        <v>177</v>
      </c>
      <c r="L7" s="29" t="s">
        <v>199</v>
      </c>
      <c r="M7" s="29" t="s">
        <v>178</v>
      </c>
      <c r="N7" s="29" t="s">
        <v>58</v>
      </c>
      <c r="O7" s="29" t="s">
        <v>145</v>
      </c>
      <c r="P7" s="30" t="s">
        <v>147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206</v>
      </c>
      <c r="M8" s="31" t="s">
        <v>202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3077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19">
        <v>0</v>
      </c>
      <c r="N10" s="99"/>
      <c r="O10" s="71">
        <v>0</v>
      </c>
      <c r="P10" s="71">
        <v>0</v>
      </c>
    </row>
    <row r="11" spans="2:16" ht="20.25" customHeight="1">
      <c r="B11" s="120" t="s">
        <v>214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6">
      <c r="B12" s="120" t="s">
        <v>108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6">
      <c r="B13" s="120" t="s">
        <v>205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6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8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142</v>
      </c>
      <c r="C1" s="46" t="s" vm="1">
        <v>223</v>
      </c>
    </row>
    <row r="2" spans="2:18">
      <c r="B2" s="46" t="s">
        <v>141</v>
      </c>
      <c r="C2" s="46" t="s">
        <v>224</v>
      </c>
    </row>
    <row r="3" spans="2:18">
      <c r="B3" s="46" t="s">
        <v>143</v>
      </c>
      <c r="C3" s="46" t="s">
        <v>225</v>
      </c>
    </row>
    <row r="4" spans="2:18">
      <c r="B4" s="46" t="s">
        <v>144</v>
      </c>
      <c r="C4" s="46">
        <v>75</v>
      </c>
    </row>
    <row r="6" spans="2:18" ht="21.75" customHeight="1">
      <c r="B6" s="79" t="s">
        <v>169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</row>
    <row r="7" spans="2:18" ht="27.75" customHeight="1">
      <c r="B7" s="82" t="s">
        <v>85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4"/>
    </row>
    <row r="8" spans="2:18" s="3" customFormat="1" ht="66" customHeight="1">
      <c r="B8" s="21" t="s">
        <v>111</v>
      </c>
      <c r="C8" s="29" t="s">
        <v>45</v>
      </c>
      <c r="D8" s="29" t="s">
        <v>115</v>
      </c>
      <c r="E8" s="29" t="s">
        <v>14</v>
      </c>
      <c r="F8" s="29" t="s">
        <v>66</v>
      </c>
      <c r="G8" s="29" t="s">
        <v>100</v>
      </c>
      <c r="H8" s="29" t="s">
        <v>17</v>
      </c>
      <c r="I8" s="29" t="s">
        <v>99</v>
      </c>
      <c r="J8" s="29" t="s">
        <v>16</v>
      </c>
      <c r="K8" s="29" t="s">
        <v>18</v>
      </c>
      <c r="L8" s="29" t="s">
        <v>199</v>
      </c>
      <c r="M8" s="29" t="s">
        <v>198</v>
      </c>
      <c r="N8" s="29" t="s">
        <v>213</v>
      </c>
      <c r="O8" s="29" t="s">
        <v>61</v>
      </c>
      <c r="P8" s="29" t="s">
        <v>201</v>
      </c>
      <c r="Q8" s="29" t="s">
        <v>145</v>
      </c>
      <c r="R8" s="59" t="s">
        <v>147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206</v>
      </c>
      <c r="M9" s="31"/>
      <c r="N9" s="15" t="s">
        <v>202</v>
      </c>
      <c r="O9" s="31" t="s">
        <v>207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9" t="s">
        <v>110</v>
      </c>
    </row>
    <row r="11" spans="2:18" s="4" customFormat="1" ht="18" customHeight="1">
      <c r="B11" s="90" t="s">
        <v>27</v>
      </c>
      <c r="C11" s="90"/>
      <c r="D11" s="90"/>
      <c r="E11" s="90"/>
      <c r="F11" s="90"/>
      <c r="G11" s="90"/>
      <c r="H11" s="91">
        <v>5.481886087877208</v>
      </c>
      <c r="I11" s="90"/>
      <c r="J11" s="90"/>
      <c r="K11" s="92">
        <v>3.1175375330579336E-2</v>
      </c>
      <c r="L11" s="91"/>
      <c r="M11" s="111"/>
      <c r="N11" s="90"/>
      <c r="O11" s="91">
        <v>61288.922326201005</v>
      </c>
      <c r="P11" s="90"/>
      <c r="Q11" s="92">
        <v>1</v>
      </c>
      <c r="R11" s="92">
        <v>0.15190733934008344</v>
      </c>
    </row>
    <row r="12" spans="2:18" ht="22.5" customHeight="1">
      <c r="B12" s="93" t="s">
        <v>193</v>
      </c>
      <c r="C12" s="94"/>
      <c r="D12" s="94"/>
      <c r="E12" s="94"/>
      <c r="F12" s="94"/>
      <c r="G12" s="94"/>
      <c r="H12" s="95">
        <v>5.4679512957692422</v>
      </c>
      <c r="I12" s="94"/>
      <c r="J12" s="94"/>
      <c r="K12" s="96">
        <v>3.1148828058977011E-2</v>
      </c>
      <c r="L12" s="95"/>
      <c r="M12" s="112"/>
      <c r="N12" s="94"/>
      <c r="O12" s="95">
        <v>61222.106089548011</v>
      </c>
      <c r="P12" s="94"/>
      <c r="Q12" s="96">
        <v>0.99890981544270963</v>
      </c>
      <c r="R12" s="96">
        <v>0.15174173230459581</v>
      </c>
    </row>
    <row r="13" spans="2:18">
      <c r="B13" s="104" t="s">
        <v>25</v>
      </c>
      <c r="C13" s="99"/>
      <c r="D13" s="99"/>
      <c r="E13" s="99"/>
      <c r="F13" s="99"/>
      <c r="G13" s="99"/>
      <c r="H13" s="102">
        <v>5.0895752666127114</v>
      </c>
      <c r="I13" s="99"/>
      <c r="J13" s="99"/>
      <c r="K13" s="103">
        <v>1.2153735606696397E-2</v>
      </c>
      <c r="L13" s="102"/>
      <c r="M13" s="113"/>
      <c r="N13" s="99"/>
      <c r="O13" s="102">
        <v>21741.751576061</v>
      </c>
      <c r="P13" s="99"/>
      <c r="Q13" s="103">
        <v>0.35474194602972164</v>
      </c>
      <c r="R13" s="103">
        <v>5.3887905173698493E-2</v>
      </c>
    </row>
    <row r="14" spans="2:18">
      <c r="B14" s="114" t="s">
        <v>24</v>
      </c>
      <c r="C14" s="94"/>
      <c r="D14" s="94"/>
      <c r="E14" s="94"/>
      <c r="F14" s="94"/>
      <c r="G14" s="94"/>
      <c r="H14" s="95">
        <v>5.0895752666127114</v>
      </c>
      <c r="I14" s="94"/>
      <c r="J14" s="94"/>
      <c r="K14" s="96">
        <v>1.2153735606696397E-2</v>
      </c>
      <c r="L14" s="95"/>
      <c r="M14" s="112"/>
      <c r="N14" s="94"/>
      <c r="O14" s="95">
        <v>21741.751576061</v>
      </c>
      <c r="P14" s="94"/>
      <c r="Q14" s="96">
        <v>0.35474194602972164</v>
      </c>
      <c r="R14" s="96">
        <v>5.3887905173698493E-2</v>
      </c>
    </row>
    <row r="15" spans="2:18">
      <c r="B15" s="115" t="s">
        <v>226</v>
      </c>
      <c r="C15" s="99" t="s">
        <v>227</v>
      </c>
      <c r="D15" s="100" t="s">
        <v>116</v>
      </c>
      <c r="E15" s="99" t="s">
        <v>228</v>
      </c>
      <c r="F15" s="99"/>
      <c r="G15" s="99"/>
      <c r="H15" s="102">
        <v>1.0500000000003586</v>
      </c>
      <c r="I15" s="100" t="s">
        <v>129</v>
      </c>
      <c r="J15" s="101">
        <v>0.04</v>
      </c>
      <c r="K15" s="103">
        <v>1.7300000000004544E-2</v>
      </c>
      <c r="L15" s="102">
        <v>1444348.4540610001</v>
      </c>
      <c r="M15" s="113">
        <v>144.80000000000001</v>
      </c>
      <c r="N15" s="99"/>
      <c r="O15" s="102">
        <v>2091.416629885</v>
      </c>
      <c r="P15" s="103">
        <v>1.0242553471356029E-4</v>
      </c>
      <c r="Q15" s="103">
        <v>3.4123893038186442E-2</v>
      </c>
      <c r="R15" s="103">
        <v>5.1836697993564978E-3</v>
      </c>
    </row>
    <row r="16" spans="2:18">
      <c r="B16" s="115" t="s">
        <v>229</v>
      </c>
      <c r="C16" s="99" t="s">
        <v>230</v>
      </c>
      <c r="D16" s="100" t="s">
        <v>116</v>
      </c>
      <c r="E16" s="99" t="s">
        <v>228</v>
      </c>
      <c r="F16" s="99"/>
      <c r="G16" s="99"/>
      <c r="H16" s="102">
        <v>3.8799999999999519</v>
      </c>
      <c r="I16" s="100" t="s">
        <v>129</v>
      </c>
      <c r="J16" s="101">
        <v>7.4999999999999997E-3</v>
      </c>
      <c r="K16" s="103">
        <v>1.1300000000001018E-2</v>
      </c>
      <c r="L16" s="102">
        <v>1514110.804981</v>
      </c>
      <c r="M16" s="113">
        <v>110.14</v>
      </c>
      <c r="N16" s="99"/>
      <c r="O16" s="102">
        <v>1667.6415662910001</v>
      </c>
      <c r="P16" s="103">
        <v>7.2989092036207366E-5</v>
      </c>
      <c r="Q16" s="103">
        <v>2.7209510348627612E-2</v>
      </c>
      <c r="R16" s="103">
        <v>4.1333243218064867E-3</v>
      </c>
    </row>
    <row r="17" spans="2:18">
      <c r="B17" s="115" t="s">
        <v>231</v>
      </c>
      <c r="C17" s="99" t="s">
        <v>232</v>
      </c>
      <c r="D17" s="100" t="s">
        <v>116</v>
      </c>
      <c r="E17" s="99" t="s">
        <v>228</v>
      </c>
      <c r="F17" s="99"/>
      <c r="G17" s="99"/>
      <c r="H17" s="102">
        <v>5.8499999999998487</v>
      </c>
      <c r="I17" s="100" t="s">
        <v>129</v>
      </c>
      <c r="J17" s="101">
        <v>5.0000000000000001E-3</v>
      </c>
      <c r="K17" s="103">
        <v>1.0499999999999586E-2</v>
      </c>
      <c r="L17" s="102">
        <v>3380459.3321770006</v>
      </c>
      <c r="M17" s="113">
        <v>107.14</v>
      </c>
      <c r="N17" s="99"/>
      <c r="O17" s="102">
        <v>3621.8240782030007</v>
      </c>
      <c r="P17" s="103">
        <v>1.6372089806906303E-4</v>
      </c>
      <c r="Q17" s="103">
        <v>5.9094269253526607E-2</v>
      </c>
      <c r="R17" s="103">
        <v>8.976853212549726E-3</v>
      </c>
    </row>
    <row r="18" spans="2:18">
      <c r="B18" s="115" t="s">
        <v>233</v>
      </c>
      <c r="C18" s="99" t="s">
        <v>234</v>
      </c>
      <c r="D18" s="100" t="s">
        <v>116</v>
      </c>
      <c r="E18" s="99" t="s">
        <v>228</v>
      </c>
      <c r="F18" s="99"/>
      <c r="G18" s="99"/>
      <c r="H18" s="102">
        <v>10.739999999994041</v>
      </c>
      <c r="I18" s="100" t="s">
        <v>129</v>
      </c>
      <c r="J18" s="101">
        <v>0.04</v>
      </c>
      <c r="K18" s="103">
        <v>1.0299999999986794E-2</v>
      </c>
      <c r="L18" s="102">
        <v>182074.47312499999</v>
      </c>
      <c r="M18" s="113">
        <v>178.82</v>
      </c>
      <c r="N18" s="99"/>
      <c r="O18" s="102">
        <v>325.58555838100006</v>
      </c>
      <c r="P18" s="103">
        <v>1.1428007182954026E-5</v>
      </c>
      <c r="Q18" s="103">
        <v>5.3123067925410772E-3</v>
      </c>
      <c r="R18" s="103">
        <v>8.0697839061316754E-4</v>
      </c>
    </row>
    <row r="19" spans="2:18">
      <c r="B19" s="115" t="s">
        <v>235</v>
      </c>
      <c r="C19" s="99" t="s">
        <v>236</v>
      </c>
      <c r="D19" s="100" t="s">
        <v>116</v>
      </c>
      <c r="E19" s="99" t="s">
        <v>228</v>
      </c>
      <c r="F19" s="99"/>
      <c r="G19" s="99"/>
      <c r="H19" s="102">
        <v>19.739999999966791</v>
      </c>
      <c r="I19" s="100" t="s">
        <v>129</v>
      </c>
      <c r="J19" s="101">
        <v>0.01</v>
      </c>
      <c r="K19" s="103">
        <v>1.2000000000000002E-2</v>
      </c>
      <c r="L19" s="102">
        <v>151488.71737000003</v>
      </c>
      <c r="M19" s="113">
        <v>107.34</v>
      </c>
      <c r="N19" s="99"/>
      <c r="O19" s="102">
        <v>162.60799596000004</v>
      </c>
      <c r="P19" s="103">
        <v>8.3671829429977323E-6</v>
      </c>
      <c r="Q19" s="103">
        <v>2.6531384431030393E-3</v>
      </c>
      <c r="R19" s="103">
        <v>4.0303120179267403E-4</v>
      </c>
    </row>
    <row r="20" spans="2:18">
      <c r="B20" s="115" t="s">
        <v>237</v>
      </c>
      <c r="C20" s="99" t="s">
        <v>238</v>
      </c>
      <c r="D20" s="100" t="s">
        <v>116</v>
      </c>
      <c r="E20" s="99" t="s">
        <v>228</v>
      </c>
      <c r="F20" s="99"/>
      <c r="G20" s="99"/>
      <c r="H20" s="102">
        <v>3.0799999999998771</v>
      </c>
      <c r="I20" s="100" t="s">
        <v>129</v>
      </c>
      <c r="J20" s="101">
        <v>1E-3</v>
      </c>
      <c r="K20" s="103">
        <v>1.1999999999998637E-2</v>
      </c>
      <c r="L20" s="102">
        <v>5473518.279116001</v>
      </c>
      <c r="M20" s="113">
        <v>107</v>
      </c>
      <c r="N20" s="99"/>
      <c r="O20" s="102">
        <v>5856.6643930840009</v>
      </c>
      <c r="P20" s="103">
        <v>2.9287669010132539E-4</v>
      </c>
      <c r="Q20" s="103">
        <v>9.5558286404724038E-2</v>
      </c>
      <c r="R20" s="103">
        <v>1.4516005039639296E-2</v>
      </c>
    </row>
    <row r="21" spans="2:18">
      <c r="B21" s="115" t="s">
        <v>239</v>
      </c>
      <c r="C21" s="99" t="s">
        <v>240</v>
      </c>
      <c r="D21" s="100" t="s">
        <v>116</v>
      </c>
      <c r="E21" s="99" t="s">
        <v>228</v>
      </c>
      <c r="F21" s="99"/>
      <c r="G21" s="99"/>
      <c r="H21" s="102">
        <v>14.760000000009835</v>
      </c>
      <c r="I21" s="100" t="s">
        <v>129</v>
      </c>
      <c r="J21" s="101">
        <v>2.75E-2</v>
      </c>
      <c r="K21" s="103">
        <v>1.1100000000003133E-2</v>
      </c>
      <c r="L21" s="102">
        <v>271210.3322</v>
      </c>
      <c r="M21" s="113">
        <v>152.87</v>
      </c>
      <c r="N21" s="99"/>
      <c r="O21" s="102">
        <v>414.59922581700016</v>
      </c>
      <c r="P21" s="103">
        <v>1.4880844051897272E-5</v>
      </c>
      <c r="Q21" s="103">
        <v>6.7646682317296846E-3</v>
      </c>
      <c r="R21" s="103">
        <v>1.0276027526004434E-3</v>
      </c>
    </row>
    <row r="22" spans="2:18">
      <c r="B22" s="115" t="s">
        <v>241</v>
      </c>
      <c r="C22" s="99" t="s">
        <v>242</v>
      </c>
      <c r="D22" s="100" t="s">
        <v>116</v>
      </c>
      <c r="E22" s="99" t="s">
        <v>228</v>
      </c>
      <c r="F22" s="99"/>
      <c r="G22" s="99"/>
      <c r="H22" s="102">
        <v>0.25000000000722694</v>
      </c>
      <c r="I22" s="100" t="s">
        <v>129</v>
      </c>
      <c r="J22" s="101">
        <v>1.7500000000000002E-2</v>
      </c>
      <c r="K22" s="103">
        <v>5.3000000000838323E-3</v>
      </c>
      <c r="L22" s="102">
        <v>30281.031033000007</v>
      </c>
      <c r="M22" s="113">
        <v>114.24</v>
      </c>
      <c r="N22" s="99"/>
      <c r="O22" s="102">
        <v>34.593049406999995</v>
      </c>
      <c r="P22" s="103">
        <v>2.8022699593292919E-6</v>
      </c>
      <c r="Q22" s="103">
        <v>5.644258063942409E-4</v>
      </c>
      <c r="R22" s="103">
        <v>8.5740422504230172E-5</v>
      </c>
    </row>
    <row r="23" spans="2:18">
      <c r="B23" s="115" t="s">
        <v>243</v>
      </c>
      <c r="C23" s="99" t="s">
        <v>244</v>
      </c>
      <c r="D23" s="100" t="s">
        <v>116</v>
      </c>
      <c r="E23" s="99" t="s">
        <v>228</v>
      </c>
      <c r="F23" s="99"/>
      <c r="G23" s="99"/>
      <c r="H23" s="102">
        <v>2.3199999999997125</v>
      </c>
      <c r="I23" s="100" t="s">
        <v>129</v>
      </c>
      <c r="J23" s="101">
        <v>7.4999999999999997E-3</v>
      </c>
      <c r="K23" s="103">
        <v>1.3299999999997899E-2</v>
      </c>
      <c r="L23" s="102">
        <v>3285326.4310830003</v>
      </c>
      <c r="M23" s="113">
        <v>110.07</v>
      </c>
      <c r="N23" s="99"/>
      <c r="O23" s="102">
        <v>3616.1587488720006</v>
      </c>
      <c r="P23" s="103">
        <v>1.4993121283051426E-4</v>
      </c>
      <c r="Q23" s="103">
        <v>5.9001832821036458E-2</v>
      </c>
      <c r="R23" s="103">
        <v>8.962811440032057E-3</v>
      </c>
    </row>
    <row r="24" spans="2:18">
      <c r="B24" s="115" t="s">
        <v>245</v>
      </c>
      <c r="C24" s="99" t="s">
        <v>246</v>
      </c>
      <c r="D24" s="100" t="s">
        <v>116</v>
      </c>
      <c r="E24" s="99" t="s">
        <v>228</v>
      </c>
      <c r="F24" s="99"/>
      <c r="G24" s="99"/>
      <c r="H24" s="102">
        <v>8.3900000000008301</v>
      </c>
      <c r="I24" s="100" t="s">
        <v>129</v>
      </c>
      <c r="J24" s="101">
        <v>1E-3</v>
      </c>
      <c r="K24" s="103">
        <v>1.0600000000000172E-2</v>
      </c>
      <c r="L24" s="102">
        <v>3407191.9557810007</v>
      </c>
      <c r="M24" s="113">
        <v>102.15</v>
      </c>
      <c r="N24" s="99"/>
      <c r="O24" s="102">
        <v>3480.4465986490009</v>
      </c>
      <c r="P24" s="103">
        <v>1.816025092556897E-4</v>
      </c>
      <c r="Q24" s="103">
        <v>5.6787531360477365E-2</v>
      </c>
      <c r="R24" s="103">
        <v>8.6264427966616635E-3</v>
      </c>
    </row>
    <row r="25" spans="2:18">
      <c r="B25" s="115" t="s">
        <v>247</v>
      </c>
      <c r="C25" s="99" t="s">
        <v>248</v>
      </c>
      <c r="D25" s="100" t="s">
        <v>116</v>
      </c>
      <c r="E25" s="99" t="s">
        <v>228</v>
      </c>
      <c r="F25" s="99"/>
      <c r="G25" s="99"/>
      <c r="H25" s="102">
        <v>26.239999999976863</v>
      </c>
      <c r="I25" s="100" t="s">
        <v>129</v>
      </c>
      <c r="J25" s="101">
        <v>5.0000000000000001E-3</v>
      </c>
      <c r="K25" s="103">
        <v>1.2399999999981285E-2</v>
      </c>
      <c r="L25" s="102">
        <v>514682.25275500008</v>
      </c>
      <c r="M25" s="113">
        <v>91.36</v>
      </c>
      <c r="N25" s="99"/>
      <c r="O25" s="102">
        <v>470.21373151200009</v>
      </c>
      <c r="P25" s="103">
        <v>4.1343210909055866E-5</v>
      </c>
      <c r="Q25" s="103">
        <v>7.6720835293751571E-3</v>
      </c>
      <c r="R25" s="103">
        <v>1.1654457961422569E-3</v>
      </c>
    </row>
    <row r="26" spans="2:18">
      <c r="B26" s="98"/>
      <c r="C26" s="99"/>
      <c r="D26" s="99"/>
      <c r="E26" s="99"/>
      <c r="F26" s="99"/>
      <c r="G26" s="99"/>
      <c r="H26" s="99"/>
      <c r="I26" s="99"/>
      <c r="J26" s="99"/>
      <c r="K26" s="103"/>
      <c r="L26" s="102"/>
      <c r="M26" s="113"/>
      <c r="N26" s="99"/>
      <c r="O26" s="99"/>
      <c r="P26" s="99"/>
      <c r="Q26" s="103"/>
      <c r="R26" s="99"/>
    </row>
    <row r="27" spans="2:18">
      <c r="B27" s="104" t="s">
        <v>46</v>
      </c>
      <c r="C27" s="99"/>
      <c r="D27" s="99"/>
      <c r="E27" s="99"/>
      <c r="F27" s="99"/>
      <c r="G27" s="99"/>
      <c r="H27" s="102">
        <v>5.6763222116243011</v>
      </c>
      <c r="I27" s="99"/>
      <c r="J27" s="99"/>
      <c r="K27" s="103">
        <v>4.1609387148453143E-2</v>
      </c>
      <c r="L27" s="102"/>
      <c r="M27" s="113"/>
      <c r="N27" s="99"/>
      <c r="O27" s="102">
        <v>39480.354513487015</v>
      </c>
      <c r="P27" s="99"/>
      <c r="Q27" s="103">
        <v>0.64416786941298798</v>
      </c>
      <c r="R27" s="103">
        <v>9.7853827130897311E-2</v>
      </c>
    </row>
    <row r="28" spans="2:18">
      <c r="B28" s="114" t="s">
        <v>22</v>
      </c>
      <c r="C28" s="94"/>
      <c r="D28" s="94"/>
      <c r="E28" s="94"/>
      <c r="F28" s="94"/>
      <c r="G28" s="94"/>
      <c r="H28" s="95">
        <v>0.62197878239573057</v>
      </c>
      <c r="I28" s="94"/>
      <c r="J28" s="94"/>
      <c r="K28" s="96">
        <v>4.8078565518320363E-2</v>
      </c>
      <c r="L28" s="95"/>
      <c r="M28" s="112"/>
      <c r="N28" s="94"/>
      <c r="O28" s="95">
        <v>13422.753349781004</v>
      </c>
      <c r="P28" s="94"/>
      <c r="Q28" s="96">
        <v>0.21900782132112606</v>
      </c>
      <c r="R28" s="96">
        <v>3.3268895431560655E-2</v>
      </c>
    </row>
    <row r="29" spans="2:18">
      <c r="B29" s="115" t="s">
        <v>249</v>
      </c>
      <c r="C29" s="99" t="s">
        <v>250</v>
      </c>
      <c r="D29" s="100" t="s">
        <v>116</v>
      </c>
      <c r="E29" s="99" t="s">
        <v>228</v>
      </c>
      <c r="F29" s="99"/>
      <c r="G29" s="99"/>
      <c r="H29" s="102">
        <v>0.36000000001204363</v>
      </c>
      <c r="I29" s="100" t="s">
        <v>129</v>
      </c>
      <c r="J29" s="101">
        <v>0</v>
      </c>
      <c r="K29" s="103">
        <v>4.8000000000100365E-2</v>
      </c>
      <c r="L29" s="102">
        <v>20266.020000000004</v>
      </c>
      <c r="M29" s="113">
        <v>98.33</v>
      </c>
      <c r="N29" s="99"/>
      <c r="O29" s="102">
        <v>19.927577466000002</v>
      </c>
      <c r="P29" s="103">
        <v>9.2118272727272744E-7</v>
      </c>
      <c r="Q29" s="103">
        <v>3.251415869239549E-4</v>
      </c>
      <c r="R29" s="103">
        <v>4.9391393378430445E-5</v>
      </c>
    </row>
    <row r="30" spans="2:18">
      <c r="B30" s="115" t="s">
        <v>251</v>
      </c>
      <c r="C30" s="99" t="s">
        <v>252</v>
      </c>
      <c r="D30" s="100" t="s">
        <v>116</v>
      </c>
      <c r="E30" s="99" t="s">
        <v>228</v>
      </c>
      <c r="F30" s="99"/>
      <c r="G30" s="99"/>
      <c r="H30" s="102">
        <v>8.9999999859603233E-2</v>
      </c>
      <c r="I30" s="100" t="s">
        <v>129</v>
      </c>
      <c r="J30" s="101">
        <v>0</v>
      </c>
      <c r="K30" s="103">
        <v>4.769999999991742E-2</v>
      </c>
      <c r="L30" s="102">
        <v>2431.9224000000004</v>
      </c>
      <c r="M30" s="113">
        <v>99.58</v>
      </c>
      <c r="N30" s="99"/>
      <c r="O30" s="102">
        <v>2.4217083260000005</v>
      </c>
      <c r="P30" s="103">
        <v>1.2159612000000001E-7</v>
      </c>
      <c r="Q30" s="103">
        <v>3.9512985937504738E-5</v>
      </c>
      <c r="R30" s="103">
        <v>6.0023125631484765E-6</v>
      </c>
    </row>
    <row r="31" spans="2:18">
      <c r="B31" s="115" t="s">
        <v>253</v>
      </c>
      <c r="C31" s="99" t="s">
        <v>254</v>
      </c>
      <c r="D31" s="100" t="s">
        <v>116</v>
      </c>
      <c r="E31" s="99" t="s">
        <v>228</v>
      </c>
      <c r="F31" s="99"/>
      <c r="G31" s="99"/>
      <c r="H31" s="102">
        <v>0.280000000008997</v>
      </c>
      <c r="I31" s="100" t="s">
        <v>129</v>
      </c>
      <c r="J31" s="101">
        <v>0</v>
      </c>
      <c r="K31" s="103">
        <v>4.670000000000999E-2</v>
      </c>
      <c r="L31" s="102">
        <v>40532.040000000008</v>
      </c>
      <c r="M31" s="113">
        <v>98.72</v>
      </c>
      <c r="N31" s="99"/>
      <c r="O31" s="102">
        <v>40.013229888000012</v>
      </c>
      <c r="P31" s="103">
        <v>2.7021360000000005E-6</v>
      </c>
      <c r="Q31" s="103">
        <v>6.528623504755991E-4</v>
      </c>
      <c r="R31" s="103">
        <v>9.9174582616061308E-5</v>
      </c>
    </row>
    <row r="32" spans="2:18">
      <c r="B32" s="115" t="s">
        <v>255</v>
      </c>
      <c r="C32" s="99" t="s">
        <v>256</v>
      </c>
      <c r="D32" s="100" t="s">
        <v>116</v>
      </c>
      <c r="E32" s="99" t="s">
        <v>228</v>
      </c>
      <c r="F32" s="99"/>
      <c r="G32" s="99"/>
      <c r="H32" s="102">
        <v>0.76000000000050993</v>
      </c>
      <c r="I32" s="100" t="s">
        <v>129</v>
      </c>
      <c r="J32" s="101">
        <v>0</v>
      </c>
      <c r="K32" s="103">
        <v>4.8200000000019762E-2</v>
      </c>
      <c r="L32" s="102">
        <v>975701.54112500011</v>
      </c>
      <c r="M32" s="113">
        <v>96.48</v>
      </c>
      <c r="N32" s="99"/>
      <c r="O32" s="102">
        <v>941.35684687700007</v>
      </c>
      <c r="P32" s="103">
        <v>4.8785077056250006E-5</v>
      </c>
      <c r="Q32" s="103">
        <v>1.535933103647623E-2</v>
      </c>
      <c r="R32" s="103">
        <v>2.33319511179467E-3</v>
      </c>
    </row>
    <row r="33" spans="2:18">
      <c r="B33" s="115" t="s">
        <v>257</v>
      </c>
      <c r="C33" s="99" t="s">
        <v>258</v>
      </c>
      <c r="D33" s="100" t="s">
        <v>116</v>
      </c>
      <c r="E33" s="99" t="s">
        <v>228</v>
      </c>
      <c r="F33" s="99"/>
      <c r="G33" s="99"/>
      <c r="H33" s="102">
        <v>0.18999999175537613</v>
      </c>
      <c r="I33" s="100" t="s">
        <v>129</v>
      </c>
      <c r="J33" s="101">
        <v>0</v>
      </c>
      <c r="K33" s="103">
        <v>4.6299999924723008E-2</v>
      </c>
      <c r="L33" s="102">
        <v>56.26657800000001</v>
      </c>
      <c r="M33" s="113">
        <v>99.16</v>
      </c>
      <c r="N33" s="99"/>
      <c r="O33" s="102">
        <v>5.579393400000001E-2</v>
      </c>
      <c r="P33" s="103">
        <v>2.4463729565217395E-9</v>
      </c>
      <c r="Q33" s="103">
        <v>9.103428789797485E-7</v>
      </c>
      <c r="R33" s="103">
        <v>1.3828776463300516E-7</v>
      </c>
    </row>
    <row r="34" spans="2:18">
      <c r="B34" s="115" t="s">
        <v>259</v>
      </c>
      <c r="C34" s="99" t="s">
        <v>260</v>
      </c>
      <c r="D34" s="100" t="s">
        <v>116</v>
      </c>
      <c r="E34" s="99" t="s">
        <v>228</v>
      </c>
      <c r="F34" s="99"/>
      <c r="G34" s="99"/>
      <c r="H34" s="102">
        <v>0.5100000000001419</v>
      </c>
      <c r="I34" s="100" t="s">
        <v>129</v>
      </c>
      <c r="J34" s="101">
        <v>0</v>
      </c>
      <c r="K34" s="103">
        <v>4.7899999999993864E-2</v>
      </c>
      <c r="L34" s="102">
        <v>4333854.8876780011</v>
      </c>
      <c r="M34" s="113">
        <v>97.63</v>
      </c>
      <c r="N34" s="99"/>
      <c r="O34" s="102">
        <v>4231.1425268400008</v>
      </c>
      <c r="P34" s="103">
        <v>1.2746632022582355E-4</v>
      </c>
      <c r="Q34" s="103">
        <v>6.9036007915433489E-2</v>
      </c>
      <c r="R34" s="103">
        <v>1.0487076281094441E-2</v>
      </c>
    </row>
    <row r="35" spans="2:18">
      <c r="B35" s="115" t="s">
        <v>261</v>
      </c>
      <c r="C35" s="99" t="s">
        <v>262</v>
      </c>
      <c r="D35" s="100" t="s">
        <v>116</v>
      </c>
      <c r="E35" s="99" t="s">
        <v>228</v>
      </c>
      <c r="F35" s="99"/>
      <c r="G35" s="99"/>
      <c r="H35" s="102">
        <v>0.44000000000006995</v>
      </c>
      <c r="I35" s="100" t="s">
        <v>129</v>
      </c>
      <c r="J35" s="101">
        <v>0</v>
      </c>
      <c r="K35" s="103">
        <v>4.7699999999993928E-2</v>
      </c>
      <c r="L35" s="102">
        <v>1749670.2634580005</v>
      </c>
      <c r="M35" s="113">
        <v>97.99</v>
      </c>
      <c r="N35" s="99"/>
      <c r="O35" s="102">
        <v>1714.5018911520006</v>
      </c>
      <c r="P35" s="103">
        <v>5.1460890101705895E-5</v>
      </c>
      <c r="Q35" s="103">
        <v>2.7974091011534252E-2</v>
      </c>
      <c r="R35" s="103">
        <v>4.2494697360195115E-3</v>
      </c>
    </row>
    <row r="36" spans="2:18">
      <c r="B36" s="115" t="s">
        <v>263</v>
      </c>
      <c r="C36" s="99" t="s">
        <v>264</v>
      </c>
      <c r="D36" s="100" t="s">
        <v>116</v>
      </c>
      <c r="E36" s="99" t="s">
        <v>228</v>
      </c>
      <c r="F36" s="99"/>
      <c r="G36" s="99"/>
      <c r="H36" s="102">
        <v>0.61000000000004018</v>
      </c>
      <c r="I36" s="100" t="s">
        <v>129</v>
      </c>
      <c r="J36" s="101">
        <v>0</v>
      </c>
      <c r="K36" s="103">
        <v>4.7999999999991931E-2</v>
      </c>
      <c r="L36" s="102">
        <v>2040741.8509840006</v>
      </c>
      <c r="M36" s="113">
        <v>97.19</v>
      </c>
      <c r="N36" s="99"/>
      <c r="O36" s="102">
        <v>1983.3970049720003</v>
      </c>
      <c r="P36" s="103">
        <v>6.3773182843250022E-5</v>
      </c>
      <c r="Q36" s="103">
        <v>3.2361427313335196E-2</v>
      </c>
      <c r="R36" s="103">
        <v>4.9159383204162533E-3</v>
      </c>
    </row>
    <row r="37" spans="2:18">
      <c r="B37" s="115" t="s">
        <v>265</v>
      </c>
      <c r="C37" s="99" t="s">
        <v>266</v>
      </c>
      <c r="D37" s="100" t="s">
        <v>116</v>
      </c>
      <c r="E37" s="99" t="s">
        <v>228</v>
      </c>
      <c r="F37" s="99"/>
      <c r="G37" s="99"/>
      <c r="H37" s="102">
        <v>0.67999999999995131</v>
      </c>
      <c r="I37" s="100" t="s">
        <v>129</v>
      </c>
      <c r="J37" s="101">
        <v>0</v>
      </c>
      <c r="K37" s="103">
        <v>4.8499999999998371E-2</v>
      </c>
      <c r="L37" s="102">
        <v>2552891.64</v>
      </c>
      <c r="M37" s="113">
        <v>96.81</v>
      </c>
      <c r="N37" s="99"/>
      <c r="O37" s="102">
        <v>2471.4543966840001</v>
      </c>
      <c r="P37" s="103">
        <v>8.2351343225806458E-5</v>
      </c>
      <c r="Q37" s="103">
        <v>4.0324650897433936E-2</v>
      </c>
      <c r="R37" s="103">
        <v>6.1256104276468963E-3</v>
      </c>
    </row>
    <row r="38" spans="2:18">
      <c r="B38" s="115" t="s">
        <v>267</v>
      </c>
      <c r="C38" s="99" t="s">
        <v>268</v>
      </c>
      <c r="D38" s="100" t="s">
        <v>116</v>
      </c>
      <c r="E38" s="99" t="s">
        <v>228</v>
      </c>
      <c r="F38" s="99"/>
      <c r="G38" s="99"/>
      <c r="H38" s="102">
        <v>0.85999999999961396</v>
      </c>
      <c r="I38" s="100" t="s">
        <v>129</v>
      </c>
      <c r="J38" s="101">
        <v>0</v>
      </c>
      <c r="K38" s="103">
        <v>4.8199999999996572E-2</v>
      </c>
      <c r="L38" s="102">
        <v>971067.06500000018</v>
      </c>
      <c r="M38" s="113">
        <v>96.04</v>
      </c>
      <c r="N38" s="99"/>
      <c r="O38" s="102">
        <v>932.61280922600019</v>
      </c>
      <c r="P38" s="103">
        <v>5.3948170277777785E-5</v>
      </c>
      <c r="Q38" s="103">
        <v>1.5216661899556821E-2</v>
      </c>
      <c r="R38" s="103">
        <v>2.3115226227992964E-3</v>
      </c>
    </row>
    <row r="39" spans="2:18">
      <c r="B39" s="115" t="s">
        <v>269</v>
      </c>
      <c r="C39" s="99" t="s">
        <v>270</v>
      </c>
      <c r="D39" s="100" t="s">
        <v>116</v>
      </c>
      <c r="E39" s="99" t="s">
        <v>228</v>
      </c>
      <c r="F39" s="99"/>
      <c r="G39" s="99"/>
      <c r="H39" s="102">
        <v>0.93000000000011052</v>
      </c>
      <c r="I39" s="100" t="s">
        <v>129</v>
      </c>
      <c r="J39" s="101">
        <v>0</v>
      </c>
      <c r="K39" s="103">
        <v>4.8399999999995946E-2</v>
      </c>
      <c r="L39" s="102">
        <v>1134897.1200000003</v>
      </c>
      <c r="M39" s="113">
        <v>95.68</v>
      </c>
      <c r="N39" s="99"/>
      <c r="O39" s="102">
        <v>1085.8695644160002</v>
      </c>
      <c r="P39" s="103">
        <v>6.3049840000000017E-5</v>
      </c>
      <c r="Q39" s="103">
        <v>1.7717223981140083E-2</v>
      </c>
      <c r="R39" s="103">
        <v>2.6913763554673102E-3</v>
      </c>
    </row>
    <row r="40" spans="2:18">
      <c r="B40" s="98"/>
      <c r="C40" s="99"/>
      <c r="D40" s="99"/>
      <c r="E40" s="99"/>
      <c r="F40" s="99"/>
      <c r="G40" s="99"/>
      <c r="H40" s="99"/>
      <c r="I40" s="99"/>
      <c r="J40" s="99"/>
      <c r="K40" s="103"/>
      <c r="L40" s="102"/>
      <c r="M40" s="113"/>
      <c r="N40" s="99"/>
      <c r="O40" s="99"/>
      <c r="P40" s="99"/>
      <c r="Q40" s="103"/>
      <c r="R40" s="99"/>
    </row>
    <row r="41" spans="2:18">
      <c r="B41" s="114" t="s">
        <v>23</v>
      </c>
      <c r="C41" s="94"/>
      <c r="D41" s="94"/>
      <c r="E41" s="94"/>
      <c r="F41" s="94"/>
      <c r="G41" s="94"/>
      <c r="H41" s="95">
        <v>8.2799081967423778</v>
      </c>
      <c r="I41" s="94"/>
      <c r="J41" s="94"/>
      <c r="K41" s="96">
        <v>3.8276993460755908E-2</v>
      </c>
      <c r="L41" s="95"/>
      <c r="M41" s="112"/>
      <c r="N41" s="94"/>
      <c r="O41" s="95">
        <v>26057.601163706</v>
      </c>
      <c r="P41" s="94"/>
      <c r="Q41" s="96">
        <v>0.42516004809186175</v>
      </c>
      <c r="R41" s="96">
        <v>6.4584931699336628E-2</v>
      </c>
    </row>
    <row r="42" spans="2:18">
      <c r="B42" s="115" t="s">
        <v>271</v>
      </c>
      <c r="C42" s="99" t="s">
        <v>272</v>
      </c>
      <c r="D42" s="100" t="s">
        <v>116</v>
      </c>
      <c r="E42" s="99" t="s">
        <v>228</v>
      </c>
      <c r="F42" s="99"/>
      <c r="G42" s="99"/>
      <c r="H42" s="102">
        <v>12.460000000001534</v>
      </c>
      <c r="I42" s="100" t="s">
        <v>129</v>
      </c>
      <c r="J42" s="101">
        <v>5.5E-2</v>
      </c>
      <c r="K42" s="103">
        <v>3.9899999999990138E-2</v>
      </c>
      <c r="L42" s="102">
        <v>149968.54856700002</v>
      </c>
      <c r="M42" s="113">
        <v>121.8</v>
      </c>
      <c r="N42" s="99"/>
      <c r="O42" s="102">
        <v>182.66169588200003</v>
      </c>
      <c r="P42" s="103">
        <v>7.906796424530717E-6</v>
      </c>
      <c r="Q42" s="103">
        <v>2.9803378644808081E-3</v>
      </c>
      <c r="R42" s="103">
        <v>4.5273519532778569E-4</v>
      </c>
    </row>
    <row r="43" spans="2:18">
      <c r="B43" s="115" t="s">
        <v>273</v>
      </c>
      <c r="C43" s="99" t="s">
        <v>274</v>
      </c>
      <c r="D43" s="100" t="s">
        <v>116</v>
      </c>
      <c r="E43" s="99" t="s">
        <v>228</v>
      </c>
      <c r="F43" s="99"/>
      <c r="G43" s="99"/>
      <c r="H43" s="102">
        <v>2.6499999917132109</v>
      </c>
      <c r="I43" s="100" t="s">
        <v>129</v>
      </c>
      <c r="J43" s="101">
        <v>5.0000000000000001E-3</v>
      </c>
      <c r="K43" s="103">
        <v>4.0799999861097627E-2</v>
      </c>
      <c r="L43" s="102">
        <v>138.78170499999999</v>
      </c>
      <c r="M43" s="113">
        <v>91.3</v>
      </c>
      <c r="N43" s="99"/>
      <c r="O43" s="102">
        <v>0.12670769700000001</v>
      </c>
      <c r="P43" s="103">
        <v>7.7240998025141466E-9</v>
      </c>
      <c r="Q43" s="103">
        <v>2.0673833409179148E-6</v>
      </c>
      <c r="R43" s="103">
        <v>3.1405070271485307E-7</v>
      </c>
    </row>
    <row r="44" spans="2:18">
      <c r="B44" s="115" t="s">
        <v>275</v>
      </c>
      <c r="C44" s="99" t="s">
        <v>276</v>
      </c>
      <c r="D44" s="100" t="s">
        <v>116</v>
      </c>
      <c r="E44" s="99" t="s">
        <v>228</v>
      </c>
      <c r="F44" s="99"/>
      <c r="G44" s="99"/>
      <c r="H44" s="102">
        <v>0.75000000000000011</v>
      </c>
      <c r="I44" s="100" t="s">
        <v>129</v>
      </c>
      <c r="J44" s="101">
        <v>3.7499999999999999E-2</v>
      </c>
      <c r="K44" s="103">
        <v>4.4899999946965946E-2</v>
      </c>
      <c r="L44" s="102">
        <v>315.57841000000008</v>
      </c>
      <c r="M44" s="113">
        <v>100.38</v>
      </c>
      <c r="N44" s="99"/>
      <c r="O44" s="102">
        <v>0.31677763200000003</v>
      </c>
      <c r="P44" s="103">
        <v>1.4613646588121436E-8</v>
      </c>
      <c r="Q44" s="103">
        <v>5.1685952367378733E-6</v>
      </c>
      <c r="R44" s="103">
        <v>7.8514755053867899E-7</v>
      </c>
    </row>
    <row r="45" spans="2:18">
      <c r="B45" s="115" t="s">
        <v>277</v>
      </c>
      <c r="C45" s="99" t="s">
        <v>278</v>
      </c>
      <c r="D45" s="100" t="s">
        <v>116</v>
      </c>
      <c r="E45" s="99" t="s">
        <v>228</v>
      </c>
      <c r="F45" s="99"/>
      <c r="G45" s="99"/>
      <c r="H45" s="102">
        <v>3.6299999999998525</v>
      </c>
      <c r="I45" s="100" t="s">
        <v>129</v>
      </c>
      <c r="J45" s="101">
        <v>0.02</v>
      </c>
      <c r="K45" s="103">
        <v>3.879999999999853E-2</v>
      </c>
      <c r="L45" s="102">
        <v>1445679.4225810003</v>
      </c>
      <c r="M45" s="113">
        <v>94.05</v>
      </c>
      <c r="N45" s="99"/>
      <c r="O45" s="102">
        <v>1359.6614989400002</v>
      </c>
      <c r="P45" s="103">
        <v>6.6555002563962445E-5</v>
      </c>
      <c r="Q45" s="103">
        <v>2.2184457603992576E-2</v>
      </c>
      <c r="R45" s="103">
        <v>3.3699819293253942E-3</v>
      </c>
    </row>
    <row r="46" spans="2:18">
      <c r="B46" s="115" t="s">
        <v>279</v>
      </c>
      <c r="C46" s="99" t="s">
        <v>280</v>
      </c>
      <c r="D46" s="100" t="s">
        <v>116</v>
      </c>
      <c r="E46" s="99" t="s">
        <v>228</v>
      </c>
      <c r="F46" s="99"/>
      <c r="G46" s="99"/>
      <c r="H46" s="102">
        <v>6.5300000000000731</v>
      </c>
      <c r="I46" s="100" t="s">
        <v>129</v>
      </c>
      <c r="J46" s="101">
        <v>0.01</v>
      </c>
      <c r="K46" s="103">
        <v>3.7500000000001484E-2</v>
      </c>
      <c r="L46" s="102">
        <v>6039929.3103949996</v>
      </c>
      <c r="M46" s="113">
        <v>84.11</v>
      </c>
      <c r="N46" s="99"/>
      <c r="O46" s="102">
        <v>5080.1848431710005</v>
      </c>
      <c r="P46" s="103">
        <v>2.5577183263436588E-4</v>
      </c>
      <c r="Q46" s="103">
        <v>8.2889120094696497E-2</v>
      </c>
      <c r="R46" s="103">
        <v>1.2591465693825989E-2</v>
      </c>
    </row>
    <row r="47" spans="2:18">
      <c r="B47" s="115" t="s">
        <v>281</v>
      </c>
      <c r="C47" s="99" t="s">
        <v>282</v>
      </c>
      <c r="D47" s="100" t="s">
        <v>116</v>
      </c>
      <c r="E47" s="99" t="s">
        <v>228</v>
      </c>
      <c r="F47" s="99"/>
      <c r="G47" s="99"/>
      <c r="H47" s="102">
        <v>15.780000000008748</v>
      </c>
      <c r="I47" s="100" t="s">
        <v>129</v>
      </c>
      <c r="J47" s="101">
        <v>3.7499999999999999E-2</v>
      </c>
      <c r="K47" s="103">
        <v>4.0600000000032735E-2</v>
      </c>
      <c r="L47" s="102">
        <v>583689.40390600008</v>
      </c>
      <c r="M47" s="113">
        <v>96.3</v>
      </c>
      <c r="N47" s="99"/>
      <c r="O47" s="102">
        <v>562.09290473600015</v>
      </c>
      <c r="P47" s="103">
        <v>2.3143272521258071E-5</v>
      </c>
      <c r="Q47" s="103">
        <v>9.1711990258915924E-3</v>
      </c>
      <c r="R47" s="103">
        <v>1.3931724425815567E-3</v>
      </c>
    </row>
    <row r="48" spans="2:18">
      <c r="B48" s="115" t="s">
        <v>283</v>
      </c>
      <c r="C48" s="99" t="s">
        <v>284</v>
      </c>
      <c r="D48" s="100" t="s">
        <v>116</v>
      </c>
      <c r="E48" s="99" t="s">
        <v>228</v>
      </c>
      <c r="F48" s="99"/>
      <c r="G48" s="99"/>
      <c r="H48" s="102">
        <v>1.8300000000642116</v>
      </c>
      <c r="I48" s="100" t="s">
        <v>129</v>
      </c>
      <c r="J48" s="101">
        <v>5.0000000000000001E-3</v>
      </c>
      <c r="K48" s="103">
        <v>4.3099999998549299E-2</v>
      </c>
      <c r="L48" s="102">
        <v>4497.1676470000002</v>
      </c>
      <c r="M48" s="113">
        <v>93.5</v>
      </c>
      <c r="N48" s="99"/>
      <c r="O48" s="102">
        <v>4.2048518310000009</v>
      </c>
      <c r="P48" s="103">
        <v>1.9161531040863969E-7</v>
      </c>
      <c r="Q48" s="103">
        <v>6.8607044656786653E-5</v>
      </c>
      <c r="R48" s="103">
        <v>1.0421913613798747E-5</v>
      </c>
    </row>
    <row r="49" spans="2:18">
      <c r="B49" s="115" t="s">
        <v>285</v>
      </c>
      <c r="C49" s="99" t="s">
        <v>286</v>
      </c>
      <c r="D49" s="100" t="s">
        <v>116</v>
      </c>
      <c r="E49" s="99" t="s">
        <v>228</v>
      </c>
      <c r="F49" s="99"/>
      <c r="G49" s="99"/>
      <c r="H49" s="102">
        <v>8.3299999999996697</v>
      </c>
      <c r="I49" s="100" t="s">
        <v>129</v>
      </c>
      <c r="J49" s="101">
        <v>1.3000000000000001E-2</v>
      </c>
      <c r="K49" s="103">
        <v>3.7699999999997957E-2</v>
      </c>
      <c r="L49" s="102">
        <v>10683340.655440003</v>
      </c>
      <c r="M49" s="113">
        <v>81.93</v>
      </c>
      <c r="N49" s="99"/>
      <c r="O49" s="102">
        <v>8752.861203927001</v>
      </c>
      <c r="P49" s="103">
        <v>7.5519112168990609E-4</v>
      </c>
      <c r="Q49" s="103">
        <v>0.14281310344047532</v>
      </c>
      <c r="R49" s="103">
        <v>2.1694358566542719E-2</v>
      </c>
    </row>
    <row r="50" spans="2:18">
      <c r="B50" s="115" t="s">
        <v>287</v>
      </c>
      <c r="C50" s="99" t="s">
        <v>288</v>
      </c>
      <c r="D50" s="100" t="s">
        <v>116</v>
      </c>
      <c r="E50" s="99" t="s">
        <v>228</v>
      </c>
      <c r="F50" s="99"/>
      <c r="G50" s="99"/>
      <c r="H50" s="102">
        <v>12.399999999999723</v>
      </c>
      <c r="I50" s="100" t="s">
        <v>129</v>
      </c>
      <c r="J50" s="101">
        <v>1.4999999999999999E-2</v>
      </c>
      <c r="K50" s="103">
        <v>3.9099999999998372E-2</v>
      </c>
      <c r="L50" s="102">
        <v>3873868.6636220003</v>
      </c>
      <c r="M50" s="113">
        <v>74.599999999999994</v>
      </c>
      <c r="N50" s="99"/>
      <c r="O50" s="102">
        <v>2889.9059169170005</v>
      </c>
      <c r="P50" s="103">
        <v>1.9623064638114664E-4</v>
      </c>
      <c r="Q50" s="103">
        <v>4.7152173789839442E-2</v>
      </c>
      <c r="R50" s="103">
        <v>7.162761264515728E-3</v>
      </c>
    </row>
    <row r="51" spans="2:18">
      <c r="B51" s="115" t="s">
        <v>289</v>
      </c>
      <c r="C51" s="99" t="s">
        <v>290</v>
      </c>
      <c r="D51" s="100" t="s">
        <v>116</v>
      </c>
      <c r="E51" s="99" t="s">
        <v>228</v>
      </c>
      <c r="F51" s="99"/>
      <c r="G51" s="99"/>
      <c r="H51" s="102">
        <v>8.0000000001456004E-2</v>
      </c>
      <c r="I51" s="100" t="s">
        <v>129</v>
      </c>
      <c r="J51" s="101">
        <v>1.5E-3</v>
      </c>
      <c r="K51" s="103">
        <v>4.7000000000218402E-2</v>
      </c>
      <c r="L51" s="102">
        <v>110153.73055400001</v>
      </c>
      <c r="M51" s="113">
        <v>99.76</v>
      </c>
      <c r="N51" s="99"/>
      <c r="O51" s="102">
        <v>109.88936299800001</v>
      </c>
      <c r="P51" s="103">
        <v>7.0508531577513283E-6</v>
      </c>
      <c r="Q51" s="103">
        <v>1.7929726747866527E-3</v>
      </c>
      <c r="R51" s="103">
        <v>2.7236570853631306E-4</v>
      </c>
    </row>
    <row r="52" spans="2:18">
      <c r="B52" s="115" t="s">
        <v>291</v>
      </c>
      <c r="C52" s="99" t="s">
        <v>292</v>
      </c>
      <c r="D52" s="100" t="s">
        <v>116</v>
      </c>
      <c r="E52" s="99" t="s">
        <v>228</v>
      </c>
      <c r="F52" s="99"/>
      <c r="G52" s="99"/>
      <c r="H52" s="102">
        <v>2.1200000009363675</v>
      </c>
      <c r="I52" s="100" t="s">
        <v>129</v>
      </c>
      <c r="J52" s="101">
        <v>1.7500000000000002E-2</v>
      </c>
      <c r="K52" s="103">
        <v>4.2000000013167664E-2</v>
      </c>
      <c r="L52" s="102">
        <v>1417.2987580000001</v>
      </c>
      <c r="M52" s="113">
        <v>96.45</v>
      </c>
      <c r="N52" s="99"/>
      <c r="O52" s="102">
        <v>1.3669847560000004</v>
      </c>
      <c r="P52" s="103">
        <v>5.9610575165039179E-8</v>
      </c>
      <c r="Q52" s="103">
        <v>2.2303945054286174E-5</v>
      </c>
      <c r="R52" s="103">
        <v>3.3881329499840251E-6</v>
      </c>
    </row>
    <row r="53" spans="2:18">
      <c r="B53" s="115" t="s">
        <v>293</v>
      </c>
      <c r="C53" s="99" t="s">
        <v>294</v>
      </c>
      <c r="D53" s="100" t="s">
        <v>116</v>
      </c>
      <c r="E53" s="99" t="s">
        <v>228</v>
      </c>
      <c r="F53" s="99"/>
      <c r="G53" s="99"/>
      <c r="H53" s="102">
        <v>4.9200000000001953</v>
      </c>
      <c r="I53" s="100" t="s">
        <v>129</v>
      </c>
      <c r="J53" s="101">
        <v>2.2499999999999999E-2</v>
      </c>
      <c r="K53" s="103">
        <v>3.7800000000002144E-2</v>
      </c>
      <c r="L53" s="102">
        <v>4142326.7372040004</v>
      </c>
      <c r="M53" s="113">
        <v>94.52</v>
      </c>
      <c r="N53" s="99"/>
      <c r="O53" s="102">
        <v>3915.3270958220005</v>
      </c>
      <c r="P53" s="103">
        <v>1.7181557952480035E-4</v>
      </c>
      <c r="Q53" s="103">
        <v>6.3883112106022447E-2</v>
      </c>
      <c r="R53" s="103">
        <v>9.7043135887901425E-3</v>
      </c>
    </row>
    <row r="54" spans="2:18">
      <c r="B54" s="115" t="s">
        <v>295</v>
      </c>
      <c r="C54" s="99" t="s">
        <v>296</v>
      </c>
      <c r="D54" s="100" t="s">
        <v>116</v>
      </c>
      <c r="E54" s="99" t="s">
        <v>228</v>
      </c>
      <c r="F54" s="99"/>
      <c r="G54" s="99"/>
      <c r="H54" s="102">
        <v>1.3400000000020831</v>
      </c>
      <c r="I54" s="100" t="s">
        <v>129</v>
      </c>
      <c r="J54" s="101">
        <v>4.0000000000000001E-3</v>
      </c>
      <c r="K54" s="103">
        <v>4.3900000000177054E-2</v>
      </c>
      <c r="L54" s="102">
        <v>60525.842766000016</v>
      </c>
      <c r="M54" s="113">
        <v>95.18</v>
      </c>
      <c r="N54" s="99"/>
      <c r="O54" s="102">
        <v>57.608495482000016</v>
      </c>
      <c r="P54" s="103">
        <v>3.5534792064036308E-6</v>
      </c>
      <c r="Q54" s="103">
        <v>9.3994955850891819E-4</v>
      </c>
      <c r="R54" s="103">
        <v>1.4278523654697584E-4</v>
      </c>
    </row>
    <row r="55" spans="2:18">
      <c r="B55" s="115" t="s">
        <v>297</v>
      </c>
      <c r="C55" s="99" t="s">
        <v>298</v>
      </c>
      <c r="D55" s="100" t="s">
        <v>116</v>
      </c>
      <c r="E55" s="99" t="s">
        <v>228</v>
      </c>
      <c r="F55" s="99"/>
      <c r="G55" s="99"/>
      <c r="H55" s="99">
        <v>3.01</v>
      </c>
      <c r="I55" s="100" t="s">
        <v>129</v>
      </c>
      <c r="J55" s="101">
        <v>6.25E-2</v>
      </c>
      <c r="K55" s="103">
        <v>3.9498085920884732E-2</v>
      </c>
      <c r="L55" s="102">
        <v>6.3230000000000005E-3</v>
      </c>
      <c r="M55" s="113">
        <v>111.17</v>
      </c>
      <c r="N55" s="99"/>
      <c r="O55" s="102">
        <v>7.0530000000000009E-6</v>
      </c>
      <c r="P55" s="103">
        <v>4.2447097572743226E-13</v>
      </c>
      <c r="Q55" s="103">
        <v>1.150778922569641E-10</v>
      </c>
      <c r="R55" s="103">
        <v>1.7481176429620205E-11</v>
      </c>
    </row>
    <row r="56" spans="2:18">
      <c r="B56" s="115" t="s">
        <v>299</v>
      </c>
      <c r="C56" s="99" t="s">
        <v>300</v>
      </c>
      <c r="D56" s="100" t="s">
        <v>116</v>
      </c>
      <c r="E56" s="99" t="s">
        <v>228</v>
      </c>
      <c r="F56" s="99"/>
      <c r="G56" s="99"/>
      <c r="H56" s="102">
        <v>0.41999999998996229</v>
      </c>
      <c r="I56" s="100" t="s">
        <v>129</v>
      </c>
      <c r="J56" s="101">
        <v>1.4999999999999999E-2</v>
      </c>
      <c r="K56" s="103">
        <v>4.6099999999561249E-2</v>
      </c>
      <c r="L56" s="102">
        <v>62015.521804000011</v>
      </c>
      <c r="M56" s="113">
        <v>99.6</v>
      </c>
      <c r="N56" s="99"/>
      <c r="O56" s="102">
        <v>61.767461511000015</v>
      </c>
      <c r="P56" s="103">
        <v>4.5104703856999769E-6</v>
      </c>
      <c r="Q56" s="103">
        <v>1.0078079229759018E-3</v>
      </c>
      <c r="R56" s="103">
        <v>1.53093420145125E-4</v>
      </c>
    </row>
    <row r="57" spans="2:18">
      <c r="B57" s="115" t="s">
        <v>301</v>
      </c>
      <c r="C57" s="99" t="s">
        <v>302</v>
      </c>
      <c r="D57" s="100" t="s">
        <v>116</v>
      </c>
      <c r="E57" s="99" t="s">
        <v>228</v>
      </c>
      <c r="F57" s="99"/>
      <c r="G57" s="99"/>
      <c r="H57" s="102">
        <v>18.64999999999991</v>
      </c>
      <c r="I57" s="100" t="s">
        <v>129</v>
      </c>
      <c r="J57" s="101">
        <v>2.7999999999999997E-2</v>
      </c>
      <c r="K57" s="103">
        <v>4.139999999999916E-2</v>
      </c>
      <c r="L57" s="102">
        <v>2106630.0486320006</v>
      </c>
      <c r="M57" s="113">
        <v>78.989999999999995</v>
      </c>
      <c r="N57" s="99"/>
      <c r="O57" s="102">
        <v>1664.0271302510002</v>
      </c>
      <c r="P57" s="103">
        <v>2.9571132728808405E-4</v>
      </c>
      <c r="Q57" s="103">
        <v>2.7150536623804018E-2</v>
      </c>
      <c r="R57" s="103">
        <v>4.1243657801775602E-3</v>
      </c>
    </row>
    <row r="58" spans="2:18">
      <c r="B58" s="115" t="s">
        <v>303</v>
      </c>
      <c r="C58" s="99" t="s">
        <v>304</v>
      </c>
      <c r="D58" s="100" t="s">
        <v>116</v>
      </c>
      <c r="E58" s="99" t="s">
        <v>228</v>
      </c>
      <c r="F58" s="99"/>
      <c r="G58" s="99"/>
      <c r="H58" s="102">
        <v>5.1799999999992936</v>
      </c>
      <c r="I58" s="100" t="s">
        <v>129</v>
      </c>
      <c r="J58" s="101">
        <v>3.7499999999999999E-2</v>
      </c>
      <c r="K58" s="103">
        <v>3.7699999999992941E-2</v>
      </c>
      <c r="L58" s="102">
        <v>1406456.2594300001</v>
      </c>
      <c r="M58" s="113">
        <v>100.65</v>
      </c>
      <c r="N58" s="99"/>
      <c r="O58" s="102">
        <v>1415.5982251000003</v>
      </c>
      <c r="P58" s="103">
        <v>3.1942946951255799E-4</v>
      </c>
      <c r="Q58" s="103">
        <v>2.3097130303021043E-2</v>
      </c>
      <c r="R58" s="103">
        <v>3.5086236107231415E-3</v>
      </c>
    </row>
    <row r="59" spans="2:18">
      <c r="B59" s="98"/>
      <c r="C59" s="99"/>
      <c r="D59" s="99"/>
      <c r="E59" s="99"/>
      <c r="F59" s="99"/>
      <c r="G59" s="99"/>
      <c r="H59" s="99"/>
      <c r="I59" s="99"/>
      <c r="J59" s="99"/>
      <c r="K59" s="103"/>
      <c r="L59" s="102"/>
      <c r="M59" s="113"/>
      <c r="N59" s="99"/>
      <c r="O59" s="99"/>
      <c r="P59" s="99"/>
      <c r="Q59" s="103"/>
      <c r="R59" s="99"/>
    </row>
    <row r="60" spans="2:18">
      <c r="B60" s="93" t="s">
        <v>192</v>
      </c>
      <c r="C60" s="94"/>
      <c r="D60" s="94"/>
      <c r="E60" s="94"/>
      <c r="F60" s="94"/>
      <c r="G60" s="94"/>
      <c r="H60" s="95">
        <v>18.25000000007109</v>
      </c>
      <c r="I60" s="94"/>
      <c r="J60" s="94"/>
      <c r="K60" s="96">
        <v>5.5500000000276876E-2</v>
      </c>
      <c r="L60" s="95"/>
      <c r="M60" s="112"/>
      <c r="N60" s="94"/>
      <c r="O60" s="95">
        <v>66.816236653000018</v>
      </c>
      <c r="P60" s="94"/>
      <c r="Q60" s="96">
        <v>1.0901845572904793E-3</v>
      </c>
      <c r="R60" s="96">
        <v>1.6560703548764347E-4</v>
      </c>
    </row>
    <row r="61" spans="2:18">
      <c r="B61" s="114" t="s">
        <v>62</v>
      </c>
      <c r="C61" s="94"/>
      <c r="D61" s="94"/>
      <c r="E61" s="94"/>
      <c r="F61" s="94"/>
      <c r="G61" s="94"/>
      <c r="H61" s="95">
        <v>18.25000000007109</v>
      </c>
      <c r="I61" s="94"/>
      <c r="J61" s="94"/>
      <c r="K61" s="96">
        <v>5.5500000000276876E-2</v>
      </c>
      <c r="L61" s="95"/>
      <c r="M61" s="112"/>
      <c r="N61" s="94"/>
      <c r="O61" s="95">
        <v>66.816236653000018</v>
      </c>
      <c r="P61" s="94"/>
      <c r="Q61" s="96">
        <v>1.0901845572904793E-3</v>
      </c>
      <c r="R61" s="96">
        <v>1.6560703548764347E-4</v>
      </c>
    </row>
    <row r="62" spans="2:18">
      <c r="B62" s="115" t="s">
        <v>305</v>
      </c>
      <c r="C62" s="99" t="s">
        <v>306</v>
      </c>
      <c r="D62" s="100" t="s">
        <v>28</v>
      </c>
      <c r="E62" s="99" t="s">
        <v>307</v>
      </c>
      <c r="F62" s="99" t="s">
        <v>308</v>
      </c>
      <c r="G62" s="99"/>
      <c r="H62" s="102">
        <v>18.25000000007109</v>
      </c>
      <c r="I62" s="100" t="s">
        <v>128</v>
      </c>
      <c r="J62" s="101">
        <v>4.4999999999999998E-2</v>
      </c>
      <c r="K62" s="103">
        <v>5.5500000000276876E-2</v>
      </c>
      <c r="L62" s="102">
        <v>22104.032961000004</v>
      </c>
      <c r="M62" s="113">
        <v>81.697500000000005</v>
      </c>
      <c r="N62" s="99"/>
      <c r="O62" s="102">
        <v>66.816236653000018</v>
      </c>
      <c r="P62" s="103">
        <v>2.2104032961000005E-5</v>
      </c>
      <c r="Q62" s="103">
        <v>1.0901845572904793E-3</v>
      </c>
      <c r="R62" s="103">
        <v>1.6560703548764347E-4</v>
      </c>
    </row>
    <row r="63" spans="2:18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</row>
    <row r="64" spans="2:18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</row>
    <row r="65" spans="2:18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2:18">
      <c r="B66" s="109" t="s">
        <v>108</v>
      </c>
      <c r="C66" s="116"/>
      <c r="D66" s="116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</row>
    <row r="67" spans="2:18">
      <c r="B67" s="109" t="s">
        <v>197</v>
      </c>
      <c r="C67" s="116"/>
      <c r="D67" s="116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</row>
    <row r="68" spans="2:18">
      <c r="B68" s="117" t="s">
        <v>205</v>
      </c>
      <c r="C68" s="117"/>
      <c r="D68" s="117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2:18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</row>
    <row r="70" spans="2:18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</row>
    <row r="71" spans="2:18"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2:18"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</row>
    <row r="73" spans="2:18"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</row>
    <row r="74" spans="2:18"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2:18"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2:18"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</row>
    <row r="77" spans="2:18"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</row>
    <row r="78" spans="2:18"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</row>
    <row r="79" spans="2:18"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</row>
    <row r="80" spans="2:18"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</row>
    <row r="81" spans="2:18"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</row>
    <row r="82" spans="2:18"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</row>
    <row r="83" spans="2:18"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2:18"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2:18"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</row>
    <row r="86" spans="2:18"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</row>
    <row r="87" spans="2:18"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</row>
    <row r="88" spans="2:18"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2:18"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2:18"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2:18"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</row>
    <row r="92" spans="2:18"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</row>
    <row r="93" spans="2:18"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</row>
    <row r="94" spans="2:18"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</row>
    <row r="95" spans="2:18"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</row>
    <row r="96" spans="2:18"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</row>
    <row r="97" spans="2:18"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2:18"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</row>
    <row r="99" spans="2:18"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2:18"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</row>
    <row r="101" spans="2:18"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</row>
    <row r="102" spans="2:18"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</row>
    <row r="103" spans="2:18"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</row>
    <row r="104" spans="2:18"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</row>
    <row r="105" spans="2:18"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</row>
    <row r="106" spans="2:18"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</row>
    <row r="107" spans="2:18"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</row>
    <row r="108" spans="2:18"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</row>
    <row r="109" spans="2:18"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2:18"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</row>
    <row r="111" spans="2:18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pans="2:18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2:18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2:18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pans="2:18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pans="2:18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2:18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2:18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2:18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</row>
    <row r="120" spans="2:18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</row>
    <row r="121" spans="2:18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</row>
    <row r="122" spans="2:18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</row>
    <row r="123" spans="2:18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2:18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</row>
    <row r="125" spans="2:18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2:18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2:18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2:18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pans="2:18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2:18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</row>
    <row r="131" spans="2:18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2:18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</row>
    <row r="133" spans="2:18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</row>
    <row r="134" spans="2:18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</row>
    <row r="135" spans="2:18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</row>
    <row r="136" spans="2:18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</row>
    <row r="137" spans="2:18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</row>
    <row r="138" spans="2:18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</row>
    <row r="139" spans="2:18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</row>
    <row r="140" spans="2:18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2:18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2:18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142</v>
      </c>
      <c r="C1" s="46" t="s" vm="1">
        <v>223</v>
      </c>
    </row>
    <row r="2" spans="2:16">
      <c r="B2" s="46" t="s">
        <v>141</v>
      </c>
      <c r="C2" s="46" t="s">
        <v>224</v>
      </c>
    </row>
    <row r="3" spans="2:16">
      <c r="B3" s="46" t="s">
        <v>143</v>
      </c>
      <c r="C3" s="46" t="s">
        <v>225</v>
      </c>
    </row>
    <row r="4" spans="2:16">
      <c r="B4" s="46" t="s">
        <v>144</v>
      </c>
      <c r="C4" s="46">
        <v>75</v>
      </c>
    </row>
    <row r="6" spans="2:16" ht="26.25" customHeight="1">
      <c r="B6" s="76" t="s">
        <v>182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</row>
    <row r="7" spans="2:16" s="3" customFormat="1" ht="78.75">
      <c r="B7" s="21" t="s">
        <v>112</v>
      </c>
      <c r="C7" s="29" t="s">
        <v>45</v>
      </c>
      <c r="D7" s="29" t="s">
        <v>65</v>
      </c>
      <c r="E7" s="29" t="s">
        <v>14</v>
      </c>
      <c r="F7" s="29" t="s">
        <v>66</v>
      </c>
      <c r="G7" s="29" t="s">
        <v>100</v>
      </c>
      <c r="H7" s="29" t="s">
        <v>17</v>
      </c>
      <c r="I7" s="29" t="s">
        <v>99</v>
      </c>
      <c r="J7" s="29" t="s">
        <v>16</v>
      </c>
      <c r="K7" s="29" t="s">
        <v>177</v>
      </c>
      <c r="L7" s="29" t="s">
        <v>199</v>
      </c>
      <c r="M7" s="29" t="s">
        <v>178</v>
      </c>
      <c r="N7" s="29" t="s">
        <v>58</v>
      </c>
      <c r="O7" s="29" t="s">
        <v>145</v>
      </c>
      <c r="P7" s="30" t="s">
        <v>147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206</v>
      </c>
      <c r="M8" s="31" t="s">
        <v>202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3078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19">
        <v>0</v>
      </c>
      <c r="N10" s="99"/>
      <c r="O10" s="71">
        <v>0</v>
      </c>
      <c r="P10" s="71">
        <v>0</v>
      </c>
    </row>
    <row r="11" spans="2:16" ht="20.25" customHeight="1">
      <c r="B11" s="120" t="s">
        <v>214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6">
      <c r="B12" s="120" t="s">
        <v>108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6">
      <c r="B13" s="120" t="s">
        <v>205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6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</row>
    <row r="351" spans="2:16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2:16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2:16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</row>
    <row r="354" spans="2:16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</row>
    <row r="355" spans="2:16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</row>
    <row r="356" spans="2:16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</row>
    <row r="357" spans="2:16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</row>
    <row r="358" spans="2:16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</row>
    <row r="359" spans="2:16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</row>
    <row r="360" spans="2:16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2:16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</row>
    <row r="362" spans="2:16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</row>
    <row r="363" spans="2:16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</row>
    <row r="364" spans="2:16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</row>
    <row r="365" spans="2:16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</row>
    <row r="366" spans="2:16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</row>
    <row r="367" spans="2:16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</row>
    <row r="368" spans="2:16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</row>
    <row r="369" spans="2:16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</row>
    <row r="370" spans="2:16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</row>
    <row r="371" spans="2:16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</row>
    <row r="372" spans="2:16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</row>
    <row r="373" spans="2:16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</row>
    <row r="374" spans="2:16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2:16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</row>
    <row r="376" spans="2:16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2:16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</row>
    <row r="378" spans="2:16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</row>
    <row r="379" spans="2:16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</row>
    <row r="380" spans="2:16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</row>
    <row r="381" spans="2:16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U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1">
      <c r="B1" s="46" t="s">
        <v>142</v>
      </c>
      <c r="C1" s="46" t="s" vm="1">
        <v>223</v>
      </c>
    </row>
    <row r="2" spans="2:21">
      <c r="B2" s="46" t="s">
        <v>141</v>
      </c>
      <c r="C2" s="46" t="s">
        <v>224</v>
      </c>
    </row>
    <row r="3" spans="2:21">
      <c r="B3" s="46" t="s">
        <v>143</v>
      </c>
      <c r="C3" s="46" t="s">
        <v>225</v>
      </c>
    </row>
    <row r="4" spans="2:21">
      <c r="B4" s="46" t="s">
        <v>144</v>
      </c>
      <c r="C4" s="46">
        <v>75</v>
      </c>
    </row>
    <row r="6" spans="2:21" ht="26.25" customHeight="1">
      <c r="B6" s="82" t="s">
        <v>169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U6" s="3"/>
    </row>
    <row r="7" spans="2:21" ht="26.25" customHeight="1">
      <c r="B7" s="82" t="s">
        <v>86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  <c r="U7" s="3"/>
    </row>
    <row r="8" spans="2:21" s="3" customFormat="1" ht="78.75">
      <c r="B8" s="36" t="s">
        <v>111</v>
      </c>
      <c r="C8" s="12" t="s">
        <v>45</v>
      </c>
      <c r="D8" s="12" t="s">
        <v>115</v>
      </c>
      <c r="E8" s="12" t="s">
        <v>185</v>
      </c>
      <c r="F8" s="12" t="s">
        <v>113</v>
      </c>
      <c r="G8" s="12" t="s">
        <v>65</v>
      </c>
      <c r="H8" s="12" t="s">
        <v>14</v>
      </c>
      <c r="I8" s="12" t="s">
        <v>66</v>
      </c>
      <c r="J8" s="12" t="s">
        <v>100</v>
      </c>
      <c r="K8" s="12" t="s">
        <v>17</v>
      </c>
      <c r="L8" s="12" t="s">
        <v>99</v>
      </c>
      <c r="M8" s="12" t="s">
        <v>16</v>
      </c>
      <c r="N8" s="12" t="s">
        <v>18</v>
      </c>
      <c r="O8" s="12" t="s">
        <v>199</v>
      </c>
      <c r="P8" s="12" t="s">
        <v>198</v>
      </c>
      <c r="Q8" s="12" t="s">
        <v>61</v>
      </c>
      <c r="R8" s="12" t="s">
        <v>58</v>
      </c>
      <c r="S8" s="12" t="s">
        <v>145</v>
      </c>
      <c r="T8" s="37" t="s">
        <v>147</v>
      </c>
      <c r="U8" s="4"/>
    </row>
    <row r="9" spans="2:21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206</v>
      </c>
      <c r="P9" s="15"/>
      <c r="Q9" s="15" t="s">
        <v>202</v>
      </c>
      <c r="R9" s="15" t="s">
        <v>19</v>
      </c>
      <c r="S9" s="15" t="s">
        <v>19</v>
      </c>
      <c r="T9" s="61" t="s">
        <v>19</v>
      </c>
      <c r="U9" s="4"/>
    </row>
    <row r="10" spans="2:21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8" t="s">
        <v>110</v>
      </c>
      <c r="S10" s="43" t="s">
        <v>148</v>
      </c>
      <c r="T10" s="60" t="s">
        <v>186</v>
      </c>
      <c r="U10" s="1"/>
    </row>
    <row r="11" spans="2:21" s="4" customFormat="1" ht="18" customHeight="1">
      <c r="B11" s="118" t="s">
        <v>3069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19">
        <v>0</v>
      </c>
      <c r="R11" s="99"/>
      <c r="S11" s="71">
        <v>0</v>
      </c>
      <c r="T11" s="71">
        <v>0</v>
      </c>
      <c r="U11" s="1"/>
    </row>
    <row r="12" spans="2:21">
      <c r="B12" s="120" t="s">
        <v>214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</row>
    <row r="13" spans="2:21">
      <c r="B13" s="120" t="s">
        <v>108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2:21">
      <c r="B14" s="120" t="s">
        <v>197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2:21">
      <c r="B15" s="120" t="s">
        <v>205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2:2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</row>
    <row r="17" spans="2:20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2:20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</row>
    <row r="19" spans="2:20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2:20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</row>
    <row r="21" spans="2:20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2:20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</row>
    <row r="23" spans="2:20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</row>
    <row r="24" spans="2:20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</row>
    <row r="25" spans="2:20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</row>
    <row r="26" spans="2:20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</row>
    <row r="27" spans="2:20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</row>
    <row r="28" spans="2:20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  <row r="29" spans="2:20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</row>
    <row r="30" spans="2:20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</row>
    <row r="31" spans="2:20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</row>
    <row r="32" spans="2:20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2:20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2:20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2:20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2:20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2:20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2:20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2:20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</row>
    <row r="40" spans="2:20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</row>
    <row r="41" spans="2:20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2:20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2:20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</row>
    <row r="44" spans="2:20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  <row r="45" spans="2:20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</row>
    <row r="46" spans="2:20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2:20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2:20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</row>
    <row r="49" spans="2:20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</row>
    <row r="50" spans="2:20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</row>
    <row r="51" spans="2:20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</row>
    <row r="52" spans="2:20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  <row r="53" spans="2:20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</row>
    <row r="54" spans="2:20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2:20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spans="2:20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</row>
    <row r="57" spans="2:20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</row>
    <row r="58" spans="2:20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</row>
    <row r="59" spans="2:20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</row>
    <row r="60" spans="2:20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</row>
    <row r="61" spans="2:20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2" spans="2:20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</row>
    <row r="63" spans="2:20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</row>
    <row r="64" spans="2:20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spans="2:20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</row>
    <row r="66" spans="2:20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</row>
    <row r="67" spans="2:20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</row>
    <row r="68" spans="2:20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</row>
    <row r="69" spans="2:20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</row>
    <row r="70" spans="2:20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</row>
    <row r="71" spans="2:20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</row>
    <row r="72" spans="2:20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</row>
    <row r="73" spans="2:20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</row>
    <row r="74" spans="2:20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</row>
    <row r="75" spans="2:20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</row>
    <row r="76" spans="2:20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</row>
    <row r="77" spans="2:20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</row>
    <row r="78" spans="2:20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</row>
    <row r="79" spans="2:20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2:20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</row>
    <row r="81" spans="2:20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</row>
    <row r="82" spans="2:20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</row>
    <row r="83" spans="2:20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</row>
    <row r="84" spans="2:20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</row>
    <row r="85" spans="2:20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</row>
    <row r="86" spans="2:20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</row>
    <row r="87" spans="2:20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8" spans="2:20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</row>
    <row r="89" spans="2:20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</row>
    <row r="90" spans="2:20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</row>
    <row r="91" spans="2:20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</row>
    <row r="92" spans="2:20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</row>
    <row r="93" spans="2:20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</row>
    <row r="94" spans="2:20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</row>
    <row r="95" spans="2:20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</row>
    <row r="96" spans="2:20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</row>
    <row r="97" spans="2:20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</row>
    <row r="98" spans="2:20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</row>
    <row r="99" spans="2:20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</row>
    <row r="100" spans="2:20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L12:L487" xr:uid="{00000000-0002-0000-0300-000003000000}">
      <formula1>$U$6:$U$19</formula1>
    </dataValidation>
    <dataValidation type="list" allowBlank="1" showInputMessage="1" showErrorMessage="1" sqref="E205:E712" xr:uid="{00000000-0002-0000-0300-000005000000}">
      <formula1>#REF!</formula1>
    </dataValidation>
    <dataValidation type="list" allowBlank="1" showInputMessage="1" showErrorMessage="1" sqref="I12:I32 I34:I487" xr:uid="{00000000-0002-0000-0300-000001000000}">
      <formula1>#REF!</formula1>
    </dataValidation>
    <dataValidation type="list" allowBlank="1" showInputMessage="1" showErrorMessage="1" sqref="E12:E32 E34:E204" xr:uid="{00000000-0002-0000-0300-000002000000}">
      <formula1>#REF!</formula1>
    </dataValidation>
    <dataValidation type="list" allowBlank="1" showInputMessage="1" showErrorMessage="1" sqref="G12:G32 G34:G705" xr:uid="{00000000-0002-0000-0300-000004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8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1.8554687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142</v>
      </c>
      <c r="C1" s="46" t="s" vm="1">
        <v>223</v>
      </c>
    </row>
    <row r="2" spans="2:21">
      <c r="B2" s="46" t="s">
        <v>141</v>
      </c>
      <c r="C2" s="46" t="s">
        <v>224</v>
      </c>
    </row>
    <row r="3" spans="2:21">
      <c r="B3" s="46" t="s">
        <v>143</v>
      </c>
      <c r="C3" s="46" t="s">
        <v>225</v>
      </c>
    </row>
    <row r="4" spans="2:21">
      <c r="B4" s="46" t="s">
        <v>144</v>
      </c>
      <c r="C4" s="46">
        <v>75</v>
      </c>
    </row>
    <row r="6" spans="2:21" ht="26.25" customHeight="1">
      <c r="B6" s="76" t="s">
        <v>169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</row>
    <row r="7" spans="2:21" ht="26.25" customHeight="1">
      <c r="B7" s="76" t="s">
        <v>87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</row>
    <row r="8" spans="2:21" s="3" customFormat="1" ht="78.75">
      <c r="B8" s="21" t="s">
        <v>111</v>
      </c>
      <c r="C8" s="29" t="s">
        <v>45</v>
      </c>
      <c r="D8" s="29" t="s">
        <v>115</v>
      </c>
      <c r="E8" s="29" t="s">
        <v>185</v>
      </c>
      <c r="F8" s="29" t="s">
        <v>113</v>
      </c>
      <c r="G8" s="29" t="s">
        <v>65</v>
      </c>
      <c r="H8" s="29" t="s">
        <v>14</v>
      </c>
      <c r="I8" s="29" t="s">
        <v>66</v>
      </c>
      <c r="J8" s="29" t="s">
        <v>100</v>
      </c>
      <c r="K8" s="29" t="s">
        <v>17</v>
      </c>
      <c r="L8" s="29" t="s">
        <v>99</v>
      </c>
      <c r="M8" s="29" t="s">
        <v>16</v>
      </c>
      <c r="N8" s="29" t="s">
        <v>18</v>
      </c>
      <c r="O8" s="12" t="s">
        <v>199</v>
      </c>
      <c r="P8" s="29" t="s">
        <v>198</v>
      </c>
      <c r="Q8" s="29" t="s">
        <v>213</v>
      </c>
      <c r="R8" s="29" t="s">
        <v>61</v>
      </c>
      <c r="S8" s="12" t="s">
        <v>58</v>
      </c>
      <c r="T8" s="29" t="s">
        <v>145</v>
      </c>
      <c r="U8" s="13" t="s">
        <v>147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206</v>
      </c>
      <c r="P9" s="31"/>
      <c r="Q9" s="15" t="s">
        <v>202</v>
      </c>
      <c r="R9" s="31" t="s">
        <v>202</v>
      </c>
      <c r="S9" s="15" t="s">
        <v>19</v>
      </c>
      <c r="T9" s="31" t="s">
        <v>202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109</v>
      </c>
      <c r="R10" s="18" t="s">
        <v>110</v>
      </c>
      <c r="S10" s="18" t="s">
        <v>148</v>
      </c>
      <c r="T10" s="18" t="s">
        <v>186</v>
      </c>
      <c r="U10" s="19" t="s">
        <v>208</v>
      </c>
    </row>
    <row r="11" spans="2:21" s="4" customFormat="1" ht="18" customHeight="1">
      <c r="B11" s="90" t="s">
        <v>33</v>
      </c>
      <c r="C11" s="90"/>
      <c r="D11" s="90"/>
      <c r="E11" s="90"/>
      <c r="F11" s="90"/>
      <c r="G11" s="90"/>
      <c r="H11" s="90"/>
      <c r="I11" s="90"/>
      <c r="J11" s="90"/>
      <c r="K11" s="91">
        <v>4.5855677109594968</v>
      </c>
      <c r="L11" s="90"/>
      <c r="M11" s="90"/>
      <c r="N11" s="121">
        <v>4.8163240271728969E-2</v>
      </c>
      <c r="O11" s="91"/>
      <c r="P11" s="111"/>
      <c r="Q11" s="91">
        <v>346.89049552699998</v>
      </c>
      <c r="R11" s="91">
        <v>63531.802758205995</v>
      </c>
      <c r="S11" s="90"/>
      <c r="T11" s="92">
        <v>1</v>
      </c>
      <c r="U11" s="92">
        <v>0.15746641895761102</v>
      </c>
    </row>
    <row r="12" spans="2:21">
      <c r="B12" s="93" t="s">
        <v>193</v>
      </c>
      <c r="C12" s="94"/>
      <c r="D12" s="94"/>
      <c r="E12" s="94"/>
      <c r="F12" s="94"/>
      <c r="G12" s="94"/>
      <c r="H12" s="94"/>
      <c r="I12" s="94"/>
      <c r="J12" s="94"/>
      <c r="K12" s="95">
        <v>4.3263034914722445</v>
      </c>
      <c r="L12" s="94"/>
      <c r="M12" s="94"/>
      <c r="N12" s="106">
        <v>3.7253324273304231E-2</v>
      </c>
      <c r="O12" s="95"/>
      <c r="P12" s="112"/>
      <c r="Q12" s="95">
        <v>346.89049552699998</v>
      </c>
      <c r="R12" s="95">
        <v>42592.175035996996</v>
      </c>
      <c r="S12" s="94"/>
      <c r="T12" s="96">
        <v>0.67040715337635592</v>
      </c>
      <c r="U12" s="96">
        <v>0.10556661368574063</v>
      </c>
    </row>
    <row r="13" spans="2:21">
      <c r="B13" s="97" t="s">
        <v>32</v>
      </c>
      <c r="C13" s="94"/>
      <c r="D13" s="94"/>
      <c r="E13" s="94"/>
      <c r="F13" s="94"/>
      <c r="G13" s="94"/>
      <c r="H13" s="94"/>
      <c r="I13" s="94"/>
      <c r="J13" s="94"/>
      <c r="K13" s="95">
        <v>4.3952910095223734</v>
      </c>
      <c r="L13" s="94"/>
      <c r="M13" s="94"/>
      <c r="N13" s="106">
        <v>3.3060345077415197E-2</v>
      </c>
      <c r="O13" s="95"/>
      <c r="P13" s="112"/>
      <c r="Q13" s="95">
        <v>318.94071588800006</v>
      </c>
      <c r="R13" s="95">
        <v>35633.918224432993</v>
      </c>
      <c r="S13" s="94"/>
      <c r="T13" s="96">
        <v>0.56088315894405172</v>
      </c>
      <c r="U13" s="96">
        <v>8.8320262492552357E-2</v>
      </c>
    </row>
    <row r="14" spans="2:21">
      <c r="B14" s="98" t="s">
        <v>309</v>
      </c>
      <c r="C14" s="99" t="s">
        <v>310</v>
      </c>
      <c r="D14" s="100" t="s">
        <v>116</v>
      </c>
      <c r="E14" s="100" t="s">
        <v>311</v>
      </c>
      <c r="F14" s="99">
        <v>520018078</v>
      </c>
      <c r="G14" s="100" t="s">
        <v>313</v>
      </c>
      <c r="H14" s="99" t="s">
        <v>314</v>
      </c>
      <c r="I14" s="99" t="s">
        <v>127</v>
      </c>
      <c r="J14" s="99"/>
      <c r="K14" s="99">
        <v>1.9800030530942943</v>
      </c>
      <c r="L14" s="100" t="s">
        <v>129</v>
      </c>
      <c r="M14" s="101">
        <v>8.3000000000000001E-3</v>
      </c>
      <c r="N14" s="101">
        <v>2.1700868192580901E-2</v>
      </c>
      <c r="O14" s="102">
        <v>4.7150000000000004E-3</v>
      </c>
      <c r="P14" s="113">
        <v>107.6</v>
      </c>
      <c r="Q14" s="99"/>
      <c r="R14" s="102">
        <v>5.0680000000000004E-6</v>
      </c>
      <c r="S14" s="103">
        <v>1.5500201190310255E-12</v>
      </c>
      <c r="T14" s="103">
        <v>7.9771071809313632E-11</v>
      </c>
      <c r="U14" s="103">
        <v>1.2561265014223054E-11</v>
      </c>
    </row>
    <row r="15" spans="2:21">
      <c r="B15" s="98" t="s">
        <v>315</v>
      </c>
      <c r="C15" s="99" t="s">
        <v>316</v>
      </c>
      <c r="D15" s="100" t="s">
        <v>116</v>
      </c>
      <c r="E15" s="100" t="s">
        <v>311</v>
      </c>
      <c r="F15" s="99">
        <v>520032046</v>
      </c>
      <c r="G15" s="100" t="s">
        <v>313</v>
      </c>
      <c r="H15" s="99" t="s">
        <v>314</v>
      </c>
      <c r="I15" s="99" t="s">
        <v>127</v>
      </c>
      <c r="J15" s="99"/>
      <c r="K15" s="102">
        <v>1.2399999999978257</v>
      </c>
      <c r="L15" s="100" t="s">
        <v>129</v>
      </c>
      <c r="M15" s="101">
        <v>8.6E-3</v>
      </c>
      <c r="N15" s="101">
        <v>2.3399999999957868E-2</v>
      </c>
      <c r="O15" s="102">
        <v>133464.61042700001</v>
      </c>
      <c r="P15" s="113">
        <v>110.27</v>
      </c>
      <c r="Q15" s="99"/>
      <c r="R15" s="102">
        <v>147.17142254300003</v>
      </c>
      <c r="S15" s="103">
        <v>5.3357010042572999E-5</v>
      </c>
      <c r="T15" s="103">
        <v>2.3165000228801292E-3</v>
      </c>
      <c r="U15" s="103">
        <v>3.6477096311815786E-4</v>
      </c>
    </row>
    <row r="16" spans="2:21">
      <c r="B16" s="98" t="s">
        <v>318</v>
      </c>
      <c r="C16" s="99" t="s">
        <v>319</v>
      </c>
      <c r="D16" s="100" t="s">
        <v>116</v>
      </c>
      <c r="E16" s="100" t="s">
        <v>311</v>
      </c>
      <c r="F16" s="99">
        <v>520032046</v>
      </c>
      <c r="G16" s="100" t="s">
        <v>313</v>
      </c>
      <c r="H16" s="99" t="s">
        <v>314</v>
      </c>
      <c r="I16" s="99" t="s">
        <v>127</v>
      </c>
      <c r="J16" s="99"/>
      <c r="K16" s="102">
        <v>2.96999999999885</v>
      </c>
      <c r="L16" s="100" t="s">
        <v>129</v>
      </c>
      <c r="M16" s="101">
        <v>3.8E-3</v>
      </c>
      <c r="N16" s="101">
        <v>1.9900000000001208E-2</v>
      </c>
      <c r="O16" s="102">
        <v>636614.22439500014</v>
      </c>
      <c r="P16" s="113">
        <v>103.8</v>
      </c>
      <c r="Q16" s="99"/>
      <c r="R16" s="102">
        <v>660.8055744080001</v>
      </c>
      <c r="S16" s="103">
        <v>2.1220474146500004E-4</v>
      </c>
      <c r="T16" s="103">
        <v>1.0401177767974609E-2</v>
      </c>
      <c r="U16" s="103">
        <v>1.637836216064479E-3</v>
      </c>
    </row>
    <row r="17" spans="2:21">
      <c r="B17" s="98" t="s">
        <v>320</v>
      </c>
      <c r="C17" s="99" t="s">
        <v>321</v>
      </c>
      <c r="D17" s="100" t="s">
        <v>116</v>
      </c>
      <c r="E17" s="100" t="s">
        <v>311</v>
      </c>
      <c r="F17" s="99">
        <v>520032046</v>
      </c>
      <c r="G17" s="100" t="s">
        <v>313</v>
      </c>
      <c r="H17" s="99" t="s">
        <v>314</v>
      </c>
      <c r="I17" s="99" t="s">
        <v>127</v>
      </c>
      <c r="J17" s="99"/>
      <c r="K17" s="102">
        <v>6.9600000000369633</v>
      </c>
      <c r="L17" s="100" t="s">
        <v>129</v>
      </c>
      <c r="M17" s="101">
        <v>2E-3</v>
      </c>
      <c r="N17" s="101">
        <v>2.0100000000131155E-2</v>
      </c>
      <c r="O17" s="102">
        <v>34294.958886000008</v>
      </c>
      <c r="P17" s="113">
        <v>97.6</v>
      </c>
      <c r="Q17" s="102">
        <v>7.5838646999999995E-2</v>
      </c>
      <c r="R17" s="102">
        <v>33.547718656000008</v>
      </c>
      <c r="S17" s="103">
        <v>3.5783106728630287E-5</v>
      </c>
      <c r="T17" s="103">
        <v>5.2804606826093662E-4</v>
      </c>
      <c r="U17" s="103">
        <v>8.3149523413695916E-5</v>
      </c>
    </row>
    <row r="18" spans="2:21">
      <c r="B18" s="98" t="s">
        <v>322</v>
      </c>
      <c r="C18" s="99" t="s">
        <v>323</v>
      </c>
      <c r="D18" s="100" t="s">
        <v>116</v>
      </c>
      <c r="E18" s="100" t="s">
        <v>311</v>
      </c>
      <c r="F18" s="99">
        <v>520010869</v>
      </c>
      <c r="G18" s="100" t="s">
        <v>125</v>
      </c>
      <c r="H18" s="99" t="s">
        <v>325</v>
      </c>
      <c r="I18" s="99" t="s">
        <v>326</v>
      </c>
      <c r="J18" s="99"/>
      <c r="K18" s="102">
        <v>12.640000000002159</v>
      </c>
      <c r="L18" s="100" t="s">
        <v>129</v>
      </c>
      <c r="M18" s="101">
        <v>2.07E-2</v>
      </c>
      <c r="N18" s="101">
        <v>2.3600000000009252E-2</v>
      </c>
      <c r="O18" s="102">
        <v>617340.57094500016</v>
      </c>
      <c r="P18" s="113">
        <v>105.04</v>
      </c>
      <c r="Q18" s="99"/>
      <c r="R18" s="102">
        <v>648.45453664000001</v>
      </c>
      <c r="S18" s="103">
        <v>2.2002649908150413E-4</v>
      </c>
      <c r="T18" s="103">
        <v>1.0206770601299257E-2</v>
      </c>
      <c r="U18" s="103">
        <v>1.607223615708416E-3</v>
      </c>
    </row>
    <row r="19" spans="2:21">
      <c r="B19" s="98" t="s">
        <v>327</v>
      </c>
      <c r="C19" s="99" t="s">
        <v>328</v>
      </c>
      <c r="D19" s="100" t="s">
        <v>116</v>
      </c>
      <c r="E19" s="100" t="s">
        <v>311</v>
      </c>
      <c r="F19" s="99">
        <v>513686154</v>
      </c>
      <c r="G19" s="100" t="s">
        <v>313</v>
      </c>
      <c r="H19" s="99" t="s">
        <v>325</v>
      </c>
      <c r="I19" s="99" t="s">
        <v>326</v>
      </c>
      <c r="J19" s="99"/>
      <c r="K19" s="99">
        <v>8.9998723341624842E-2</v>
      </c>
      <c r="L19" s="100" t="s">
        <v>129</v>
      </c>
      <c r="M19" s="101">
        <v>3.5499999999999997E-2</v>
      </c>
      <c r="N19" s="101">
        <v>3.0402737047898341E-2</v>
      </c>
      <c r="O19" s="102">
        <v>4.1490000000000008E-3</v>
      </c>
      <c r="P19" s="113">
        <v>123.1</v>
      </c>
      <c r="Q19" s="99"/>
      <c r="R19" s="102">
        <v>5.115000000000001E-6</v>
      </c>
      <c r="S19" s="103">
        <v>5.8212481168458785E-11</v>
      </c>
      <c r="T19" s="103">
        <v>8.0510858781499466E-11</v>
      </c>
      <c r="U19" s="103">
        <v>1.2677756619524649E-11</v>
      </c>
    </row>
    <row r="20" spans="2:21">
      <c r="B20" s="98" t="s">
        <v>329</v>
      </c>
      <c r="C20" s="99" t="s">
        <v>330</v>
      </c>
      <c r="D20" s="100" t="s">
        <v>116</v>
      </c>
      <c r="E20" s="100" t="s">
        <v>311</v>
      </c>
      <c r="F20" s="99">
        <v>513569780</v>
      </c>
      <c r="G20" s="100" t="s">
        <v>331</v>
      </c>
      <c r="H20" s="99" t="s">
        <v>314</v>
      </c>
      <c r="I20" s="99" t="s">
        <v>127</v>
      </c>
      <c r="J20" s="99"/>
      <c r="K20" s="99">
        <v>2.389998144955864</v>
      </c>
      <c r="L20" s="100" t="s">
        <v>129</v>
      </c>
      <c r="M20" s="101">
        <v>8.3000000000000001E-3</v>
      </c>
      <c r="N20" s="101">
        <v>2.0398085708070477E-2</v>
      </c>
      <c r="O20" s="102">
        <v>4.2430000000000002E-3</v>
      </c>
      <c r="P20" s="113">
        <v>108.31</v>
      </c>
      <c r="Q20" s="99"/>
      <c r="R20" s="102">
        <v>4.597000000000001E-6</v>
      </c>
      <c r="S20" s="103">
        <v>3.0784750672541236E-12</v>
      </c>
      <c r="T20" s="103">
        <v>7.2357461939111059E-11</v>
      </c>
      <c r="U20" s="103">
        <v>1.1393870416413455E-11</v>
      </c>
    </row>
    <row r="21" spans="2:21">
      <c r="B21" s="98" t="s">
        <v>332</v>
      </c>
      <c r="C21" s="99" t="s">
        <v>333</v>
      </c>
      <c r="D21" s="100" t="s">
        <v>116</v>
      </c>
      <c r="E21" s="100" t="s">
        <v>311</v>
      </c>
      <c r="F21" s="99">
        <v>520000118</v>
      </c>
      <c r="G21" s="100" t="s">
        <v>313</v>
      </c>
      <c r="H21" s="99" t="s">
        <v>314</v>
      </c>
      <c r="I21" s="99" t="s">
        <v>127</v>
      </c>
      <c r="J21" s="99"/>
      <c r="K21" s="99">
        <v>4.3099999999999996</v>
      </c>
      <c r="L21" s="100" t="s">
        <v>129</v>
      </c>
      <c r="M21" s="101">
        <v>1E-3</v>
      </c>
      <c r="N21" s="101">
        <v>0.02</v>
      </c>
      <c r="O21" s="102">
        <v>2.1220000000000006E-3</v>
      </c>
      <c r="P21" s="113">
        <v>99.3</v>
      </c>
      <c r="Q21" s="99"/>
      <c r="R21" s="102">
        <v>2.0980000000000005E-6</v>
      </c>
      <c r="S21" s="103">
        <v>7.1498770571564289E-13</v>
      </c>
      <c r="T21" s="103">
        <v>3.3022831226507506E-11</v>
      </c>
      <c r="U21" s="103">
        <v>5.19998697707971E-12</v>
      </c>
    </row>
    <row r="22" spans="2:21">
      <c r="B22" s="98" t="s">
        <v>335</v>
      </c>
      <c r="C22" s="99" t="s">
        <v>336</v>
      </c>
      <c r="D22" s="100" t="s">
        <v>116</v>
      </c>
      <c r="E22" s="100" t="s">
        <v>311</v>
      </c>
      <c r="F22" s="99">
        <v>520032640</v>
      </c>
      <c r="G22" s="100" t="s">
        <v>313</v>
      </c>
      <c r="H22" s="99" t="s">
        <v>314</v>
      </c>
      <c r="I22" s="99" t="s">
        <v>127</v>
      </c>
      <c r="J22" s="99"/>
      <c r="K22" s="99">
        <v>0.1100000245266292</v>
      </c>
      <c r="L22" s="100" t="s">
        <v>129</v>
      </c>
      <c r="M22" s="101">
        <v>0.05</v>
      </c>
      <c r="N22" s="101">
        <v>4.2600321027287322E-2</v>
      </c>
      <c r="O22" s="102">
        <v>2.6213E-2</v>
      </c>
      <c r="P22" s="113">
        <v>116.4</v>
      </c>
      <c r="Q22" s="99"/>
      <c r="R22" s="102">
        <v>3.0527000000000001E-5</v>
      </c>
      <c r="S22" s="103">
        <v>2.495198252115766E-11</v>
      </c>
      <c r="T22" s="103">
        <v>4.8049950850886295E-10</v>
      </c>
      <c r="U22" s="103">
        <v>7.5662536915782775E-11</v>
      </c>
    </row>
    <row r="23" spans="2:21">
      <c r="B23" s="98" t="s">
        <v>337</v>
      </c>
      <c r="C23" s="99" t="s">
        <v>338</v>
      </c>
      <c r="D23" s="100" t="s">
        <v>116</v>
      </c>
      <c r="E23" s="100" t="s">
        <v>311</v>
      </c>
      <c r="F23" s="99">
        <v>520032640</v>
      </c>
      <c r="G23" s="100" t="s">
        <v>313</v>
      </c>
      <c r="H23" s="99" t="s">
        <v>314</v>
      </c>
      <c r="I23" s="99" t="s">
        <v>127</v>
      </c>
      <c r="J23" s="99"/>
      <c r="K23" s="99">
        <v>2.7800001307076592</v>
      </c>
      <c r="L23" s="100" t="s">
        <v>129</v>
      </c>
      <c r="M23" s="101">
        <v>6.0000000000000001E-3</v>
      </c>
      <c r="N23" s="101">
        <v>2.0101256983240227E-2</v>
      </c>
      <c r="O23" s="102">
        <v>5.3509999999999999E-3</v>
      </c>
      <c r="P23" s="113">
        <v>107.3</v>
      </c>
      <c r="Q23" s="99"/>
      <c r="R23" s="102">
        <v>5.728E-6</v>
      </c>
      <c r="S23" s="103">
        <v>4.8117366405412082E-12</v>
      </c>
      <c r="T23" s="103">
        <v>9.0159569716603876E-11</v>
      </c>
      <c r="U23" s="103">
        <v>1.4197104578032685E-11</v>
      </c>
    </row>
    <row r="24" spans="2:21">
      <c r="B24" s="98" t="s">
        <v>339</v>
      </c>
      <c r="C24" s="99" t="s">
        <v>340</v>
      </c>
      <c r="D24" s="100" t="s">
        <v>116</v>
      </c>
      <c r="E24" s="100" t="s">
        <v>311</v>
      </c>
      <c r="F24" s="99">
        <v>520032640</v>
      </c>
      <c r="G24" s="100" t="s">
        <v>313</v>
      </c>
      <c r="H24" s="99" t="s">
        <v>314</v>
      </c>
      <c r="I24" s="99" t="s">
        <v>127</v>
      </c>
      <c r="J24" s="99"/>
      <c r="K24" s="99">
        <v>3.7399996314247281</v>
      </c>
      <c r="L24" s="100" t="s">
        <v>129</v>
      </c>
      <c r="M24" s="101">
        <v>1.7500000000000002E-2</v>
      </c>
      <c r="N24" s="101">
        <v>2.0199357625429171E-2</v>
      </c>
      <c r="O24" s="102">
        <v>8.2270000000000017E-3</v>
      </c>
      <c r="P24" s="113">
        <v>109.82</v>
      </c>
      <c r="Q24" s="99"/>
      <c r="R24" s="102">
        <v>9.0290000000000028E-6</v>
      </c>
      <c r="S24" s="103">
        <v>2.4915688182234523E-12</v>
      </c>
      <c r="T24" s="103">
        <v>1.4211779940139955E-10</v>
      </c>
      <c r="U24" s="103">
        <v>2.2378780941874502E-11</v>
      </c>
    </row>
    <row r="25" spans="2:21">
      <c r="B25" s="98" t="s">
        <v>341</v>
      </c>
      <c r="C25" s="99" t="s">
        <v>342</v>
      </c>
      <c r="D25" s="100" t="s">
        <v>116</v>
      </c>
      <c r="E25" s="100" t="s">
        <v>311</v>
      </c>
      <c r="F25" s="99">
        <v>520000472</v>
      </c>
      <c r="G25" s="100" t="s">
        <v>344</v>
      </c>
      <c r="H25" s="99" t="s">
        <v>345</v>
      </c>
      <c r="I25" s="99" t="s">
        <v>127</v>
      </c>
      <c r="J25" s="99"/>
      <c r="K25" s="102">
        <v>4.449999999997603</v>
      </c>
      <c r="L25" s="100" t="s">
        <v>129</v>
      </c>
      <c r="M25" s="101">
        <v>3.85E-2</v>
      </c>
      <c r="N25" s="101">
        <v>2.2099999999980822E-2</v>
      </c>
      <c r="O25" s="102">
        <v>484517.76240000012</v>
      </c>
      <c r="P25" s="113">
        <v>120.55</v>
      </c>
      <c r="Q25" s="99"/>
      <c r="R25" s="102">
        <v>584.08617777200004</v>
      </c>
      <c r="S25" s="103">
        <v>1.8760623879599119E-4</v>
      </c>
      <c r="T25" s="103">
        <v>9.1936030840327025E-3</v>
      </c>
      <c r="U25" s="103">
        <v>1.4476837549602783E-3</v>
      </c>
    </row>
    <row r="26" spans="2:21">
      <c r="B26" s="98" t="s">
        <v>346</v>
      </c>
      <c r="C26" s="99" t="s">
        <v>347</v>
      </c>
      <c r="D26" s="100" t="s">
        <v>116</v>
      </c>
      <c r="E26" s="100" t="s">
        <v>311</v>
      </c>
      <c r="F26" s="99">
        <v>520000472</v>
      </c>
      <c r="G26" s="100" t="s">
        <v>344</v>
      </c>
      <c r="H26" s="99" t="s">
        <v>345</v>
      </c>
      <c r="I26" s="99" t="s">
        <v>127</v>
      </c>
      <c r="J26" s="99"/>
      <c r="K26" s="102">
        <v>2.0700000000023828</v>
      </c>
      <c r="L26" s="100" t="s">
        <v>129</v>
      </c>
      <c r="M26" s="101">
        <v>4.4999999999999998E-2</v>
      </c>
      <c r="N26" s="101">
        <v>2.2100000000012898E-2</v>
      </c>
      <c r="O26" s="102">
        <v>429836.80593000003</v>
      </c>
      <c r="P26" s="113">
        <v>119.1</v>
      </c>
      <c r="Q26" s="99"/>
      <c r="R26" s="102">
        <v>511.93563195400009</v>
      </c>
      <c r="S26" s="103">
        <v>1.4543111044432511E-4</v>
      </c>
      <c r="T26" s="103">
        <v>8.0579427897294574E-3</v>
      </c>
      <c r="U26" s="103">
        <v>1.2688553952639996E-3</v>
      </c>
    </row>
    <row r="27" spans="2:21">
      <c r="B27" s="98" t="s">
        <v>348</v>
      </c>
      <c r="C27" s="99" t="s">
        <v>349</v>
      </c>
      <c r="D27" s="100" t="s">
        <v>116</v>
      </c>
      <c r="E27" s="100" t="s">
        <v>311</v>
      </c>
      <c r="F27" s="99">
        <v>520000472</v>
      </c>
      <c r="G27" s="100" t="s">
        <v>344</v>
      </c>
      <c r="H27" s="99" t="s">
        <v>345</v>
      </c>
      <c r="I27" s="99" t="s">
        <v>127</v>
      </c>
      <c r="J27" s="99"/>
      <c r="K27" s="102">
        <v>6.8400000000013179</v>
      </c>
      <c r="L27" s="100" t="s">
        <v>129</v>
      </c>
      <c r="M27" s="101">
        <v>2.3900000000000001E-2</v>
      </c>
      <c r="N27" s="101">
        <v>2.4100000000005836E-2</v>
      </c>
      <c r="O27" s="102">
        <v>711841.28080700012</v>
      </c>
      <c r="P27" s="113">
        <v>110.8</v>
      </c>
      <c r="Q27" s="99"/>
      <c r="R27" s="102">
        <v>788.72010419399999</v>
      </c>
      <c r="S27" s="103">
        <v>1.8303270557124598E-4</v>
      </c>
      <c r="T27" s="103">
        <v>1.2414571442207754E-2</v>
      </c>
      <c r="U27" s="103">
        <v>1.9548781078978792E-3</v>
      </c>
    </row>
    <row r="28" spans="2:21">
      <c r="B28" s="98" t="s">
        <v>350</v>
      </c>
      <c r="C28" s="99" t="s">
        <v>351</v>
      </c>
      <c r="D28" s="100" t="s">
        <v>116</v>
      </c>
      <c r="E28" s="100" t="s">
        <v>311</v>
      </c>
      <c r="F28" s="99">
        <v>520000472</v>
      </c>
      <c r="G28" s="100" t="s">
        <v>344</v>
      </c>
      <c r="H28" s="99" t="s">
        <v>345</v>
      </c>
      <c r="I28" s="99" t="s">
        <v>127</v>
      </c>
      <c r="J28" s="99"/>
      <c r="K28" s="102">
        <v>3.9599999999971165</v>
      </c>
      <c r="L28" s="100" t="s">
        <v>129</v>
      </c>
      <c r="M28" s="101">
        <v>0.01</v>
      </c>
      <c r="N28" s="101">
        <v>2.0599999999998196E-2</v>
      </c>
      <c r="O28" s="102">
        <v>105277.80970600001</v>
      </c>
      <c r="P28" s="113">
        <v>105.39</v>
      </c>
      <c r="Q28" s="99"/>
      <c r="R28" s="102">
        <v>110.95228301700001</v>
      </c>
      <c r="S28" s="103">
        <v>8.7604408692055957E-5</v>
      </c>
      <c r="T28" s="103">
        <v>1.7464053938351218E-3</v>
      </c>
      <c r="U28" s="103">
        <v>2.750002034154729E-4</v>
      </c>
    </row>
    <row r="29" spans="2:21">
      <c r="B29" s="98" t="s">
        <v>352</v>
      </c>
      <c r="C29" s="99" t="s">
        <v>353</v>
      </c>
      <c r="D29" s="100" t="s">
        <v>116</v>
      </c>
      <c r="E29" s="100" t="s">
        <v>311</v>
      </c>
      <c r="F29" s="99">
        <v>520000472</v>
      </c>
      <c r="G29" s="100" t="s">
        <v>344</v>
      </c>
      <c r="H29" s="99" t="s">
        <v>345</v>
      </c>
      <c r="I29" s="99" t="s">
        <v>127</v>
      </c>
      <c r="J29" s="99"/>
      <c r="K29" s="102">
        <v>11.910000000013484</v>
      </c>
      <c r="L29" s="100" t="s">
        <v>129</v>
      </c>
      <c r="M29" s="101">
        <v>1.2500000000000001E-2</v>
      </c>
      <c r="N29" s="101">
        <v>2.5600000000035261E-2</v>
      </c>
      <c r="O29" s="102">
        <v>327703.44556500006</v>
      </c>
      <c r="P29" s="113">
        <v>93.45</v>
      </c>
      <c r="Q29" s="99"/>
      <c r="R29" s="102">
        <v>306.2388652570001</v>
      </c>
      <c r="S29" s="103">
        <v>7.6354484623132729E-5</v>
      </c>
      <c r="T29" s="103">
        <v>4.8202451679595255E-3</v>
      </c>
      <c r="U29" s="103">
        <v>7.5902674509631461E-4</v>
      </c>
    </row>
    <row r="30" spans="2:21">
      <c r="B30" s="98" t="s">
        <v>354</v>
      </c>
      <c r="C30" s="99" t="s">
        <v>355</v>
      </c>
      <c r="D30" s="100" t="s">
        <v>116</v>
      </c>
      <c r="E30" s="100" t="s">
        <v>311</v>
      </c>
      <c r="F30" s="99">
        <v>520000472</v>
      </c>
      <c r="G30" s="100" t="s">
        <v>344</v>
      </c>
      <c r="H30" s="99" t="s">
        <v>345</v>
      </c>
      <c r="I30" s="99" t="s">
        <v>127</v>
      </c>
      <c r="J30" s="99"/>
      <c r="K30" s="102">
        <v>11.4599999999879</v>
      </c>
      <c r="L30" s="100" t="s">
        <v>129</v>
      </c>
      <c r="M30" s="101">
        <v>3.2000000000000001E-2</v>
      </c>
      <c r="N30" s="101">
        <v>2.5799999999967002E-2</v>
      </c>
      <c r="O30" s="102">
        <v>151799.68579500003</v>
      </c>
      <c r="P30" s="113">
        <v>107.79</v>
      </c>
      <c r="Q30" s="99"/>
      <c r="R30" s="102">
        <v>163.62488306300003</v>
      </c>
      <c r="S30" s="103">
        <v>1.1132126870941863E-4</v>
      </c>
      <c r="T30" s="103">
        <v>2.575479932243315E-3</v>
      </c>
      <c r="U30" s="103">
        <v>4.0555160202754542E-4</v>
      </c>
    </row>
    <row r="31" spans="2:21">
      <c r="B31" s="98" t="s">
        <v>356</v>
      </c>
      <c r="C31" s="99" t="s">
        <v>357</v>
      </c>
      <c r="D31" s="100" t="s">
        <v>116</v>
      </c>
      <c r="E31" s="100" t="s">
        <v>311</v>
      </c>
      <c r="F31" s="99">
        <v>513436394</v>
      </c>
      <c r="G31" s="100" t="s">
        <v>125</v>
      </c>
      <c r="H31" s="99" t="s">
        <v>345</v>
      </c>
      <c r="I31" s="99" t="s">
        <v>127</v>
      </c>
      <c r="J31" s="99"/>
      <c r="K31" s="102">
        <v>6.5099999999735347</v>
      </c>
      <c r="L31" s="100" t="s">
        <v>129</v>
      </c>
      <c r="M31" s="101">
        <v>2.6499999999999999E-2</v>
      </c>
      <c r="N31" s="101">
        <v>2.3099999999832019E-2</v>
      </c>
      <c r="O31" s="102">
        <v>72830.547096000009</v>
      </c>
      <c r="P31" s="113">
        <v>113.62</v>
      </c>
      <c r="Q31" s="99"/>
      <c r="R31" s="102">
        <v>82.75006786900002</v>
      </c>
      <c r="S31" s="103">
        <v>4.8700323895309998E-5</v>
      </c>
      <c r="T31" s="103">
        <v>1.3024983437655046E-3</v>
      </c>
      <c r="U31" s="103">
        <v>2.0509974989097338E-4</v>
      </c>
    </row>
    <row r="32" spans="2:21">
      <c r="B32" s="98" t="s">
        <v>359</v>
      </c>
      <c r="C32" s="99" t="s">
        <v>360</v>
      </c>
      <c r="D32" s="100" t="s">
        <v>116</v>
      </c>
      <c r="E32" s="100" t="s">
        <v>311</v>
      </c>
      <c r="F32" s="99">
        <v>510960719</v>
      </c>
      <c r="G32" s="100" t="s">
        <v>331</v>
      </c>
      <c r="H32" s="99" t="s">
        <v>362</v>
      </c>
      <c r="I32" s="99" t="s">
        <v>326</v>
      </c>
      <c r="J32" s="99"/>
      <c r="K32" s="102">
        <v>1.2500000000075835</v>
      </c>
      <c r="L32" s="100" t="s">
        <v>129</v>
      </c>
      <c r="M32" s="101">
        <v>6.5000000000000006E-3</v>
      </c>
      <c r="N32" s="101">
        <v>2.6500000000257838E-2</v>
      </c>
      <c r="O32" s="102">
        <v>30541.345551000006</v>
      </c>
      <c r="P32" s="113">
        <v>107.94</v>
      </c>
      <c r="Q32" s="99"/>
      <c r="R32" s="102">
        <v>32.966327651000007</v>
      </c>
      <c r="S32" s="103">
        <v>1.0115463408244305E-4</v>
      </c>
      <c r="T32" s="103">
        <v>5.1889488759614903E-4</v>
      </c>
      <c r="U32" s="103">
        <v>8.1708519765177659E-5</v>
      </c>
    </row>
    <row r="33" spans="2:21">
      <c r="B33" s="98" t="s">
        <v>363</v>
      </c>
      <c r="C33" s="99" t="s">
        <v>364</v>
      </c>
      <c r="D33" s="100" t="s">
        <v>116</v>
      </c>
      <c r="E33" s="100" t="s">
        <v>311</v>
      </c>
      <c r="F33" s="99">
        <v>510960719</v>
      </c>
      <c r="G33" s="100" t="s">
        <v>331</v>
      </c>
      <c r="H33" s="99" t="s">
        <v>345</v>
      </c>
      <c r="I33" s="99" t="s">
        <v>127</v>
      </c>
      <c r="J33" s="99"/>
      <c r="K33" s="102">
        <v>3.6100000000005639</v>
      </c>
      <c r="L33" s="100" t="s">
        <v>129</v>
      </c>
      <c r="M33" s="101">
        <v>1.34E-2</v>
      </c>
      <c r="N33" s="101">
        <v>2.6200000000001885E-2</v>
      </c>
      <c r="O33" s="102">
        <v>920271.78236200009</v>
      </c>
      <c r="P33" s="113">
        <v>106.9</v>
      </c>
      <c r="Q33" s="102">
        <v>80.94749519600002</v>
      </c>
      <c r="R33" s="102">
        <v>1064.71803054</v>
      </c>
      <c r="S33" s="103">
        <v>3.1884364004550447E-4</v>
      </c>
      <c r="T33" s="103">
        <v>1.6758819745634829E-2</v>
      </c>
      <c r="U33" s="103">
        <v>2.6389513313012179E-3</v>
      </c>
    </row>
    <row r="34" spans="2:21">
      <c r="B34" s="98" t="s">
        <v>365</v>
      </c>
      <c r="C34" s="99" t="s">
        <v>366</v>
      </c>
      <c r="D34" s="100" t="s">
        <v>116</v>
      </c>
      <c r="E34" s="100" t="s">
        <v>311</v>
      </c>
      <c r="F34" s="99">
        <v>510960719</v>
      </c>
      <c r="G34" s="100" t="s">
        <v>331</v>
      </c>
      <c r="H34" s="99" t="s">
        <v>345</v>
      </c>
      <c r="I34" s="99" t="s">
        <v>127</v>
      </c>
      <c r="J34" s="99"/>
      <c r="K34" s="102">
        <v>3.5900000000023513</v>
      </c>
      <c r="L34" s="100" t="s">
        <v>129</v>
      </c>
      <c r="M34" s="101">
        <v>1.77E-2</v>
      </c>
      <c r="N34" s="101">
        <v>2.550000000000904E-2</v>
      </c>
      <c r="O34" s="102">
        <v>514186.16841100005</v>
      </c>
      <c r="P34" s="113">
        <v>107.51</v>
      </c>
      <c r="Q34" s="99"/>
      <c r="R34" s="102">
        <v>552.80155163000006</v>
      </c>
      <c r="S34" s="103">
        <v>1.8651001498522419E-4</v>
      </c>
      <c r="T34" s="103">
        <v>8.701178427659181E-3</v>
      </c>
      <c r="U34" s="103">
        <v>1.3701434077147076E-3</v>
      </c>
    </row>
    <row r="35" spans="2:21">
      <c r="B35" s="98" t="s">
        <v>367</v>
      </c>
      <c r="C35" s="99" t="s">
        <v>368</v>
      </c>
      <c r="D35" s="100" t="s">
        <v>116</v>
      </c>
      <c r="E35" s="100" t="s">
        <v>311</v>
      </c>
      <c r="F35" s="99">
        <v>510960719</v>
      </c>
      <c r="G35" s="100" t="s">
        <v>331</v>
      </c>
      <c r="H35" s="99" t="s">
        <v>345</v>
      </c>
      <c r="I35" s="99" t="s">
        <v>127</v>
      </c>
      <c r="J35" s="99"/>
      <c r="K35" s="102">
        <v>6.5900000000025907</v>
      </c>
      <c r="L35" s="100" t="s">
        <v>129</v>
      </c>
      <c r="M35" s="101">
        <v>2.4799999999999999E-2</v>
      </c>
      <c r="N35" s="101">
        <v>2.8100000000009832E-2</v>
      </c>
      <c r="O35" s="102">
        <v>931064.24385400012</v>
      </c>
      <c r="P35" s="113">
        <v>108.2</v>
      </c>
      <c r="Q35" s="99"/>
      <c r="R35" s="102">
        <v>1007.411508021</v>
      </c>
      <c r="S35" s="103">
        <v>2.8261255728625681E-4</v>
      </c>
      <c r="T35" s="103">
        <v>1.5856806580085266E-2</v>
      </c>
      <c r="U35" s="103">
        <v>2.4969145482695095E-3</v>
      </c>
    </row>
    <row r="36" spans="2:21">
      <c r="B36" s="98" t="s">
        <v>369</v>
      </c>
      <c r="C36" s="99" t="s">
        <v>370</v>
      </c>
      <c r="D36" s="100" t="s">
        <v>116</v>
      </c>
      <c r="E36" s="100" t="s">
        <v>311</v>
      </c>
      <c r="F36" s="99">
        <v>510960719</v>
      </c>
      <c r="G36" s="100" t="s">
        <v>331</v>
      </c>
      <c r="H36" s="99" t="s">
        <v>362</v>
      </c>
      <c r="I36" s="99" t="s">
        <v>326</v>
      </c>
      <c r="J36" s="99"/>
      <c r="K36" s="102">
        <v>7.9700000000070865</v>
      </c>
      <c r="L36" s="100" t="s">
        <v>129</v>
      </c>
      <c r="M36" s="101">
        <v>9.0000000000000011E-3</v>
      </c>
      <c r="N36" s="101">
        <v>2.8900000000038627E-2</v>
      </c>
      <c r="O36" s="102">
        <v>451575.46857900004</v>
      </c>
      <c r="P36" s="113">
        <v>92.96</v>
      </c>
      <c r="Q36" s="102">
        <v>2.2114070260000003</v>
      </c>
      <c r="R36" s="102">
        <v>421.99595853300002</v>
      </c>
      <c r="S36" s="103">
        <v>2.3722232478897836E-4</v>
      </c>
      <c r="T36" s="103">
        <v>6.6422789880379004E-3</v>
      </c>
      <c r="U36" s="103">
        <v>1.0459358859637126E-3</v>
      </c>
    </row>
    <row r="37" spans="2:21">
      <c r="B37" s="98" t="s">
        <v>371</v>
      </c>
      <c r="C37" s="99" t="s">
        <v>372</v>
      </c>
      <c r="D37" s="100" t="s">
        <v>116</v>
      </c>
      <c r="E37" s="100" t="s">
        <v>311</v>
      </c>
      <c r="F37" s="99">
        <v>510960719</v>
      </c>
      <c r="G37" s="100" t="s">
        <v>331</v>
      </c>
      <c r="H37" s="99" t="s">
        <v>362</v>
      </c>
      <c r="I37" s="99" t="s">
        <v>326</v>
      </c>
      <c r="J37" s="99"/>
      <c r="K37" s="102">
        <v>11.470000000000379</v>
      </c>
      <c r="L37" s="100" t="s">
        <v>129</v>
      </c>
      <c r="M37" s="101">
        <v>1.6899999999999998E-2</v>
      </c>
      <c r="N37" s="101">
        <v>3.0500000000002716E-2</v>
      </c>
      <c r="O37" s="102">
        <v>584147.69864000008</v>
      </c>
      <c r="P37" s="113">
        <v>93.4</v>
      </c>
      <c r="Q37" s="102">
        <v>5.3716191120000012</v>
      </c>
      <c r="R37" s="102">
        <v>550.96552015700013</v>
      </c>
      <c r="S37" s="103">
        <v>2.1813567246098639E-4</v>
      </c>
      <c r="T37" s="103">
        <v>8.6722790199092129E-3</v>
      </c>
      <c r="U37" s="103">
        <v>1.3655927214663243E-3</v>
      </c>
    </row>
    <row r="38" spans="2:21">
      <c r="B38" s="98" t="s">
        <v>373</v>
      </c>
      <c r="C38" s="99" t="s">
        <v>374</v>
      </c>
      <c r="D38" s="100" t="s">
        <v>116</v>
      </c>
      <c r="E38" s="100" t="s">
        <v>311</v>
      </c>
      <c r="F38" s="99">
        <v>520026683</v>
      </c>
      <c r="G38" s="100" t="s">
        <v>331</v>
      </c>
      <c r="H38" s="99" t="s">
        <v>376</v>
      </c>
      <c r="I38" s="99" t="s">
        <v>127</v>
      </c>
      <c r="J38" s="99"/>
      <c r="K38" s="102">
        <v>2.779999999998878</v>
      </c>
      <c r="L38" s="100" t="s">
        <v>129</v>
      </c>
      <c r="M38" s="101">
        <v>3.2000000000000001E-2</v>
      </c>
      <c r="N38" s="101">
        <v>2.6199999999988784E-2</v>
      </c>
      <c r="O38" s="102">
        <v>309519.81911300006</v>
      </c>
      <c r="P38" s="113">
        <v>111.95</v>
      </c>
      <c r="Q38" s="102">
        <v>98.94486554300002</v>
      </c>
      <c r="R38" s="102">
        <v>445.45230302500005</v>
      </c>
      <c r="S38" s="103">
        <v>2.7579640545688001E-4</v>
      </c>
      <c r="T38" s="103">
        <v>7.011485329958842E-3</v>
      </c>
      <c r="U38" s="103">
        <v>1.1040734864824426E-3</v>
      </c>
    </row>
    <row r="39" spans="2:21">
      <c r="B39" s="98" t="s">
        <v>377</v>
      </c>
      <c r="C39" s="99" t="s">
        <v>378</v>
      </c>
      <c r="D39" s="100" t="s">
        <v>116</v>
      </c>
      <c r="E39" s="100" t="s">
        <v>311</v>
      </c>
      <c r="F39" s="99">
        <v>520026683</v>
      </c>
      <c r="G39" s="100" t="s">
        <v>331</v>
      </c>
      <c r="H39" s="99" t="s">
        <v>376</v>
      </c>
      <c r="I39" s="99" t="s">
        <v>127</v>
      </c>
      <c r="J39" s="99"/>
      <c r="K39" s="102">
        <v>4.4999999999985452</v>
      </c>
      <c r="L39" s="100" t="s">
        <v>129</v>
      </c>
      <c r="M39" s="101">
        <v>1.1399999999999999E-2</v>
      </c>
      <c r="N39" s="101">
        <v>2.7899999999974695E-2</v>
      </c>
      <c r="O39" s="102">
        <v>337075.85919500008</v>
      </c>
      <c r="P39" s="113">
        <v>102</v>
      </c>
      <c r="Q39" s="99"/>
      <c r="R39" s="102">
        <v>343.81736525300005</v>
      </c>
      <c r="S39" s="103">
        <v>1.4264844867483182E-4</v>
      </c>
      <c r="T39" s="103">
        <v>5.4117363324558167E-3</v>
      </c>
      <c r="U39" s="103">
        <v>8.5216674061461284E-4</v>
      </c>
    </row>
    <row r="40" spans="2:21">
      <c r="B40" s="98" t="s">
        <v>379</v>
      </c>
      <c r="C40" s="99" t="s">
        <v>380</v>
      </c>
      <c r="D40" s="100" t="s">
        <v>116</v>
      </c>
      <c r="E40" s="100" t="s">
        <v>311</v>
      </c>
      <c r="F40" s="99">
        <v>520026683</v>
      </c>
      <c r="G40" s="100" t="s">
        <v>331</v>
      </c>
      <c r="H40" s="99" t="s">
        <v>376</v>
      </c>
      <c r="I40" s="99" t="s">
        <v>127</v>
      </c>
      <c r="J40" s="99"/>
      <c r="K40" s="102">
        <v>6.7599999999951201</v>
      </c>
      <c r="L40" s="100" t="s">
        <v>129</v>
      </c>
      <c r="M40" s="101">
        <v>9.1999999999999998E-3</v>
      </c>
      <c r="N40" s="101">
        <v>2.9299999999988443E-2</v>
      </c>
      <c r="O40" s="102">
        <v>480362.07548400009</v>
      </c>
      <c r="P40" s="113">
        <v>97.25</v>
      </c>
      <c r="Q40" s="99"/>
      <c r="R40" s="102">
        <v>467.15214297800003</v>
      </c>
      <c r="S40" s="103">
        <v>2.3999959804587735E-4</v>
      </c>
      <c r="T40" s="103">
        <v>7.3530440298683478E-3</v>
      </c>
      <c r="U40" s="103">
        <v>1.1578575118210096E-3</v>
      </c>
    </row>
    <row r="41" spans="2:21">
      <c r="B41" s="98" t="s">
        <v>381</v>
      </c>
      <c r="C41" s="99" t="s">
        <v>382</v>
      </c>
      <c r="D41" s="100" t="s">
        <v>116</v>
      </c>
      <c r="E41" s="100" t="s">
        <v>311</v>
      </c>
      <c r="F41" s="99">
        <v>511659401</v>
      </c>
      <c r="G41" s="100" t="s">
        <v>331</v>
      </c>
      <c r="H41" s="99" t="s">
        <v>384</v>
      </c>
      <c r="I41" s="99" t="s">
        <v>326</v>
      </c>
      <c r="J41" s="99"/>
      <c r="K41" s="102">
        <v>2.8700000000004215</v>
      </c>
      <c r="L41" s="100" t="s">
        <v>129</v>
      </c>
      <c r="M41" s="101">
        <v>2.3399999999999997E-2</v>
      </c>
      <c r="N41" s="101">
        <v>2.7300000000016866E-2</v>
      </c>
      <c r="O41" s="102">
        <v>259004.64657700007</v>
      </c>
      <c r="P41" s="113">
        <v>109.87</v>
      </c>
      <c r="Q41" s="99"/>
      <c r="R41" s="102">
        <v>284.56840702400007</v>
      </c>
      <c r="S41" s="103">
        <v>1.0004034503632811E-4</v>
      </c>
      <c r="T41" s="103">
        <v>4.4791489406814317E-3</v>
      </c>
      <c r="U41" s="103">
        <v>7.0531554366688189E-4</v>
      </c>
    </row>
    <row r="42" spans="2:21">
      <c r="B42" s="98" t="s">
        <v>385</v>
      </c>
      <c r="C42" s="99" t="s">
        <v>386</v>
      </c>
      <c r="D42" s="100" t="s">
        <v>116</v>
      </c>
      <c r="E42" s="100" t="s">
        <v>311</v>
      </c>
      <c r="F42" s="99">
        <v>511659401</v>
      </c>
      <c r="G42" s="100" t="s">
        <v>331</v>
      </c>
      <c r="H42" s="99" t="s">
        <v>384</v>
      </c>
      <c r="I42" s="99" t="s">
        <v>326</v>
      </c>
      <c r="J42" s="99"/>
      <c r="K42" s="102">
        <v>5.7000000000031008</v>
      </c>
      <c r="L42" s="100" t="s">
        <v>129</v>
      </c>
      <c r="M42" s="101">
        <v>6.5000000000000006E-3</v>
      </c>
      <c r="N42" s="101">
        <v>2.8200000000021427E-2</v>
      </c>
      <c r="O42" s="102">
        <v>730173.6049700001</v>
      </c>
      <c r="P42" s="113">
        <v>97.17</v>
      </c>
      <c r="Q42" s="99"/>
      <c r="R42" s="102">
        <v>709.50971766400016</v>
      </c>
      <c r="S42" s="103">
        <v>3.1899153643664599E-4</v>
      </c>
      <c r="T42" s="103">
        <v>1.1167788207809944E-2</v>
      </c>
      <c r="U42" s="103">
        <v>1.7585516167608684E-3</v>
      </c>
    </row>
    <row r="43" spans="2:21">
      <c r="B43" s="98" t="s">
        <v>387</v>
      </c>
      <c r="C43" s="99" t="s">
        <v>388</v>
      </c>
      <c r="D43" s="100" t="s">
        <v>116</v>
      </c>
      <c r="E43" s="100" t="s">
        <v>311</v>
      </c>
      <c r="F43" s="99">
        <v>511659401</v>
      </c>
      <c r="G43" s="100" t="s">
        <v>331</v>
      </c>
      <c r="H43" s="99" t="s">
        <v>384</v>
      </c>
      <c r="I43" s="99" t="s">
        <v>326</v>
      </c>
      <c r="J43" s="99"/>
      <c r="K43" s="102">
        <v>9.1000000001172392</v>
      </c>
      <c r="L43" s="100" t="s">
        <v>129</v>
      </c>
      <c r="M43" s="101">
        <v>2.64E-2</v>
      </c>
      <c r="N43" s="101">
        <v>2.7900000000184236E-2</v>
      </c>
      <c r="O43" s="102">
        <v>29820.110650000002</v>
      </c>
      <c r="P43" s="113">
        <v>100.11</v>
      </c>
      <c r="Q43" s="99"/>
      <c r="R43" s="102">
        <v>29.85291345500001</v>
      </c>
      <c r="S43" s="103">
        <v>9.9400368833333345E-5</v>
      </c>
      <c r="T43" s="103">
        <v>4.6988928629361303E-4</v>
      </c>
      <c r="U43" s="103">
        <v>7.3991783219202889E-5</v>
      </c>
    </row>
    <row r="44" spans="2:21">
      <c r="B44" s="98" t="s">
        <v>389</v>
      </c>
      <c r="C44" s="99" t="s">
        <v>390</v>
      </c>
      <c r="D44" s="100" t="s">
        <v>116</v>
      </c>
      <c r="E44" s="100" t="s">
        <v>311</v>
      </c>
      <c r="F44" s="99">
        <v>513623314</v>
      </c>
      <c r="G44" s="100" t="s">
        <v>331</v>
      </c>
      <c r="H44" s="99" t="s">
        <v>376</v>
      </c>
      <c r="I44" s="99" t="s">
        <v>127</v>
      </c>
      <c r="J44" s="99"/>
      <c r="K44" s="102">
        <v>2.5099999999874298</v>
      </c>
      <c r="L44" s="100" t="s">
        <v>129</v>
      </c>
      <c r="M44" s="101">
        <v>1.34E-2</v>
      </c>
      <c r="N44" s="101">
        <v>2.4799999999874301E-2</v>
      </c>
      <c r="O44" s="102">
        <v>73130.933910000022</v>
      </c>
      <c r="P44" s="113">
        <v>108.78</v>
      </c>
      <c r="Q44" s="99"/>
      <c r="R44" s="102">
        <v>79.551828400000019</v>
      </c>
      <c r="S44" s="103">
        <v>1.3715919034559126E-4</v>
      </c>
      <c r="T44" s="103">
        <v>1.2521575800825959E-3</v>
      </c>
      <c r="U44" s="103">
        <v>1.9717277010623441E-4</v>
      </c>
    </row>
    <row r="45" spans="2:21">
      <c r="B45" s="98" t="s">
        <v>392</v>
      </c>
      <c r="C45" s="99" t="s">
        <v>393</v>
      </c>
      <c r="D45" s="100" t="s">
        <v>116</v>
      </c>
      <c r="E45" s="100" t="s">
        <v>311</v>
      </c>
      <c r="F45" s="99">
        <v>513623314</v>
      </c>
      <c r="G45" s="100" t="s">
        <v>331</v>
      </c>
      <c r="H45" s="99" t="s">
        <v>384</v>
      </c>
      <c r="I45" s="99" t="s">
        <v>326</v>
      </c>
      <c r="J45" s="99"/>
      <c r="K45" s="102">
        <v>3.8399999999973611</v>
      </c>
      <c r="L45" s="100" t="s">
        <v>129</v>
      </c>
      <c r="M45" s="101">
        <v>1.8200000000000001E-2</v>
      </c>
      <c r="N45" s="101">
        <v>2.519999999996796E-2</v>
      </c>
      <c r="O45" s="102">
        <v>196672.45568800002</v>
      </c>
      <c r="P45" s="113">
        <v>107.89</v>
      </c>
      <c r="Q45" s="99"/>
      <c r="R45" s="102">
        <v>212.18991375900001</v>
      </c>
      <c r="S45" s="103">
        <v>5.1974750446088798E-4</v>
      </c>
      <c r="T45" s="103">
        <v>3.3399007197476827E-3</v>
      </c>
      <c r="U45" s="103">
        <v>5.2592220601261513E-4</v>
      </c>
    </row>
    <row r="46" spans="2:21">
      <c r="B46" s="98" t="s">
        <v>394</v>
      </c>
      <c r="C46" s="99" t="s">
        <v>395</v>
      </c>
      <c r="D46" s="100" t="s">
        <v>116</v>
      </c>
      <c r="E46" s="100" t="s">
        <v>311</v>
      </c>
      <c r="F46" s="99">
        <v>513623314</v>
      </c>
      <c r="G46" s="100" t="s">
        <v>331</v>
      </c>
      <c r="H46" s="99" t="s">
        <v>384</v>
      </c>
      <c r="I46" s="99" t="s">
        <v>326</v>
      </c>
      <c r="J46" s="99"/>
      <c r="K46" s="102">
        <v>2.2800000000019591</v>
      </c>
      <c r="L46" s="100" t="s">
        <v>129</v>
      </c>
      <c r="M46" s="101">
        <v>2E-3</v>
      </c>
      <c r="N46" s="101">
        <v>2.4400000000022039E-2</v>
      </c>
      <c r="O46" s="102">
        <v>157024.77409300004</v>
      </c>
      <c r="P46" s="113">
        <v>104</v>
      </c>
      <c r="Q46" s="99"/>
      <c r="R46" s="102">
        <v>163.30577273100005</v>
      </c>
      <c r="S46" s="103">
        <v>4.7583264876666678E-4</v>
      </c>
      <c r="T46" s="103">
        <v>2.5704570882794111E-3</v>
      </c>
      <c r="U46" s="103">
        <v>4.0476067277556664E-4</v>
      </c>
    </row>
    <row r="47" spans="2:21">
      <c r="B47" s="98" t="s">
        <v>396</v>
      </c>
      <c r="C47" s="99" t="s">
        <v>397</v>
      </c>
      <c r="D47" s="100" t="s">
        <v>116</v>
      </c>
      <c r="E47" s="100" t="s">
        <v>311</v>
      </c>
      <c r="F47" s="99">
        <v>520001736</v>
      </c>
      <c r="G47" s="100" t="s">
        <v>331</v>
      </c>
      <c r="H47" s="99" t="s">
        <v>376</v>
      </c>
      <c r="I47" s="99" t="s">
        <v>127</v>
      </c>
      <c r="J47" s="99"/>
      <c r="K47" s="102">
        <v>1.6800000000014927</v>
      </c>
      <c r="L47" s="100" t="s">
        <v>129</v>
      </c>
      <c r="M47" s="101">
        <v>4.7500000000000001E-2</v>
      </c>
      <c r="N47" s="101">
        <v>2.8500000000135257E-2</v>
      </c>
      <c r="O47" s="102">
        <v>76607.417004999996</v>
      </c>
      <c r="P47" s="113">
        <v>139.94</v>
      </c>
      <c r="Q47" s="99"/>
      <c r="R47" s="102">
        <v>107.20441546300002</v>
      </c>
      <c r="S47" s="103">
        <v>5.9353633887956074E-5</v>
      </c>
      <c r="T47" s="103">
        <v>1.6874134025600762E-3</v>
      </c>
      <c r="U47" s="103">
        <v>2.6571094580221286E-4</v>
      </c>
    </row>
    <row r="48" spans="2:21">
      <c r="B48" s="98" t="s">
        <v>398</v>
      </c>
      <c r="C48" s="99" t="s">
        <v>399</v>
      </c>
      <c r="D48" s="100" t="s">
        <v>116</v>
      </c>
      <c r="E48" s="100" t="s">
        <v>311</v>
      </c>
      <c r="F48" s="99">
        <v>520001736</v>
      </c>
      <c r="G48" s="100" t="s">
        <v>331</v>
      </c>
      <c r="H48" s="99" t="s">
        <v>376</v>
      </c>
      <c r="I48" s="99" t="s">
        <v>127</v>
      </c>
      <c r="J48" s="99"/>
      <c r="K48" s="102">
        <v>4.560000000006724</v>
      </c>
      <c r="L48" s="100" t="s">
        <v>129</v>
      </c>
      <c r="M48" s="101">
        <v>5.0000000000000001E-3</v>
      </c>
      <c r="N48" s="101">
        <v>2.8300000000024618E-2</v>
      </c>
      <c r="O48" s="102">
        <v>168080.62712100003</v>
      </c>
      <c r="P48" s="113">
        <v>99.1</v>
      </c>
      <c r="Q48" s="99"/>
      <c r="R48" s="102">
        <v>166.56790057300003</v>
      </c>
      <c r="S48" s="103">
        <v>9.4169840329250032E-5</v>
      </c>
      <c r="T48" s="103">
        <v>2.6218034644308204E-3</v>
      </c>
      <c r="U48" s="103">
        <v>4.1284600275457958E-4</v>
      </c>
    </row>
    <row r="49" spans="2:21">
      <c r="B49" s="98" t="s">
        <v>400</v>
      </c>
      <c r="C49" s="99" t="s">
        <v>401</v>
      </c>
      <c r="D49" s="100" t="s">
        <v>116</v>
      </c>
      <c r="E49" s="100" t="s">
        <v>311</v>
      </c>
      <c r="F49" s="99">
        <v>520001736</v>
      </c>
      <c r="G49" s="100" t="s">
        <v>331</v>
      </c>
      <c r="H49" s="99" t="s">
        <v>376</v>
      </c>
      <c r="I49" s="99" t="s">
        <v>127</v>
      </c>
      <c r="J49" s="99"/>
      <c r="K49" s="102">
        <v>6.3799999999928714</v>
      </c>
      <c r="L49" s="100" t="s">
        <v>129</v>
      </c>
      <c r="M49" s="101">
        <v>5.8999999999999999E-3</v>
      </c>
      <c r="N49" s="101">
        <v>3.0599999999964576E-2</v>
      </c>
      <c r="O49" s="102">
        <v>498496.6064830001</v>
      </c>
      <c r="P49" s="113">
        <v>91.73</v>
      </c>
      <c r="Q49" s="99"/>
      <c r="R49" s="102">
        <v>457.27093642700004</v>
      </c>
      <c r="S49" s="103">
        <v>4.5342811863161112E-4</v>
      </c>
      <c r="T49" s="103">
        <v>7.1975123729341572E-3</v>
      </c>
      <c r="U49" s="103">
        <v>1.1333664987690389E-3</v>
      </c>
    </row>
    <row r="50" spans="2:21">
      <c r="B50" s="98" t="s">
        <v>402</v>
      </c>
      <c r="C50" s="99" t="s">
        <v>403</v>
      </c>
      <c r="D50" s="100" t="s">
        <v>116</v>
      </c>
      <c r="E50" s="100" t="s">
        <v>311</v>
      </c>
      <c r="F50" s="99">
        <v>520017807</v>
      </c>
      <c r="G50" s="100" t="s">
        <v>331</v>
      </c>
      <c r="H50" s="99" t="s">
        <v>376</v>
      </c>
      <c r="I50" s="99" t="s">
        <v>127</v>
      </c>
      <c r="J50" s="99"/>
      <c r="K50" s="102">
        <v>3.3200000000005625</v>
      </c>
      <c r="L50" s="100" t="s">
        <v>129</v>
      </c>
      <c r="M50" s="101">
        <v>1.5800000000000002E-2</v>
      </c>
      <c r="N50" s="101">
        <v>2.4500000000009372E-2</v>
      </c>
      <c r="O50" s="102">
        <v>196383.43028800003</v>
      </c>
      <c r="P50" s="113">
        <v>108.66</v>
      </c>
      <c r="Q50" s="99"/>
      <c r="R50" s="102">
        <v>213.39023068400004</v>
      </c>
      <c r="S50" s="103">
        <v>4.2219202792704837E-4</v>
      </c>
      <c r="T50" s="103">
        <v>3.3587938862074521E-3</v>
      </c>
      <c r="U50" s="103">
        <v>5.2889724527780508E-4</v>
      </c>
    </row>
    <row r="51" spans="2:21">
      <c r="B51" s="98" t="s">
        <v>405</v>
      </c>
      <c r="C51" s="99" t="s">
        <v>406</v>
      </c>
      <c r="D51" s="100" t="s">
        <v>116</v>
      </c>
      <c r="E51" s="100" t="s">
        <v>311</v>
      </c>
      <c r="F51" s="99">
        <v>520017807</v>
      </c>
      <c r="G51" s="100" t="s">
        <v>331</v>
      </c>
      <c r="H51" s="99" t="s">
        <v>376</v>
      </c>
      <c r="I51" s="99" t="s">
        <v>127</v>
      </c>
      <c r="J51" s="99"/>
      <c r="K51" s="102">
        <v>5.7499999999872093</v>
      </c>
      <c r="L51" s="100" t="s">
        <v>129</v>
      </c>
      <c r="M51" s="101">
        <v>8.3999999999999995E-3</v>
      </c>
      <c r="N51" s="101">
        <v>2.6699999999966747E-2</v>
      </c>
      <c r="O51" s="102">
        <v>158049.79263700004</v>
      </c>
      <c r="P51" s="113">
        <v>98.94</v>
      </c>
      <c r="Q51" s="99"/>
      <c r="R51" s="102">
        <v>156.37445735600002</v>
      </c>
      <c r="S51" s="103">
        <v>3.544512057344697E-4</v>
      </c>
      <c r="T51" s="103">
        <v>2.4613571560552347E-3</v>
      </c>
      <c r="U51" s="103">
        <v>3.8758109713970753E-4</v>
      </c>
    </row>
    <row r="52" spans="2:21">
      <c r="B52" s="98" t="s">
        <v>407</v>
      </c>
      <c r="C52" s="99" t="s">
        <v>408</v>
      </c>
      <c r="D52" s="100" t="s">
        <v>116</v>
      </c>
      <c r="E52" s="100" t="s">
        <v>311</v>
      </c>
      <c r="F52" s="99">
        <v>520018078</v>
      </c>
      <c r="G52" s="100" t="s">
        <v>313</v>
      </c>
      <c r="H52" s="99" t="s">
        <v>384</v>
      </c>
      <c r="I52" s="99" t="s">
        <v>326</v>
      </c>
      <c r="J52" s="99"/>
      <c r="K52" s="102">
        <v>7.9999999999280536E-2</v>
      </c>
      <c r="L52" s="100" t="s">
        <v>129</v>
      </c>
      <c r="M52" s="101">
        <v>1.6399999999999998E-2</v>
      </c>
      <c r="N52" s="101">
        <v>6.5200000000013192E-2</v>
      </c>
      <c r="O52" s="102">
        <v>6.0475190000000012</v>
      </c>
      <c r="P52" s="113">
        <v>5516000</v>
      </c>
      <c r="Q52" s="99"/>
      <c r="R52" s="102">
        <v>333.5811477530001</v>
      </c>
      <c r="S52" s="103">
        <v>4.9262943955685897E-4</v>
      </c>
      <c r="T52" s="103">
        <v>5.2506167505204874E-3</v>
      </c>
      <c r="U52" s="103">
        <v>8.267958170233091E-4</v>
      </c>
    </row>
    <row r="53" spans="2:21">
      <c r="B53" s="98" t="s">
        <v>409</v>
      </c>
      <c r="C53" s="99" t="s">
        <v>410</v>
      </c>
      <c r="D53" s="100" t="s">
        <v>116</v>
      </c>
      <c r="E53" s="100" t="s">
        <v>311</v>
      </c>
      <c r="F53" s="99">
        <v>520018078</v>
      </c>
      <c r="G53" s="100" t="s">
        <v>313</v>
      </c>
      <c r="H53" s="99" t="s">
        <v>384</v>
      </c>
      <c r="I53" s="99" t="s">
        <v>326</v>
      </c>
      <c r="J53" s="99"/>
      <c r="K53" s="102">
        <v>4.7399999999857272</v>
      </c>
      <c r="L53" s="100" t="s">
        <v>129</v>
      </c>
      <c r="M53" s="101">
        <v>2.7799999999999998E-2</v>
      </c>
      <c r="N53" s="101">
        <v>3.4699999999886655E-2</v>
      </c>
      <c r="O53" s="102">
        <v>2.2133570000000002</v>
      </c>
      <c r="P53" s="113">
        <v>5381286</v>
      </c>
      <c r="Q53" s="99"/>
      <c r="R53" s="102">
        <v>119.107080905</v>
      </c>
      <c r="S53" s="103">
        <v>5.2925801052128177E-4</v>
      </c>
      <c r="T53" s="103">
        <v>1.8747631223106716E-3</v>
      </c>
      <c r="U53" s="103">
        <v>2.9521223526405113E-4</v>
      </c>
    </row>
    <row r="54" spans="2:21">
      <c r="B54" s="98" t="s">
        <v>411</v>
      </c>
      <c r="C54" s="99" t="s">
        <v>412</v>
      </c>
      <c r="D54" s="100" t="s">
        <v>116</v>
      </c>
      <c r="E54" s="100" t="s">
        <v>311</v>
      </c>
      <c r="F54" s="99">
        <v>520018078</v>
      </c>
      <c r="G54" s="100" t="s">
        <v>313</v>
      </c>
      <c r="H54" s="99" t="s">
        <v>384</v>
      </c>
      <c r="I54" s="99" t="s">
        <v>326</v>
      </c>
      <c r="J54" s="99"/>
      <c r="K54" s="102">
        <v>1.640000000000331</v>
      </c>
      <c r="L54" s="100" t="s">
        <v>129</v>
      </c>
      <c r="M54" s="101">
        <v>2.4199999999999999E-2</v>
      </c>
      <c r="N54" s="101">
        <v>3.4900000000006405E-2</v>
      </c>
      <c r="O54" s="102">
        <v>8.8294650000000026</v>
      </c>
      <c r="P54" s="113">
        <v>5473005</v>
      </c>
      <c r="Q54" s="99"/>
      <c r="R54" s="102">
        <v>483.23701598100007</v>
      </c>
      <c r="S54" s="103">
        <v>3.0633400409395284E-4</v>
      </c>
      <c r="T54" s="103">
        <v>7.6062223170360686E-3</v>
      </c>
      <c r="U54" s="103">
        <v>1.1977245900591323E-3</v>
      </c>
    </row>
    <row r="55" spans="2:21">
      <c r="B55" s="98" t="s">
        <v>413</v>
      </c>
      <c r="C55" s="99" t="s">
        <v>414</v>
      </c>
      <c r="D55" s="100" t="s">
        <v>116</v>
      </c>
      <c r="E55" s="100" t="s">
        <v>311</v>
      </c>
      <c r="F55" s="99">
        <v>520018078</v>
      </c>
      <c r="G55" s="100" t="s">
        <v>313</v>
      </c>
      <c r="H55" s="99" t="s">
        <v>384</v>
      </c>
      <c r="I55" s="99" t="s">
        <v>326</v>
      </c>
      <c r="J55" s="99"/>
      <c r="K55" s="102">
        <v>1.2399999999974483</v>
      </c>
      <c r="L55" s="100" t="s">
        <v>129</v>
      </c>
      <c r="M55" s="101">
        <v>1.95E-2</v>
      </c>
      <c r="N55" s="101">
        <v>3.1699999999967608E-2</v>
      </c>
      <c r="O55" s="102">
        <v>7.4918650000000016</v>
      </c>
      <c r="P55" s="113">
        <v>5440000</v>
      </c>
      <c r="Q55" s="99"/>
      <c r="R55" s="102">
        <v>407.55745309600013</v>
      </c>
      <c r="S55" s="103">
        <v>3.01860066884242E-4</v>
      </c>
      <c r="T55" s="103">
        <v>6.415014770588397E-3</v>
      </c>
      <c r="U55" s="103">
        <v>1.0101494034847353E-3</v>
      </c>
    </row>
    <row r="56" spans="2:21">
      <c r="B56" s="98" t="s">
        <v>415</v>
      </c>
      <c r="C56" s="99" t="s">
        <v>416</v>
      </c>
      <c r="D56" s="100" t="s">
        <v>116</v>
      </c>
      <c r="E56" s="100" t="s">
        <v>311</v>
      </c>
      <c r="F56" s="99">
        <v>520018078</v>
      </c>
      <c r="G56" s="100" t="s">
        <v>313</v>
      </c>
      <c r="H56" s="99" t="s">
        <v>376</v>
      </c>
      <c r="I56" s="99" t="s">
        <v>127</v>
      </c>
      <c r="J56" s="99"/>
      <c r="K56" s="102">
        <v>4.5900000000036778</v>
      </c>
      <c r="L56" s="100" t="s">
        <v>129</v>
      </c>
      <c r="M56" s="101">
        <v>1.4999999999999999E-2</v>
      </c>
      <c r="N56" s="101">
        <v>3.3800000000045259E-2</v>
      </c>
      <c r="O56" s="102">
        <v>7.1890530000000012</v>
      </c>
      <c r="P56" s="113">
        <v>4917657</v>
      </c>
      <c r="Q56" s="99"/>
      <c r="R56" s="102">
        <v>353.53297563000007</v>
      </c>
      <c r="S56" s="103">
        <v>2.5603864235344403E-4</v>
      </c>
      <c r="T56" s="103">
        <v>5.5646614810459863E-3</v>
      </c>
      <c r="U56" s="103">
        <v>8.7624731613166742E-4</v>
      </c>
    </row>
    <row r="57" spans="2:21">
      <c r="B57" s="98" t="s">
        <v>417</v>
      </c>
      <c r="C57" s="99" t="s">
        <v>418</v>
      </c>
      <c r="D57" s="100" t="s">
        <v>116</v>
      </c>
      <c r="E57" s="100" t="s">
        <v>311</v>
      </c>
      <c r="F57" s="99">
        <v>520024126</v>
      </c>
      <c r="G57" s="100" t="s">
        <v>331</v>
      </c>
      <c r="H57" s="99" t="s">
        <v>376</v>
      </c>
      <c r="I57" s="99" t="s">
        <v>127</v>
      </c>
      <c r="J57" s="99"/>
      <c r="K57" s="102">
        <v>2.8599999999638581</v>
      </c>
      <c r="L57" s="100" t="s">
        <v>129</v>
      </c>
      <c r="M57" s="101">
        <v>3.7000000000000005E-2</v>
      </c>
      <c r="N57" s="101">
        <v>2.6499999999419148E-2</v>
      </c>
      <c r="O57" s="102">
        <v>13602.380863000004</v>
      </c>
      <c r="P57" s="113">
        <v>113.91</v>
      </c>
      <c r="Q57" s="99"/>
      <c r="R57" s="102">
        <v>15.494472046000002</v>
      </c>
      <c r="S57" s="103">
        <v>3.6183190045227096E-5</v>
      </c>
      <c r="T57" s="103">
        <v>2.4388528852187623E-4</v>
      </c>
      <c r="U57" s="103">
        <v>3.8403743019983605E-5</v>
      </c>
    </row>
    <row r="58" spans="2:21">
      <c r="B58" s="98" t="s">
        <v>420</v>
      </c>
      <c r="C58" s="99" t="s">
        <v>421</v>
      </c>
      <c r="D58" s="100" t="s">
        <v>116</v>
      </c>
      <c r="E58" s="100" t="s">
        <v>311</v>
      </c>
      <c r="F58" s="99">
        <v>520024126</v>
      </c>
      <c r="G58" s="100" t="s">
        <v>331</v>
      </c>
      <c r="H58" s="99" t="s">
        <v>376</v>
      </c>
      <c r="I58" s="99" t="s">
        <v>127</v>
      </c>
      <c r="J58" s="99"/>
      <c r="K58" s="102">
        <v>4.3399999999979615</v>
      </c>
      <c r="L58" s="100" t="s">
        <v>129</v>
      </c>
      <c r="M58" s="101">
        <v>2.81E-2</v>
      </c>
      <c r="N58" s="101">
        <v>2.7399999999945628E-2</v>
      </c>
      <c r="O58" s="102">
        <v>52466.214541000008</v>
      </c>
      <c r="P58" s="113">
        <v>112.17</v>
      </c>
      <c r="Q58" s="99"/>
      <c r="R58" s="102">
        <v>58.851353068000002</v>
      </c>
      <c r="S58" s="103">
        <v>3.9301041587202481E-5</v>
      </c>
      <c r="T58" s="103">
        <v>9.2632902755775419E-4</v>
      </c>
      <c r="U58" s="103">
        <v>1.4586571474600569E-4</v>
      </c>
    </row>
    <row r="59" spans="2:21">
      <c r="B59" s="98" t="s">
        <v>422</v>
      </c>
      <c r="C59" s="99" t="s">
        <v>423</v>
      </c>
      <c r="D59" s="100" t="s">
        <v>116</v>
      </c>
      <c r="E59" s="100" t="s">
        <v>311</v>
      </c>
      <c r="F59" s="99">
        <v>520024126</v>
      </c>
      <c r="G59" s="100" t="s">
        <v>331</v>
      </c>
      <c r="H59" s="99" t="s">
        <v>384</v>
      </c>
      <c r="I59" s="99" t="s">
        <v>326</v>
      </c>
      <c r="J59" s="99"/>
      <c r="K59" s="102">
        <v>2.7699999999809557</v>
      </c>
      <c r="L59" s="100" t="s">
        <v>129</v>
      </c>
      <c r="M59" s="101">
        <v>2.4E-2</v>
      </c>
      <c r="N59" s="101">
        <v>2.5299999999897453E-2</v>
      </c>
      <c r="O59" s="102">
        <v>12252.136460000002</v>
      </c>
      <c r="P59" s="113">
        <v>111.43</v>
      </c>
      <c r="Q59" s="99"/>
      <c r="R59" s="102">
        <v>13.652555238000003</v>
      </c>
      <c r="S59" s="103">
        <v>1.987290046248E-5</v>
      </c>
      <c r="T59" s="103">
        <v>2.1489324472595089E-4</v>
      </c>
      <c r="U59" s="103">
        <v>3.3838469705177012E-5</v>
      </c>
    </row>
    <row r="60" spans="2:21">
      <c r="B60" s="98" t="s">
        <v>424</v>
      </c>
      <c r="C60" s="99" t="s">
        <v>425</v>
      </c>
      <c r="D60" s="100" t="s">
        <v>116</v>
      </c>
      <c r="E60" s="100" t="s">
        <v>311</v>
      </c>
      <c r="F60" s="99">
        <v>520024126</v>
      </c>
      <c r="G60" s="100" t="s">
        <v>331</v>
      </c>
      <c r="H60" s="99" t="s">
        <v>376</v>
      </c>
      <c r="I60" s="99" t="s">
        <v>127</v>
      </c>
      <c r="J60" s="99"/>
      <c r="K60" s="102">
        <v>4.129999999995964</v>
      </c>
      <c r="L60" s="100" t="s">
        <v>129</v>
      </c>
      <c r="M60" s="101">
        <v>2.6000000000000002E-2</v>
      </c>
      <c r="N60" s="101">
        <v>2.6099999999969731E-2</v>
      </c>
      <c r="O60" s="102">
        <v>178544.01789300001</v>
      </c>
      <c r="P60" s="113">
        <v>111.02</v>
      </c>
      <c r="Q60" s="99"/>
      <c r="R60" s="102">
        <v>198.21956836000004</v>
      </c>
      <c r="S60" s="103">
        <v>3.641912213675528E-4</v>
      </c>
      <c r="T60" s="103">
        <v>3.1200054107452082E-3</v>
      </c>
      <c r="U60" s="103">
        <v>4.9129607915841811E-4</v>
      </c>
    </row>
    <row r="61" spans="2:21">
      <c r="B61" s="98" t="s">
        <v>426</v>
      </c>
      <c r="C61" s="99" t="s">
        <v>427</v>
      </c>
      <c r="D61" s="100" t="s">
        <v>116</v>
      </c>
      <c r="E61" s="100" t="s">
        <v>311</v>
      </c>
      <c r="F61" s="99">
        <v>520024126</v>
      </c>
      <c r="G61" s="100" t="s">
        <v>331</v>
      </c>
      <c r="H61" s="99" t="s">
        <v>376</v>
      </c>
      <c r="I61" s="99" t="s">
        <v>127</v>
      </c>
      <c r="J61" s="99"/>
      <c r="K61" s="102">
        <v>6.6700000000008552</v>
      </c>
      <c r="L61" s="100" t="s">
        <v>129</v>
      </c>
      <c r="M61" s="101">
        <v>3.4999999999999996E-3</v>
      </c>
      <c r="N61" s="101">
        <v>2.9900000000000263E-2</v>
      </c>
      <c r="O61" s="102">
        <v>851912.867952</v>
      </c>
      <c r="P61" s="113">
        <v>90.55</v>
      </c>
      <c r="Q61" s="99"/>
      <c r="R61" s="102">
        <v>771.40712330200006</v>
      </c>
      <c r="S61" s="103">
        <v>2.7789397063417192E-4</v>
      </c>
      <c r="T61" s="103">
        <v>1.2142062554684273E-2</v>
      </c>
      <c r="U61" s="103">
        <v>1.9119671092454344E-3</v>
      </c>
    </row>
    <row r="62" spans="2:21">
      <c r="B62" s="98" t="s">
        <v>428</v>
      </c>
      <c r="C62" s="99" t="s">
        <v>429</v>
      </c>
      <c r="D62" s="100" t="s">
        <v>116</v>
      </c>
      <c r="E62" s="100" t="s">
        <v>311</v>
      </c>
      <c r="F62" s="99">
        <v>520037789</v>
      </c>
      <c r="G62" s="100" t="s">
        <v>331</v>
      </c>
      <c r="H62" s="99" t="s">
        <v>384</v>
      </c>
      <c r="I62" s="99" t="s">
        <v>326</v>
      </c>
      <c r="J62" s="99"/>
      <c r="K62" s="102">
        <v>0.27999999999816366</v>
      </c>
      <c r="L62" s="100" t="s">
        <v>129</v>
      </c>
      <c r="M62" s="101">
        <v>4.9000000000000002E-2</v>
      </c>
      <c r="N62" s="101">
        <v>3.1199999999926543E-2</v>
      </c>
      <c r="O62" s="102">
        <v>37672.798847000005</v>
      </c>
      <c r="P62" s="113">
        <v>115.64</v>
      </c>
      <c r="Q62" s="99"/>
      <c r="R62" s="102">
        <v>43.564824386000005</v>
      </c>
      <c r="S62" s="103">
        <v>2.8324847234816481E-4</v>
      </c>
      <c r="T62" s="103">
        <v>6.8571679843246723E-4</v>
      </c>
      <c r="U62" s="103">
        <v>1.0797736866823858E-4</v>
      </c>
    </row>
    <row r="63" spans="2:21">
      <c r="B63" s="98" t="s">
        <v>431</v>
      </c>
      <c r="C63" s="99" t="s">
        <v>432</v>
      </c>
      <c r="D63" s="100" t="s">
        <v>116</v>
      </c>
      <c r="E63" s="100" t="s">
        <v>311</v>
      </c>
      <c r="F63" s="99">
        <v>520037789</v>
      </c>
      <c r="G63" s="100" t="s">
        <v>331</v>
      </c>
      <c r="H63" s="99" t="s">
        <v>384</v>
      </c>
      <c r="I63" s="99" t="s">
        <v>326</v>
      </c>
      <c r="J63" s="99"/>
      <c r="K63" s="102">
        <v>3.4399999999990256</v>
      </c>
      <c r="L63" s="100" t="s">
        <v>129</v>
      </c>
      <c r="M63" s="101">
        <v>2.35E-2</v>
      </c>
      <c r="N63" s="101">
        <v>2.4699999999995129E-2</v>
      </c>
      <c r="O63" s="102">
        <v>329985.60689700005</v>
      </c>
      <c r="P63" s="113">
        <v>112.01</v>
      </c>
      <c r="Q63" s="99"/>
      <c r="R63" s="102">
        <v>369.61688019400009</v>
      </c>
      <c r="S63" s="103">
        <v>4.4943491717129314E-4</v>
      </c>
      <c r="T63" s="103">
        <v>5.8178245248401844E-3</v>
      </c>
      <c r="U63" s="103">
        <v>9.161119940503486E-4</v>
      </c>
    </row>
    <row r="64" spans="2:21">
      <c r="B64" s="98" t="s">
        <v>433</v>
      </c>
      <c r="C64" s="99" t="s">
        <v>434</v>
      </c>
      <c r="D64" s="100" t="s">
        <v>116</v>
      </c>
      <c r="E64" s="100" t="s">
        <v>311</v>
      </c>
      <c r="F64" s="99">
        <v>520037789</v>
      </c>
      <c r="G64" s="100" t="s">
        <v>331</v>
      </c>
      <c r="H64" s="99" t="s">
        <v>384</v>
      </c>
      <c r="I64" s="99" t="s">
        <v>326</v>
      </c>
      <c r="J64" s="99"/>
      <c r="K64" s="102">
        <v>1.9699999999971711</v>
      </c>
      <c r="L64" s="100" t="s">
        <v>129</v>
      </c>
      <c r="M64" s="101">
        <v>1.7600000000000001E-2</v>
      </c>
      <c r="N64" s="101">
        <v>2.4799999999987103E-2</v>
      </c>
      <c r="O64" s="102">
        <v>247203.62255200007</v>
      </c>
      <c r="P64" s="113">
        <v>110.64</v>
      </c>
      <c r="Q64" s="102">
        <v>5.7738177250000016</v>
      </c>
      <c r="R64" s="102">
        <v>279.27990570700007</v>
      </c>
      <c r="S64" s="103">
        <v>1.8729273097046602E-4</v>
      </c>
      <c r="T64" s="103">
        <v>4.3959071454324075E-3</v>
      </c>
      <c r="U64" s="103">
        <v>6.9220775626141528E-4</v>
      </c>
    </row>
    <row r="65" spans="2:21">
      <c r="B65" s="98" t="s">
        <v>435</v>
      </c>
      <c r="C65" s="99" t="s">
        <v>436</v>
      </c>
      <c r="D65" s="100" t="s">
        <v>116</v>
      </c>
      <c r="E65" s="100" t="s">
        <v>311</v>
      </c>
      <c r="F65" s="99">
        <v>520037789</v>
      </c>
      <c r="G65" s="100" t="s">
        <v>331</v>
      </c>
      <c r="H65" s="99" t="s">
        <v>384</v>
      </c>
      <c r="I65" s="99" t="s">
        <v>326</v>
      </c>
      <c r="J65" s="99"/>
      <c r="K65" s="102">
        <v>2.6599999999975581</v>
      </c>
      <c r="L65" s="100" t="s">
        <v>129</v>
      </c>
      <c r="M65" s="101">
        <v>2.1499999999999998E-2</v>
      </c>
      <c r="N65" s="101">
        <v>2.4899999999976354E-2</v>
      </c>
      <c r="O65" s="102">
        <v>343886.32391699997</v>
      </c>
      <c r="P65" s="113">
        <v>111.92</v>
      </c>
      <c r="Q65" s="99"/>
      <c r="R65" s="102">
        <v>384.87759955900003</v>
      </c>
      <c r="S65" s="103">
        <v>2.8157551932553548E-4</v>
      </c>
      <c r="T65" s="103">
        <v>6.0580305114872231E-3</v>
      </c>
      <c r="U65" s="103">
        <v>9.539363705798375E-4</v>
      </c>
    </row>
    <row r="66" spans="2:21">
      <c r="B66" s="98" t="s">
        <v>437</v>
      </c>
      <c r="C66" s="99" t="s">
        <v>438</v>
      </c>
      <c r="D66" s="100" t="s">
        <v>116</v>
      </c>
      <c r="E66" s="100" t="s">
        <v>311</v>
      </c>
      <c r="F66" s="99">
        <v>520037789</v>
      </c>
      <c r="G66" s="100" t="s">
        <v>331</v>
      </c>
      <c r="H66" s="99" t="s">
        <v>384</v>
      </c>
      <c r="I66" s="99" t="s">
        <v>326</v>
      </c>
      <c r="J66" s="99"/>
      <c r="K66" s="102">
        <v>4.4899999999970008</v>
      </c>
      <c r="L66" s="100" t="s">
        <v>129</v>
      </c>
      <c r="M66" s="101">
        <v>2.2499999999999999E-2</v>
      </c>
      <c r="N66" s="101">
        <v>2.7199999999988223E-2</v>
      </c>
      <c r="O66" s="102">
        <v>459795.21291900007</v>
      </c>
      <c r="P66" s="113">
        <v>109.63</v>
      </c>
      <c r="Q66" s="102">
        <v>39.573033796000004</v>
      </c>
      <c r="R66" s="102">
        <v>543.64652568700012</v>
      </c>
      <c r="S66" s="103">
        <v>4.9294879836865471E-4</v>
      </c>
      <c r="T66" s="103">
        <v>8.5570769612197221E-3</v>
      </c>
      <c r="U66" s="103">
        <v>1.3474522658279457E-3</v>
      </c>
    </row>
    <row r="67" spans="2:21">
      <c r="B67" s="98" t="s">
        <v>439</v>
      </c>
      <c r="C67" s="99" t="s">
        <v>440</v>
      </c>
      <c r="D67" s="100" t="s">
        <v>116</v>
      </c>
      <c r="E67" s="100" t="s">
        <v>311</v>
      </c>
      <c r="F67" s="99">
        <v>520037789</v>
      </c>
      <c r="G67" s="100" t="s">
        <v>331</v>
      </c>
      <c r="H67" s="99" t="s">
        <v>384</v>
      </c>
      <c r="I67" s="99" t="s">
        <v>326</v>
      </c>
      <c r="J67" s="99"/>
      <c r="K67" s="102">
        <v>4.6799999999894117</v>
      </c>
      <c r="L67" s="100" t="s">
        <v>129</v>
      </c>
      <c r="M67" s="101">
        <v>6.5000000000000006E-3</v>
      </c>
      <c r="N67" s="101">
        <v>2.4799999999952936E-2</v>
      </c>
      <c r="O67" s="102">
        <v>165279.23616000003</v>
      </c>
      <c r="P67" s="113">
        <v>101.31</v>
      </c>
      <c r="Q67" s="102">
        <v>2.5576623340000006</v>
      </c>
      <c r="R67" s="102">
        <v>170.00205648500003</v>
      </c>
      <c r="S67" s="103">
        <v>3.3171796697221013E-4</v>
      </c>
      <c r="T67" s="103">
        <v>2.6758575879234272E-3</v>
      </c>
      <c r="U67" s="103">
        <v>4.2135771201085281E-4</v>
      </c>
    </row>
    <row r="68" spans="2:21">
      <c r="B68" s="98" t="s">
        <v>441</v>
      </c>
      <c r="C68" s="99" t="s">
        <v>442</v>
      </c>
      <c r="D68" s="100" t="s">
        <v>116</v>
      </c>
      <c r="E68" s="100" t="s">
        <v>311</v>
      </c>
      <c r="F68" s="99">
        <v>520037789</v>
      </c>
      <c r="G68" s="100" t="s">
        <v>331</v>
      </c>
      <c r="H68" s="99" t="s">
        <v>384</v>
      </c>
      <c r="I68" s="99" t="s">
        <v>326</v>
      </c>
      <c r="J68" s="99"/>
      <c r="K68" s="102">
        <v>5.420000000849222</v>
      </c>
      <c r="L68" s="100" t="s">
        <v>129</v>
      </c>
      <c r="M68" s="101">
        <v>1.43E-2</v>
      </c>
      <c r="N68" s="101">
        <v>2.8100000005325632E-2</v>
      </c>
      <c r="O68" s="102">
        <v>2656.7188710000005</v>
      </c>
      <c r="P68" s="113">
        <v>102.63</v>
      </c>
      <c r="Q68" s="102">
        <v>5.2423943000000008E-2</v>
      </c>
      <c r="R68" s="102">
        <v>2.7790144920000004</v>
      </c>
      <c r="S68" s="103">
        <v>6.6737468433088104E-6</v>
      </c>
      <c r="T68" s="103">
        <v>4.3742100355259526E-5</v>
      </c>
      <c r="U68" s="103">
        <v>6.8879119006271611E-6</v>
      </c>
    </row>
    <row r="69" spans="2:21">
      <c r="B69" s="98" t="s">
        <v>443</v>
      </c>
      <c r="C69" s="99" t="s">
        <v>444</v>
      </c>
      <c r="D69" s="100" t="s">
        <v>116</v>
      </c>
      <c r="E69" s="100" t="s">
        <v>311</v>
      </c>
      <c r="F69" s="99">
        <v>520037789</v>
      </c>
      <c r="G69" s="100" t="s">
        <v>331</v>
      </c>
      <c r="H69" s="99" t="s">
        <v>384</v>
      </c>
      <c r="I69" s="99" t="s">
        <v>326</v>
      </c>
      <c r="J69" s="99"/>
      <c r="K69" s="102">
        <v>6.260000000005669</v>
      </c>
      <c r="L69" s="100" t="s">
        <v>129</v>
      </c>
      <c r="M69" s="101">
        <v>2.5000000000000001E-3</v>
      </c>
      <c r="N69" s="101">
        <v>2.7200000000032389E-2</v>
      </c>
      <c r="O69" s="102">
        <v>387980.95358100004</v>
      </c>
      <c r="P69" s="113">
        <v>92.99</v>
      </c>
      <c r="Q69" s="102">
        <v>9.6796997110000014</v>
      </c>
      <c r="R69" s="102">
        <v>370.46318846500009</v>
      </c>
      <c r="S69" s="103">
        <v>3.0549489721055467E-4</v>
      </c>
      <c r="T69" s="103">
        <v>5.8311455425707993E-3</v>
      </c>
      <c r="U69" s="103">
        <v>9.1820960700925939E-4</v>
      </c>
    </row>
    <row r="70" spans="2:21">
      <c r="B70" s="98" t="s">
        <v>445</v>
      </c>
      <c r="C70" s="99" t="s">
        <v>446</v>
      </c>
      <c r="D70" s="100" t="s">
        <v>116</v>
      </c>
      <c r="E70" s="100" t="s">
        <v>311</v>
      </c>
      <c r="F70" s="99">
        <v>520037789</v>
      </c>
      <c r="G70" s="100" t="s">
        <v>331</v>
      </c>
      <c r="H70" s="99" t="s">
        <v>384</v>
      </c>
      <c r="I70" s="99" t="s">
        <v>326</v>
      </c>
      <c r="J70" s="99"/>
      <c r="K70" s="102">
        <v>7.0099999999864631</v>
      </c>
      <c r="L70" s="100" t="s">
        <v>129</v>
      </c>
      <c r="M70" s="101">
        <v>3.61E-2</v>
      </c>
      <c r="N70" s="101">
        <v>3.1499999999956875E-2</v>
      </c>
      <c r="O70" s="102">
        <v>252297.30111900007</v>
      </c>
      <c r="P70" s="113">
        <v>104.74</v>
      </c>
      <c r="Q70" s="102">
        <v>2.4281346160000004</v>
      </c>
      <c r="R70" s="102">
        <v>266.68432686100005</v>
      </c>
      <c r="S70" s="103">
        <v>5.491492799145905E-4</v>
      </c>
      <c r="T70" s="103">
        <v>4.1976508659130433E-3</v>
      </c>
      <c r="U70" s="103">
        <v>6.6098904988964185E-4</v>
      </c>
    </row>
    <row r="71" spans="2:21">
      <c r="B71" s="98" t="s">
        <v>447</v>
      </c>
      <c r="C71" s="99" t="s">
        <v>448</v>
      </c>
      <c r="D71" s="100" t="s">
        <v>116</v>
      </c>
      <c r="E71" s="100" t="s">
        <v>311</v>
      </c>
      <c r="F71" s="99">
        <v>520032640</v>
      </c>
      <c r="G71" s="100" t="s">
        <v>313</v>
      </c>
      <c r="H71" s="99" t="s">
        <v>376</v>
      </c>
      <c r="I71" s="99" t="s">
        <v>127</v>
      </c>
      <c r="J71" s="99"/>
      <c r="K71" s="102">
        <v>0.5</v>
      </c>
      <c r="L71" s="100" t="s">
        <v>129</v>
      </c>
      <c r="M71" s="101">
        <v>1.5900000000000001E-2</v>
      </c>
      <c r="N71" s="101">
        <v>3.1999999999973369E-2</v>
      </c>
      <c r="O71" s="102">
        <v>6.7991020000000013</v>
      </c>
      <c r="P71" s="113">
        <v>5522400</v>
      </c>
      <c r="Q71" s="99"/>
      <c r="R71" s="102">
        <v>375.47358086000003</v>
      </c>
      <c r="S71" s="103">
        <v>4.5418183032732139E-4</v>
      </c>
      <c r="T71" s="103">
        <v>5.9100098621316472E-3</v>
      </c>
      <c r="U71" s="103">
        <v>9.3062808899403487E-4</v>
      </c>
    </row>
    <row r="72" spans="2:21">
      <c r="B72" s="98" t="s">
        <v>449</v>
      </c>
      <c r="C72" s="99" t="s">
        <v>450</v>
      </c>
      <c r="D72" s="100" t="s">
        <v>116</v>
      </c>
      <c r="E72" s="100" t="s">
        <v>311</v>
      </c>
      <c r="F72" s="99">
        <v>520032640</v>
      </c>
      <c r="G72" s="100" t="s">
        <v>313</v>
      </c>
      <c r="H72" s="99" t="s">
        <v>376</v>
      </c>
      <c r="I72" s="99" t="s">
        <v>127</v>
      </c>
      <c r="J72" s="99"/>
      <c r="K72" s="102">
        <v>2.8100000000021015</v>
      </c>
      <c r="L72" s="100" t="s">
        <v>129</v>
      </c>
      <c r="M72" s="101">
        <v>2.5899999999999999E-2</v>
      </c>
      <c r="N72" s="101">
        <v>3.1500000000015009E-2</v>
      </c>
      <c r="O72" s="102">
        <v>11.012323000000002</v>
      </c>
      <c r="P72" s="113">
        <v>5445000</v>
      </c>
      <c r="Q72" s="99"/>
      <c r="R72" s="102">
        <v>599.62093205400004</v>
      </c>
      <c r="S72" s="103">
        <v>5.2134275434360662E-4</v>
      </c>
      <c r="T72" s="103">
        <v>9.4381224209248629E-3</v>
      </c>
      <c r="U72" s="103">
        <v>1.4861873393065763E-3</v>
      </c>
    </row>
    <row r="73" spans="2:21">
      <c r="B73" s="98" t="s">
        <v>451</v>
      </c>
      <c r="C73" s="99" t="s">
        <v>452</v>
      </c>
      <c r="D73" s="100" t="s">
        <v>116</v>
      </c>
      <c r="E73" s="100" t="s">
        <v>311</v>
      </c>
      <c r="F73" s="99">
        <v>520032640</v>
      </c>
      <c r="G73" s="100" t="s">
        <v>313</v>
      </c>
      <c r="H73" s="99" t="s">
        <v>376</v>
      </c>
      <c r="I73" s="99" t="s">
        <v>127</v>
      </c>
      <c r="J73" s="99"/>
      <c r="K73" s="102">
        <v>1.7399999999994122</v>
      </c>
      <c r="L73" s="100" t="s">
        <v>129</v>
      </c>
      <c r="M73" s="101">
        <v>2.0199999999999999E-2</v>
      </c>
      <c r="N73" s="101">
        <v>3.2399999999977815E-2</v>
      </c>
      <c r="O73" s="102">
        <v>5.6379610000000007</v>
      </c>
      <c r="P73" s="113">
        <v>5436000</v>
      </c>
      <c r="Q73" s="99"/>
      <c r="R73" s="102">
        <v>306.47953320700003</v>
      </c>
      <c r="S73" s="103">
        <v>2.6790026134473752E-4</v>
      </c>
      <c r="T73" s="103">
        <v>4.8240333171942623E-3</v>
      </c>
      <c r="U73" s="103">
        <v>7.5962325139078564E-4</v>
      </c>
    </row>
    <row r="74" spans="2:21">
      <c r="B74" s="98" t="s">
        <v>453</v>
      </c>
      <c r="C74" s="99" t="s">
        <v>454</v>
      </c>
      <c r="D74" s="100" t="s">
        <v>116</v>
      </c>
      <c r="E74" s="100" t="s">
        <v>311</v>
      </c>
      <c r="F74" s="99">
        <v>520000118</v>
      </c>
      <c r="G74" s="100" t="s">
        <v>313</v>
      </c>
      <c r="H74" s="99" t="s">
        <v>376</v>
      </c>
      <c r="I74" s="99" t="s">
        <v>127</v>
      </c>
      <c r="J74" s="99"/>
      <c r="K74" s="102">
        <v>2.9600000000021813</v>
      </c>
      <c r="L74" s="100" t="s">
        <v>129</v>
      </c>
      <c r="M74" s="101">
        <v>2.9700000000000001E-2</v>
      </c>
      <c r="N74" s="101">
        <v>2.8400000000048293E-2</v>
      </c>
      <c r="O74" s="102">
        <v>4.5160330000000011</v>
      </c>
      <c r="P74" s="113">
        <v>5686000</v>
      </c>
      <c r="Q74" s="99"/>
      <c r="R74" s="102">
        <v>256.78161488900002</v>
      </c>
      <c r="S74" s="103">
        <v>3.2257378571428578E-4</v>
      </c>
      <c r="T74" s="103">
        <v>4.0417807104621032E-3</v>
      </c>
      <c r="U74" s="103">
        <v>6.3644473468841612E-4</v>
      </c>
    </row>
    <row r="75" spans="2:21">
      <c r="B75" s="98" t="s">
        <v>455</v>
      </c>
      <c r="C75" s="99" t="s">
        <v>456</v>
      </c>
      <c r="D75" s="100" t="s">
        <v>116</v>
      </c>
      <c r="E75" s="100" t="s">
        <v>311</v>
      </c>
      <c r="F75" s="99">
        <v>520000118</v>
      </c>
      <c r="G75" s="100" t="s">
        <v>313</v>
      </c>
      <c r="H75" s="99" t="s">
        <v>376</v>
      </c>
      <c r="I75" s="99" t="s">
        <v>127</v>
      </c>
      <c r="J75" s="99"/>
      <c r="K75" s="102">
        <v>4.6199999999832713</v>
      </c>
      <c r="L75" s="100" t="s">
        <v>129</v>
      </c>
      <c r="M75" s="101">
        <v>8.3999999999999995E-3</v>
      </c>
      <c r="N75" s="101">
        <v>3.3799999999871197E-2</v>
      </c>
      <c r="O75" s="102">
        <v>2.8168020000000009</v>
      </c>
      <c r="P75" s="113">
        <v>4796011</v>
      </c>
      <c r="Q75" s="99"/>
      <c r="R75" s="102">
        <v>135.09412667300003</v>
      </c>
      <c r="S75" s="103">
        <v>3.5418106374952862E-4</v>
      </c>
      <c r="T75" s="103">
        <v>2.126401594287371E-3</v>
      </c>
      <c r="U75" s="103">
        <v>3.3483684431818717E-4</v>
      </c>
    </row>
    <row r="76" spans="2:21">
      <c r="B76" s="98" t="s">
        <v>457</v>
      </c>
      <c r="C76" s="99" t="s">
        <v>458</v>
      </c>
      <c r="D76" s="100" t="s">
        <v>116</v>
      </c>
      <c r="E76" s="100" t="s">
        <v>311</v>
      </c>
      <c r="F76" s="99">
        <v>520000118</v>
      </c>
      <c r="G76" s="100" t="s">
        <v>313</v>
      </c>
      <c r="H76" s="99" t="s">
        <v>376</v>
      </c>
      <c r="I76" s="99" t="s">
        <v>127</v>
      </c>
      <c r="J76" s="99"/>
      <c r="K76" s="102">
        <v>4.9899999999946738</v>
      </c>
      <c r="L76" s="100" t="s">
        <v>129</v>
      </c>
      <c r="M76" s="101">
        <v>3.0899999999999997E-2</v>
      </c>
      <c r="N76" s="101">
        <v>3.3399999999958317E-2</v>
      </c>
      <c r="O76" s="102">
        <v>6.7010690000000013</v>
      </c>
      <c r="P76" s="113">
        <v>5154899</v>
      </c>
      <c r="Q76" s="99"/>
      <c r="R76" s="102">
        <v>345.43332701600008</v>
      </c>
      <c r="S76" s="103">
        <v>3.526878421052632E-4</v>
      </c>
      <c r="T76" s="103">
        <v>5.4371718103242818E-3</v>
      </c>
      <c r="U76" s="103">
        <v>8.5617197422903563E-4</v>
      </c>
    </row>
    <row r="77" spans="2:21">
      <c r="B77" s="98" t="s">
        <v>459</v>
      </c>
      <c r="C77" s="99" t="s">
        <v>460</v>
      </c>
      <c r="D77" s="100" t="s">
        <v>116</v>
      </c>
      <c r="E77" s="100" t="s">
        <v>311</v>
      </c>
      <c r="F77" s="99">
        <v>513765859</v>
      </c>
      <c r="G77" s="100" t="s">
        <v>331</v>
      </c>
      <c r="H77" s="99" t="s">
        <v>384</v>
      </c>
      <c r="I77" s="99" t="s">
        <v>326</v>
      </c>
      <c r="J77" s="99"/>
      <c r="K77" s="102">
        <v>3.2299999999930096</v>
      </c>
      <c r="L77" s="100" t="s">
        <v>129</v>
      </c>
      <c r="M77" s="101">
        <v>1.4199999999999999E-2</v>
      </c>
      <c r="N77" s="101">
        <v>2.6799999999936687E-2</v>
      </c>
      <c r="O77" s="102">
        <v>142542.63374900003</v>
      </c>
      <c r="P77" s="113">
        <v>106.38</v>
      </c>
      <c r="Q77" s="99"/>
      <c r="R77" s="102">
        <v>151.63684972200005</v>
      </c>
      <c r="S77" s="103">
        <v>1.4805025929156944E-4</v>
      </c>
      <c r="T77" s="103">
        <v>2.3867865090986119E-3</v>
      </c>
      <c r="U77" s="103">
        <v>3.7583872440409587E-4</v>
      </c>
    </row>
    <row r="78" spans="2:21">
      <c r="B78" s="98" t="s">
        <v>462</v>
      </c>
      <c r="C78" s="99" t="s">
        <v>463</v>
      </c>
      <c r="D78" s="100" t="s">
        <v>116</v>
      </c>
      <c r="E78" s="100" t="s">
        <v>311</v>
      </c>
      <c r="F78" s="99">
        <v>513821488</v>
      </c>
      <c r="G78" s="100" t="s">
        <v>331</v>
      </c>
      <c r="H78" s="99" t="s">
        <v>384</v>
      </c>
      <c r="I78" s="99" t="s">
        <v>326</v>
      </c>
      <c r="J78" s="99"/>
      <c r="K78" s="102">
        <v>0.71000000001892238</v>
      </c>
      <c r="L78" s="100" t="s">
        <v>129</v>
      </c>
      <c r="M78" s="101">
        <v>0.04</v>
      </c>
      <c r="N78" s="101">
        <v>2.8399999999810778E-2</v>
      </c>
      <c r="O78" s="102">
        <v>9406.8041860000012</v>
      </c>
      <c r="P78" s="113">
        <v>112.36</v>
      </c>
      <c r="Q78" s="99"/>
      <c r="R78" s="102">
        <v>10.569485680000001</v>
      </c>
      <c r="S78" s="103">
        <v>5.7773606288218317E-5</v>
      </c>
      <c r="T78" s="103">
        <v>1.6636527252699137E-4</v>
      </c>
      <c r="U78" s="103">
        <v>2.6196943703732351E-5</v>
      </c>
    </row>
    <row r="79" spans="2:21">
      <c r="B79" s="98" t="s">
        <v>465</v>
      </c>
      <c r="C79" s="99" t="s">
        <v>466</v>
      </c>
      <c r="D79" s="100" t="s">
        <v>116</v>
      </c>
      <c r="E79" s="100" t="s">
        <v>311</v>
      </c>
      <c r="F79" s="99">
        <v>513821488</v>
      </c>
      <c r="G79" s="100" t="s">
        <v>331</v>
      </c>
      <c r="H79" s="99" t="s">
        <v>384</v>
      </c>
      <c r="I79" s="99" t="s">
        <v>326</v>
      </c>
      <c r="J79" s="99"/>
      <c r="K79" s="102">
        <v>3.0500000000027452</v>
      </c>
      <c r="L79" s="100" t="s">
        <v>129</v>
      </c>
      <c r="M79" s="101">
        <v>0.04</v>
      </c>
      <c r="N79" s="101">
        <v>2.5300000000037959E-2</v>
      </c>
      <c r="O79" s="102">
        <v>356801.39059600001</v>
      </c>
      <c r="P79" s="113">
        <v>117.41</v>
      </c>
      <c r="Q79" s="99"/>
      <c r="R79" s="102">
        <v>418.92052129700005</v>
      </c>
      <c r="S79" s="103">
        <v>3.8335368183077057E-4</v>
      </c>
      <c r="T79" s="103">
        <v>6.5938711497194333E-3</v>
      </c>
      <c r="U79" s="103">
        <v>1.0383132770142244E-3</v>
      </c>
    </row>
    <row r="80" spans="2:21">
      <c r="B80" s="98" t="s">
        <v>467</v>
      </c>
      <c r="C80" s="99" t="s">
        <v>468</v>
      </c>
      <c r="D80" s="100" t="s">
        <v>116</v>
      </c>
      <c r="E80" s="100" t="s">
        <v>311</v>
      </c>
      <c r="F80" s="99">
        <v>513821488</v>
      </c>
      <c r="G80" s="100" t="s">
        <v>331</v>
      </c>
      <c r="H80" s="99" t="s">
        <v>384</v>
      </c>
      <c r="I80" s="99" t="s">
        <v>326</v>
      </c>
      <c r="J80" s="99"/>
      <c r="K80" s="102">
        <v>4.419999999985686</v>
      </c>
      <c r="L80" s="100" t="s">
        <v>129</v>
      </c>
      <c r="M80" s="101">
        <v>3.5000000000000003E-2</v>
      </c>
      <c r="N80" s="101">
        <v>2.6899999999931545E-2</v>
      </c>
      <c r="O80" s="102">
        <v>109444.06130900001</v>
      </c>
      <c r="P80" s="113">
        <v>117.45</v>
      </c>
      <c r="Q80" s="99"/>
      <c r="R80" s="102">
        <v>128.54205045200001</v>
      </c>
      <c r="S80" s="103">
        <v>1.2271392980007167E-4</v>
      </c>
      <c r="T80" s="103">
        <v>2.0232709426051517E-3</v>
      </c>
      <c r="U80" s="103">
        <v>3.185972299130233E-4</v>
      </c>
    </row>
    <row r="81" spans="2:21">
      <c r="B81" s="98" t="s">
        <v>469</v>
      </c>
      <c r="C81" s="99" t="s">
        <v>470</v>
      </c>
      <c r="D81" s="100" t="s">
        <v>116</v>
      </c>
      <c r="E81" s="100" t="s">
        <v>311</v>
      </c>
      <c r="F81" s="99">
        <v>513821488</v>
      </c>
      <c r="G81" s="100" t="s">
        <v>331</v>
      </c>
      <c r="H81" s="99" t="s">
        <v>384</v>
      </c>
      <c r="I81" s="99" t="s">
        <v>326</v>
      </c>
      <c r="J81" s="99"/>
      <c r="K81" s="102">
        <v>6.7000000000023121</v>
      </c>
      <c r="L81" s="100" t="s">
        <v>129</v>
      </c>
      <c r="M81" s="101">
        <v>2.5000000000000001E-2</v>
      </c>
      <c r="N81" s="101">
        <v>2.8000000000000004E-2</v>
      </c>
      <c r="O81" s="102">
        <v>198059.99260300002</v>
      </c>
      <c r="P81" s="113">
        <v>109.15</v>
      </c>
      <c r="Q81" s="99"/>
      <c r="R81" s="102">
        <v>216.18248002500002</v>
      </c>
      <c r="S81" s="103">
        <v>3.1908209053088405E-4</v>
      </c>
      <c r="T81" s="103">
        <v>3.4027443050492867E-3</v>
      </c>
      <c r="U81" s="103">
        <v>5.3581796034451589E-4</v>
      </c>
    </row>
    <row r="82" spans="2:21">
      <c r="B82" s="98" t="s">
        <v>471</v>
      </c>
      <c r="C82" s="99" t="s">
        <v>472</v>
      </c>
      <c r="D82" s="100" t="s">
        <v>116</v>
      </c>
      <c r="E82" s="100" t="s">
        <v>311</v>
      </c>
      <c r="F82" s="99">
        <v>520034372</v>
      </c>
      <c r="G82" s="100" t="s">
        <v>125</v>
      </c>
      <c r="H82" s="99" t="s">
        <v>384</v>
      </c>
      <c r="I82" s="99" t="s">
        <v>326</v>
      </c>
      <c r="J82" s="99"/>
      <c r="K82" s="102">
        <v>1.5700000000024799</v>
      </c>
      <c r="L82" s="100" t="s">
        <v>129</v>
      </c>
      <c r="M82" s="101">
        <v>1.8000000000000002E-2</v>
      </c>
      <c r="N82" s="101">
        <v>2.8700000000037848E-2</v>
      </c>
      <c r="O82" s="102">
        <v>140235.82271300003</v>
      </c>
      <c r="P82" s="113">
        <v>109.27</v>
      </c>
      <c r="Q82" s="99"/>
      <c r="R82" s="102">
        <v>153.23568986600003</v>
      </c>
      <c r="S82" s="103">
        <v>1.4387536413534543E-4</v>
      </c>
      <c r="T82" s="103">
        <v>2.4119524901441199E-3</v>
      </c>
      <c r="U82" s="103">
        <v>3.7980152131888713E-4</v>
      </c>
    </row>
    <row r="83" spans="2:21">
      <c r="B83" s="98" t="s">
        <v>473</v>
      </c>
      <c r="C83" s="99" t="s">
        <v>474</v>
      </c>
      <c r="D83" s="100" t="s">
        <v>116</v>
      </c>
      <c r="E83" s="100" t="s">
        <v>311</v>
      </c>
      <c r="F83" s="99">
        <v>520034372</v>
      </c>
      <c r="G83" s="100" t="s">
        <v>125</v>
      </c>
      <c r="H83" s="99" t="s">
        <v>384</v>
      </c>
      <c r="I83" s="99" t="s">
        <v>326</v>
      </c>
      <c r="J83" s="99"/>
      <c r="K83" s="102">
        <v>4.0600000000198548</v>
      </c>
      <c r="L83" s="100" t="s">
        <v>129</v>
      </c>
      <c r="M83" s="101">
        <v>2.2000000000000002E-2</v>
      </c>
      <c r="N83" s="101">
        <v>2.8900000000162445E-2</v>
      </c>
      <c r="O83" s="102">
        <v>89054.363580000005</v>
      </c>
      <c r="P83" s="113">
        <v>99.54</v>
      </c>
      <c r="Q83" s="99"/>
      <c r="R83" s="102">
        <v>88.644713004000025</v>
      </c>
      <c r="S83" s="103">
        <v>3.1582754547277103E-4</v>
      </c>
      <c r="T83" s="103">
        <v>1.3952809326278775E-3</v>
      </c>
      <c r="U83" s="103">
        <v>2.1970989190074757E-4</v>
      </c>
    </row>
    <row r="84" spans="2:21">
      <c r="B84" s="98" t="s">
        <v>475</v>
      </c>
      <c r="C84" s="99" t="s">
        <v>476</v>
      </c>
      <c r="D84" s="100" t="s">
        <v>116</v>
      </c>
      <c r="E84" s="100" t="s">
        <v>311</v>
      </c>
      <c r="F84" s="99">
        <v>520043605</v>
      </c>
      <c r="G84" s="100" t="s">
        <v>477</v>
      </c>
      <c r="H84" s="99" t="s">
        <v>478</v>
      </c>
      <c r="I84" s="99" t="s">
        <v>326</v>
      </c>
      <c r="J84" s="99"/>
      <c r="K84" s="102">
        <v>5.9199999999979687</v>
      </c>
      <c r="L84" s="100" t="s">
        <v>129</v>
      </c>
      <c r="M84" s="101">
        <v>5.1500000000000004E-2</v>
      </c>
      <c r="N84" s="101">
        <v>2.91999999999915E-2</v>
      </c>
      <c r="O84" s="102">
        <v>557741.21698700008</v>
      </c>
      <c r="P84" s="113">
        <v>151.80000000000001</v>
      </c>
      <c r="Q84" s="99"/>
      <c r="R84" s="102">
        <v>846.65113771600011</v>
      </c>
      <c r="S84" s="103">
        <v>1.7834192099801794E-4</v>
      </c>
      <c r="T84" s="103">
        <v>1.332641450358724E-2</v>
      </c>
      <c r="U84" s="103">
        <v>2.0984627694246518E-3</v>
      </c>
    </row>
    <row r="85" spans="2:21">
      <c r="B85" s="98" t="s">
        <v>479</v>
      </c>
      <c r="C85" s="99" t="s">
        <v>480</v>
      </c>
      <c r="D85" s="100" t="s">
        <v>116</v>
      </c>
      <c r="E85" s="100" t="s">
        <v>311</v>
      </c>
      <c r="F85" s="99">
        <v>520031931</v>
      </c>
      <c r="G85" s="100" t="s">
        <v>152</v>
      </c>
      <c r="H85" s="99" t="s">
        <v>482</v>
      </c>
      <c r="I85" s="99" t="s">
        <v>127</v>
      </c>
      <c r="J85" s="99"/>
      <c r="K85" s="102">
        <v>1.4000000000017274</v>
      </c>
      <c r="L85" s="100" t="s">
        <v>129</v>
      </c>
      <c r="M85" s="101">
        <v>2.2000000000000002E-2</v>
      </c>
      <c r="N85" s="101">
        <v>2.4400000000062181E-2</v>
      </c>
      <c r="O85" s="102">
        <v>104783.84534900001</v>
      </c>
      <c r="P85" s="113">
        <v>110.51</v>
      </c>
      <c r="Q85" s="99"/>
      <c r="R85" s="102">
        <v>115.79662616200001</v>
      </c>
      <c r="S85" s="103">
        <v>1.3205016787783258E-4</v>
      </c>
      <c r="T85" s="103">
        <v>1.8226560735684981E-3</v>
      </c>
      <c r="U85" s="103">
        <v>2.8700712489617135E-4</v>
      </c>
    </row>
    <row r="86" spans="2:21">
      <c r="B86" s="98" t="s">
        <v>483</v>
      </c>
      <c r="C86" s="99" t="s">
        <v>484</v>
      </c>
      <c r="D86" s="100" t="s">
        <v>116</v>
      </c>
      <c r="E86" s="100" t="s">
        <v>311</v>
      </c>
      <c r="F86" s="99">
        <v>520031931</v>
      </c>
      <c r="G86" s="100" t="s">
        <v>152</v>
      </c>
      <c r="H86" s="99" t="s">
        <v>482</v>
      </c>
      <c r="I86" s="99" t="s">
        <v>127</v>
      </c>
      <c r="J86" s="99"/>
      <c r="K86" s="102">
        <v>4.7100000000052473</v>
      </c>
      <c r="L86" s="100" t="s">
        <v>129</v>
      </c>
      <c r="M86" s="101">
        <v>1.7000000000000001E-2</v>
      </c>
      <c r="N86" s="101">
        <v>2.2900000000052476E-2</v>
      </c>
      <c r="O86" s="102">
        <v>89846.703934000019</v>
      </c>
      <c r="P86" s="113">
        <v>106.05</v>
      </c>
      <c r="Q86" s="99"/>
      <c r="R86" s="102">
        <v>95.282433950000026</v>
      </c>
      <c r="S86" s="103">
        <v>7.0787797370079752E-5</v>
      </c>
      <c r="T86" s="103">
        <v>1.4997596449865104E-3</v>
      </c>
      <c r="U86" s="103">
        <v>2.3616178059316379E-4</v>
      </c>
    </row>
    <row r="87" spans="2:21">
      <c r="B87" s="98" t="s">
        <v>485</v>
      </c>
      <c r="C87" s="99" t="s">
        <v>486</v>
      </c>
      <c r="D87" s="100" t="s">
        <v>116</v>
      </c>
      <c r="E87" s="100" t="s">
        <v>311</v>
      </c>
      <c r="F87" s="99">
        <v>520031931</v>
      </c>
      <c r="G87" s="100" t="s">
        <v>152</v>
      </c>
      <c r="H87" s="99" t="s">
        <v>482</v>
      </c>
      <c r="I87" s="99" t="s">
        <v>127</v>
      </c>
      <c r="J87" s="99"/>
      <c r="K87" s="102">
        <v>9.5800000000345733</v>
      </c>
      <c r="L87" s="100" t="s">
        <v>129</v>
      </c>
      <c r="M87" s="101">
        <v>5.7999999999999996E-3</v>
      </c>
      <c r="N87" s="101">
        <v>2.5100000000152826E-2</v>
      </c>
      <c r="O87" s="102">
        <v>44383.639788000008</v>
      </c>
      <c r="P87" s="113">
        <v>89.93</v>
      </c>
      <c r="Q87" s="99"/>
      <c r="R87" s="102">
        <v>39.914206389000007</v>
      </c>
      <c r="S87" s="103">
        <v>9.2782342672823799E-5</v>
      </c>
      <c r="T87" s="103">
        <v>6.2825552961102689E-4</v>
      </c>
      <c r="U87" s="103">
        <v>9.8929148438165745E-5</v>
      </c>
    </row>
    <row r="88" spans="2:21">
      <c r="B88" s="98" t="s">
        <v>487</v>
      </c>
      <c r="C88" s="99" t="s">
        <v>488</v>
      </c>
      <c r="D88" s="100" t="s">
        <v>116</v>
      </c>
      <c r="E88" s="100" t="s">
        <v>311</v>
      </c>
      <c r="F88" s="99">
        <v>513623314</v>
      </c>
      <c r="G88" s="100" t="s">
        <v>331</v>
      </c>
      <c r="H88" s="99" t="s">
        <v>482</v>
      </c>
      <c r="I88" s="99" t="s">
        <v>127</v>
      </c>
      <c r="J88" s="99"/>
      <c r="K88" s="99">
        <v>1.3399998285452208</v>
      </c>
      <c r="L88" s="100" t="s">
        <v>129</v>
      </c>
      <c r="M88" s="101">
        <v>2.5000000000000001E-2</v>
      </c>
      <c r="N88" s="101">
        <v>2.749785334020265E-2</v>
      </c>
      <c r="O88" s="102">
        <v>5.28E-3</v>
      </c>
      <c r="P88" s="113">
        <v>110.7</v>
      </c>
      <c r="Q88" s="99"/>
      <c r="R88" s="102">
        <v>5.823E-6</v>
      </c>
      <c r="S88" s="103">
        <v>1.1212225923268991E-11</v>
      </c>
      <c r="T88" s="103">
        <v>9.1654883809319905E-11</v>
      </c>
      <c r="U88" s="103">
        <v>1.4432566333429524E-11</v>
      </c>
    </row>
    <row r="89" spans="2:21">
      <c r="B89" s="98" t="s">
        <v>489</v>
      </c>
      <c r="C89" s="99" t="s">
        <v>490</v>
      </c>
      <c r="D89" s="100" t="s">
        <v>116</v>
      </c>
      <c r="E89" s="100" t="s">
        <v>311</v>
      </c>
      <c r="F89" s="99">
        <v>513623314</v>
      </c>
      <c r="G89" s="100" t="s">
        <v>331</v>
      </c>
      <c r="H89" s="99" t="s">
        <v>482</v>
      </c>
      <c r="I89" s="99" t="s">
        <v>127</v>
      </c>
      <c r="J89" s="99"/>
      <c r="K89" s="102">
        <v>2.1900000000104307</v>
      </c>
      <c r="L89" s="100" t="s">
        <v>129</v>
      </c>
      <c r="M89" s="101">
        <v>1.95E-2</v>
      </c>
      <c r="N89" s="101">
        <v>2.9300000000076282E-2</v>
      </c>
      <c r="O89" s="102">
        <v>117659.18185800001</v>
      </c>
      <c r="P89" s="113">
        <v>109.19</v>
      </c>
      <c r="Q89" s="99"/>
      <c r="R89" s="102">
        <v>128.47206781400001</v>
      </c>
      <c r="S89" s="103">
        <v>2.0675419636618979E-4</v>
      </c>
      <c r="T89" s="103">
        <v>2.0221694055015007E-3</v>
      </c>
      <c r="U89" s="103">
        <v>3.1842377480996247E-4</v>
      </c>
    </row>
    <row r="90" spans="2:21">
      <c r="B90" s="98" t="s">
        <v>491</v>
      </c>
      <c r="C90" s="99" t="s">
        <v>492</v>
      </c>
      <c r="D90" s="100" t="s">
        <v>116</v>
      </c>
      <c r="E90" s="100" t="s">
        <v>311</v>
      </c>
      <c r="F90" s="99">
        <v>513623314</v>
      </c>
      <c r="G90" s="100" t="s">
        <v>331</v>
      </c>
      <c r="H90" s="99" t="s">
        <v>482</v>
      </c>
      <c r="I90" s="99" t="s">
        <v>127</v>
      </c>
      <c r="J90" s="99"/>
      <c r="K90" s="102">
        <v>5.3699999999354464</v>
      </c>
      <c r="L90" s="100" t="s">
        <v>129</v>
      </c>
      <c r="M90" s="101">
        <v>1.1699999999999999E-2</v>
      </c>
      <c r="N90" s="101">
        <v>3.6699999999519992E-2</v>
      </c>
      <c r="O90" s="102">
        <v>31238.536508000005</v>
      </c>
      <c r="P90" s="113">
        <v>96.7</v>
      </c>
      <c r="Q90" s="99"/>
      <c r="R90" s="102">
        <v>30.207663935000006</v>
      </c>
      <c r="S90" s="103">
        <v>4.3305019397786945E-5</v>
      </c>
      <c r="T90" s="103">
        <v>4.7547311147405266E-4</v>
      </c>
      <c r="U90" s="103">
        <v>7.4871048174452053E-5</v>
      </c>
    </row>
    <row r="91" spans="2:21">
      <c r="B91" s="98" t="s">
        <v>493</v>
      </c>
      <c r="C91" s="99" t="s">
        <v>494</v>
      </c>
      <c r="D91" s="100" t="s">
        <v>116</v>
      </c>
      <c r="E91" s="100" t="s">
        <v>311</v>
      </c>
      <c r="F91" s="99">
        <v>513623314</v>
      </c>
      <c r="G91" s="100" t="s">
        <v>331</v>
      </c>
      <c r="H91" s="99" t="s">
        <v>482</v>
      </c>
      <c r="I91" s="99" t="s">
        <v>127</v>
      </c>
      <c r="J91" s="99"/>
      <c r="K91" s="102">
        <v>3.6999999999942141</v>
      </c>
      <c r="L91" s="100" t="s">
        <v>129</v>
      </c>
      <c r="M91" s="101">
        <v>3.3500000000000002E-2</v>
      </c>
      <c r="N91" s="101">
        <v>3.0999999999909079E-2</v>
      </c>
      <c r="O91" s="102">
        <v>107526.60954800001</v>
      </c>
      <c r="P91" s="113">
        <v>112.51</v>
      </c>
      <c r="Q91" s="99"/>
      <c r="R91" s="102">
        <v>120.97819697100003</v>
      </c>
      <c r="S91" s="103">
        <v>2.5851245026369441E-4</v>
      </c>
      <c r="T91" s="103">
        <v>1.9042147667590631E-3</v>
      </c>
      <c r="U91" s="103">
        <v>2.9984988024775217E-4</v>
      </c>
    </row>
    <row r="92" spans="2:21">
      <c r="B92" s="98" t="s">
        <v>495</v>
      </c>
      <c r="C92" s="99" t="s">
        <v>496</v>
      </c>
      <c r="D92" s="100" t="s">
        <v>116</v>
      </c>
      <c r="E92" s="100" t="s">
        <v>311</v>
      </c>
      <c r="F92" s="99">
        <v>513623314</v>
      </c>
      <c r="G92" s="100" t="s">
        <v>331</v>
      </c>
      <c r="H92" s="99" t="s">
        <v>482</v>
      </c>
      <c r="I92" s="99" t="s">
        <v>127</v>
      </c>
      <c r="J92" s="99"/>
      <c r="K92" s="102">
        <v>5.3799999999949257</v>
      </c>
      <c r="L92" s="100" t="s">
        <v>129</v>
      </c>
      <c r="M92" s="101">
        <v>1.3300000000000001E-2</v>
      </c>
      <c r="N92" s="101">
        <v>3.6899999999963205E-2</v>
      </c>
      <c r="O92" s="102">
        <v>447883.57469300012</v>
      </c>
      <c r="P92" s="113">
        <v>97.7</v>
      </c>
      <c r="Q92" s="99"/>
      <c r="R92" s="102">
        <v>437.58223936900009</v>
      </c>
      <c r="S92" s="103">
        <v>3.7716511553094749E-4</v>
      </c>
      <c r="T92" s="103">
        <v>6.887609360533696E-3</v>
      </c>
      <c r="U92" s="103">
        <v>1.0845671811821622E-3</v>
      </c>
    </row>
    <row r="93" spans="2:21">
      <c r="B93" s="98" t="s">
        <v>497</v>
      </c>
      <c r="C93" s="99" t="s">
        <v>498</v>
      </c>
      <c r="D93" s="100" t="s">
        <v>116</v>
      </c>
      <c r="E93" s="100" t="s">
        <v>311</v>
      </c>
      <c r="F93" s="99">
        <v>513623314</v>
      </c>
      <c r="G93" s="100" t="s">
        <v>331</v>
      </c>
      <c r="H93" s="99" t="s">
        <v>478</v>
      </c>
      <c r="I93" s="99" t="s">
        <v>326</v>
      </c>
      <c r="J93" s="99"/>
      <c r="K93" s="102">
        <v>6.0200000000042095</v>
      </c>
      <c r="L93" s="100" t="s">
        <v>129</v>
      </c>
      <c r="M93" s="101">
        <v>1.8700000000000001E-2</v>
      </c>
      <c r="N93" s="101">
        <v>3.7500000000040473E-2</v>
      </c>
      <c r="O93" s="102">
        <v>259754.63683400006</v>
      </c>
      <c r="P93" s="113">
        <v>95.12</v>
      </c>
      <c r="Q93" s="99"/>
      <c r="R93" s="102">
        <v>247.07860714800003</v>
      </c>
      <c r="S93" s="103">
        <v>4.64556927612145E-4</v>
      </c>
      <c r="T93" s="103">
        <v>3.8890539292321035E-3</v>
      </c>
      <c r="U93" s="103">
        <v>6.1239539536920575E-4</v>
      </c>
    </row>
    <row r="94" spans="2:21">
      <c r="B94" s="98" t="s">
        <v>499</v>
      </c>
      <c r="C94" s="99" t="s">
        <v>500</v>
      </c>
      <c r="D94" s="100" t="s">
        <v>116</v>
      </c>
      <c r="E94" s="100" t="s">
        <v>311</v>
      </c>
      <c r="F94" s="99">
        <v>513141879</v>
      </c>
      <c r="G94" s="100" t="s">
        <v>313</v>
      </c>
      <c r="H94" s="99" t="s">
        <v>482</v>
      </c>
      <c r="I94" s="99" t="s">
        <v>127</v>
      </c>
      <c r="J94" s="99"/>
      <c r="K94" s="102">
        <v>4.6399999999951804</v>
      </c>
      <c r="L94" s="100" t="s">
        <v>129</v>
      </c>
      <c r="M94" s="101">
        <v>1.09E-2</v>
      </c>
      <c r="N94" s="101">
        <v>3.4599999999951329E-2</v>
      </c>
      <c r="O94" s="102">
        <v>8.8185719999999996</v>
      </c>
      <c r="P94" s="113">
        <v>4800000</v>
      </c>
      <c r="Q94" s="99"/>
      <c r="R94" s="102">
        <v>423.29144386100006</v>
      </c>
      <c r="S94" s="103">
        <v>4.856309268131505E-4</v>
      </c>
      <c r="T94" s="103">
        <v>6.6626701192785878E-3</v>
      </c>
      <c r="U94" s="103">
        <v>1.0491468043786782E-3</v>
      </c>
    </row>
    <row r="95" spans="2:21">
      <c r="B95" s="98" t="s">
        <v>502</v>
      </c>
      <c r="C95" s="99" t="s">
        <v>503</v>
      </c>
      <c r="D95" s="100" t="s">
        <v>116</v>
      </c>
      <c r="E95" s="100" t="s">
        <v>311</v>
      </c>
      <c r="F95" s="99">
        <v>513141879</v>
      </c>
      <c r="G95" s="100" t="s">
        <v>313</v>
      </c>
      <c r="H95" s="99" t="s">
        <v>482</v>
      </c>
      <c r="I95" s="99" t="s">
        <v>127</v>
      </c>
      <c r="J95" s="99"/>
      <c r="K95" s="102">
        <v>1.009999999998801</v>
      </c>
      <c r="L95" s="100" t="s">
        <v>129</v>
      </c>
      <c r="M95" s="101">
        <v>2.2000000000000002E-2</v>
      </c>
      <c r="N95" s="101">
        <v>2.6500000000092654E-2</v>
      </c>
      <c r="O95" s="102">
        <v>1.6338760000000001</v>
      </c>
      <c r="P95" s="113">
        <v>5614899</v>
      </c>
      <c r="Q95" s="99"/>
      <c r="R95" s="102">
        <v>91.740472210999997</v>
      </c>
      <c r="S95" s="103">
        <v>3.2456813667063966E-4</v>
      </c>
      <c r="T95" s="103">
        <v>1.4440086417845347E-3</v>
      </c>
      <c r="U95" s="103">
        <v>2.2738286976565437E-4</v>
      </c>
    </row>
    <row r="96" spans="2:21">
      <c r="B96" s="98" t="s">
        <v>504</v>
      </c>
      <c r="C96" s="99" t="s">
        <v>505</v>
      </c>
      <c r="D96" s="100" t="s">
        <v>116</v>
      </c>
      <c r="E96" s="100" t="s">
        <v>311</v>
      </c>
      <c r="F96" s="99">
        <v>513141879</v>
      </c>
      <c r="G96" s="100" t="s">
        <v>313</v>
      </c>
      <c r="H96" s="99" t="s">
        <v>482</v>
      </c>
      <c r="I96" s="99" t="s">
        <v>127</v>
      </c>
      <c r="J96" s="99"/>
      <c r="K96" s="102">
        <v>2.9200000000206217</v>
      </c>
      <c r="L96" s="100" t="s">
        <v>129</v>
      </c>
      <c r="M96" s="101">
        <v>2.3199999999999998E-2</v>
      </c>
      <c r="N96" s="101">
        <v>3.1500000000213323E-2</v>
      </c>
      <c r="O96" s="102">
        <v>1.0413230000000002</v>
      </c>
      <c r="P96" s="113">
        <v>5402041</v>
      </c>
      <c r="Q96" s="99"/>
      <c r="R96" s="102">
        <v>56.252718152000007</v>
      </c>
      <c r="S96" s="103">
        <v>1.7355383333333337E-4</v>
      </c>
      <c r="T96" s="103">
        <v>8.8542612848703094E-4</v>
      </c>
      <c r="U96" s="103">
        <v>1.3942488170435433E-4</v>
      </c>
    </row>
    <row r="97" spans="2:21">
      <c r="B97" s="98" t="s">
        <v>506</v>
      </c>
      <c r="C97" s="99" t="s">
        <v>507</v>
      </c>
      <c r="D97" s="100" t="s">
        <v>116</v>
      </c>
      <c r="E97" s="100" t="s">
        <v>311</v>
      </c>
      <c r="F97" s="99">
        <v>513141879</v>
      </c>
      <c r="G97" s="100" t="s">
        <v>313</v>
      </c>
      <c r="H97" s="99" t="s">
        <v>482</v>
      </c>
      <c r="I97" s="99" t="s">
        <v>127</v>
      </c>
      <c r="J97" s="99"/>
      <c r="K97" s="102">
        <v>5.2800000000026284</v>
      </c>
      <c r="L97" s="100" t="s">
        <v>129</v>
      </c>
      <c r="M97" s="101">
        <v>2.9900000000000003E-2</v>
      </c>
      <c r="N97" s="101">
        <v>3.5500000000016428E-2</v>
      </c>
      <c r="O97" s="102">
        <v>7.2369800000000009</v>
      </c>
      <c r="P97" s="113">
        <v>5048968</v>
      </c>
      <c r="Q97" s="99"/>
      <c r="R97" s="102">
        <v>365.39282506799998</v>
      </c>
      <c r="S97" s="103">
        <v>4.5231125000000003E-4</v>
      </c>
      <c r="T97" s="103">
        <v>5.7513372705421074E-3</v>
      </c>
      <c r="U97" s="103">
        <v>9.0564248420970642E-4</v>
      </c>
    </row>
    <row r="98" spans="2:21">
      <c r="B98" s="98" t="s">
        <v>508</v>
      </c>
      <c r="C98" s="99" t="s">
        <v>509</v>
      </c>
      <c r="D98" s="100" t="s">
        <v>116</v>
      </c>
      <c r="E98" s="100" t="s">
        <v>311</v>
      </c>
      <c r="F98" s="99">
        <v>520029935</v>
      </c>
      <c r="G98" s="100" t="s">
        <v>313</v>
      </c>
      <c r="H98" s="99" t="s">
        <v>482</v>
      </c>
      <c r="I98" s="99" t="s">
        <v>127</v>
      </c>
      <c r="J98" s="99"/>
      <c r="K98" s="102">
        <v>2.2900000000000351</v>
      </c>
      <c r="L98" s="100" t="s">
        <v>129</v>
      </c>
      <c r="M98" s="101">
        <v>1.46E-2</v>
      </c>
      <c r="N98" s="101">
        <v>3.0199999999995796E-2</v>
      </c>
      <c r="O98" s="102">
        <v>10.657227000000002</v>
      </c>
      <c r="P98" s="113">
        <v>5353345</v>
      </c>
      <c r="Q98" s="99"/>
      <c r="R98" s="102">
        <v>570.51812516200005</v>
      </c>
      <c r="S98" s="103">
        <v>4.0015120339428537E-4</v>
      </c>
      <c r="T98" s="103">
        <v>8.9800399232069627E-3</v>
      </c>
      <c r="U98" s="103">
        <v>1.4140547288037804E-3</v>
      </c>
    </row>
    <row r="99" spans="2:21">
      <c r="B99" s="98" t="s">
        <v>511</v>
      </c>
      <c r="C99" s="99" t="s">
        <v>512</v>
      </c>
      <c r="D99" s="100" t="s">
        <v>116</v>
      </c>
      <c r="E99" s="100" t="s">
        <v>311</v>
      </c>
      <c r="F99" s="99">
        <v>520029935</v>
      </c>
      <c r="G99" s="100" t="s">
        <v>313</v>
      </c>
      <c r="H99" s="99" t="s">
        <v>482</v>
      </c>
      <c r="I99" s="99" t="s">
        <v>127</v>
      </c>
      <c r="J99" s="99"/>
      <c r="K99" s="102">
        <v>2.9300000000017468</v>
      </c>
      <c r="L99" s="100" t="s">
        <v>129</v>
      </c>
      <c r="M99" s="101">
        <v>2.4199999999999999E-2</v>
      </c>
      <c r="N99" s="101">
        <v>3.2700000000010762E-2</v>
      </c>
      <c r="O99" s="102">
        <v>10.249847000000003</v>
      </c>
      <c r="P99" s="113">
        <v>5395500</v>
      </c>
      <c r="Q99" s="102">
        <v>13.713020244000003</v>
      </c>
      <c r="R99" s="102">
        <v>566.7435272570001</v>
      </c>
      <c r="S99" s="103">
        <v>3.3845750231145167E-4</v>
      </c>
      <c r="T99" s="103">
        <v>8.9206271922418808E-3</v>
      </c>
      <c r="U99" s="103">
        <v>1.4046992188182169E-3</v>
      </c>
    </row>
    <row r="100" spans="2:21">
      <c r="B100" s="98" t="s">
        <v>513</v>
      </c>
      <c r="C100" s="99" t="s">
        <v>514</v>
      </c>
      <c r="D100" s="100" t="s">
        <v>116</v>
      </c>
      <c r="E100" s="100" t="s">
        <v>311</v>
      </c>
      <c r="F100" s="99">
        <v>520029935</v>
      </c>
      <c r="G100" s="100" t="s">
        <v>313</v>
      </c>
      <c r="H100" s="99" t="s">
        <v>482</v>
      </c>
      <c r="I100" s="99" t="s">
        <v>127</v>
      </c>
      <c r="J100" s="99"/>
      <c r="K100" s="102">
        <v>4.3199999999927678</v>
      </c>
      <c r="L100" s="100" t="s">
        <v>129</v>
      </c>
      <c r="M100" s="101">
        <v>2E-3</v>
      </c>
      <c r="N100" s="101">
        <v>3.4499999999946102E-2</v>
      </c>
      <c r="O100" s="102">
        <v>6.119409000000001</v>
      </c>
      <c r="P100" s="113">
        <v>4700163</v>
      </c>
      <c r="Q100" s="99"/>
      <c r="R100" s="102">
        <v>287.6222192190001</v>
      </c>
      <c r="S100" s="103">
        <v>5.3388666899319495E-4</v>
      </c>
      <c r="T100" s="103">
        <v>4.5272163976466072E-3</v>
      </c>
      <c r="U100" s="103">
        <v>7.1288455398358709E-4</v>
      </c>
    </row>
    <row r="101" spans="2:21">
      <c r="B101" s="98" t="s">
        <v>515</v>
      </c>
      <c r="C101" s="99" t="s">
        <v>516</v>
      </c>
      <c r="D101" s="100" t="s">
        <v>116</v>
      </c>
      <c r="E101" s="100" t="s">
        <v>311</v>
      </c>
      <c r="F101" s="99">
        <v>520029935</v>
      </c>
      <c r="G101" s="100" t="s">
        <v>313</v>
      </c>
      <c r="H101" s="99" t="s">
        <v>482</v>
      </c>
      <c r="I101" s="99" t="s">
        <v>127</v>
      </c>
      <c r="J101" s="99"/>
      <c r="K101" s="102">
        <v>4.9699999999956113</v>
      </c>
      <c r="L101" s="100" t="s">
        <v>129</v>
      </c>
      <c r="M101" s="101">
        <v>3.1699999999999999E-2</v>
      </c>
      <c r="N101" s="101">
        <v>3.6499999999959877E-2</v>
      </c>
      <c r="O101" s="102">
        <v>8.3044460000000022</v>
      </c>
      <c r="P101" s="113">
        <v>5103222</v>
      </c>
      <c r="Q101" s="99"/>
      <c r="R101" s="102">
        <v>423.79431543800013</v>
      </c>
      <c r="S101" s="103">
        <v>4.9167827116637077E-4</v>
      </c>
      <c r="T101" s="103">
        <v>6.6705853924987407E-3</v>
      </c>
      <c r="U101" s="103">
        <v>1.0503931941077268E-3</v>
      </c>
    </row>
    <row r="102" spans="2:21">
      <c r="B102" s="98" t="s">
        <v>517</v>
      </c>
      <c r="C102" s="99" t="s">
        <v>518</v>
      </c>
      <c r="D102" s="100" t="s">
        <v>116</v>
      </c>
      <c r="E102" s="100" t="s">
        <v>311</v>
      </c>
      <c r="F102" s="99">
        <v>520017450</v>
      </c>
      <c r="G102" s="100" t="s">
        <v>520</v>
      </c>
      <c r="H102" s="99" t="s">
        <v>478</v>
      </c>
      <c r="I102" s="99" t="s">
        <v>326</v>
      </c>
      <c r="J102" s="99"/>
      <c r="K102" s="102">
        <v>5.5300000000122163</v>
      </c>
      <c r="L102" s="100" t="s">
        <v>129</v>
      </c>
      <c r="M102" s="101">
        <v>4.4000000000000003E-3</v>
      </c>
      <c r="N102" s="101">
        <v>2.5800000000075179E-2</v>
      </c>
      <c r="O102" s="102">
        <v>108419.33149000003</v>
      </c>
      <c r="P102" s="113">
        <v>98.15</v>
      </c>
      <c r="Q102" s="99"/>
      <c r="R102" s="102">
        <v>106.41357479000003</v>
      </c>
      <c r="S102" s="103">
        <v>1.4325894396127986E-4</v>
      </c>
      <c r="T102" s="103">
        <v>1.6749654530502879E-3</v>
      </c>
      <c r="U102" s="103">
        <v>2.6375081176954133E-4</v>
      </c>
    </row>
    <row r="103" spans="2:21">
      <c r="B103" s="98" t="s">
        <v>521</v>
      </c>
      <c r="C103" s="99" t="s">
        <v>522</v>
      </c>
      <c r="D103" s="100" t="s">
        <v>116</v>
      </c>
      <c r="E103" s="100" t="s">
        <v>311</v>
      </c>
      <c r="F103" s="99">
        <v>513834200</v>
      </c>
      <c r="G103" s="100" t="s">
        <v>520</v>
      </c>
      <c r="H103" s="99" t="s">
        <v>478</v>
      </c>
      <c r="I103" s="99" t="s">
        <v>326</v>
      </c>
      <c r="J103" s="99"/>
      <c r="K103" s="102">
        <v>0.91000000000133485</v>
      </c>
      <c r="L103" s="100" t="s">
        <v>129</v>
      </c>
      <c r="M103" s="101">
        <v>3.85E-2</v>
      </c>
      <c r="N103" s="101">
        <v>2.4299999999882294E-2</v>
      </c>
      <c r="O103" s="102">
        <v>71106.967354000008</v>
      </c>
      <c r="P103" s="113">
        <v>115.9</v>
      </c>
      <c r="Q103" s="99"/>
      <c r="R103" s="102">
        <v>82.412974879000018</v>
      </c>
      <c r="S103" s="103">
        <v>2.8442786941600004E-4</v>
      </c>
      <c r="T103" s="103">
        <v>1.2971924500970542E-3</v>
      </c>
      <c r="U103" s="103">
        <v>2.0426424981563263E-4</v>
      </c>
    </row>
    <row r="104" spans="2:21">
      <c r="B104" s="98" t="s">
        <v>524</v>
      </c>
      <c r="C104" s="99" t="s">
        <v>525</v>
      </c>
      <c r="D104" s="100" t="s">
        <v>116</v>
      </c>
      <c r="E104" s="100" t="s">
        <v>311</v>
      </c>
      <c r="F104" s="99">
        <v>520017807</v>
      </c>
      <c r="G104" s="100" t="s">
        <v>331</v>
      </c>
      <c r="H104" s="99" t="s">
        <v>482</v>
      </c>
      <c r="I104" s="99" t="s">
        <v>127</v>
      </c>
      <c r="J104" s="99"/>
      <c r="K104" s="102">
        <v>4.3399999999960794</v>
      </c>
      <c r="L104" s="100" t="s">
        <v>129</v>
      </c>
      <c r="M104" s="101">
        <v>2.4E-2</v>
      </c>
      <c r="N104" s="101">
        <v>2.8099999999962974E-2</v>
      </c>
      <c r="O104" s="102">
        <v>207389.37187700003</v>
      </c>
      <c r="P104" s="113">
        <v>110.68</v>
      </c>
      <c r="Q104" s="99"/>
      <c r="R104" s="102">
        <v>229.53856228500001</v>
      </c>
      <c r="S104" s="103">
        <v>1.9242796162190044E-4</v>
      </c>
      <c r="T104" s="103">
        <v>3.6129710211214175E-3</v>
      </c>
      <c r="U104" s="103">
        <v>5.6892160849361282E-4</v>
      </c>
    </row>
    <row r="105" spans="2:21">
      <c r="B105" s="98" t="s">
        <v>526</v>
      </c>
      <c r="C105" s="99" t="s">
        <v>527</v>
      </c>
      <c r="D105" s="100" t="s">
        <v>116</v>
      </c>
      <c r="E105" s="100" t="s">
        <v>311</v>
      </c>
      <c r="F105" s="99">
        <v>520017807</v>
      </c>
      <c r="G105" s="100" t="s">
        <v>331</v>
      </c>
      <c r="H105" s="99" t="s">
        <v>482</v>
      </c>
      <c r="I105" s="99" t="s">
        <v>127</v>
      </c>
      <c r="J105" s="99"/>
      <c r="K105" s="102">
        <v>0.5000000003505235</v>
      </c>
      <c r="L105" s="100" t="s">
        <v>129</v>
      </c>
      <c r="M105" s="101">
        <v>3.4799999999999998E-2</v>
      </c>
      <c r="N105" s="101">
        <v>3.2800000002523769E-2</v>
      </c>
      <c r="O105" s="102">
        <v>1296.5265030000003</v>
      </c>
      <c r="P105" s="113">
        <v>110.02</v>
      </c>
      <c r="Q105" s="99"/>
      <c r="R105" s="102">
        <v>1.426438463</v>
      </c>
      <c r="S105" s="103">
        <v>9.9569065063747841E-6</v>
      </c>
      <c r="T105" s="103">
        <v>2.2452353011748215E-5</v>
      </c>
      <c r="U105" s="103">
        <v>3.5354916259321236E-6</v>
      </c>
    </row>
    <row r="106" spans="2:21">
      <c r="B106" s="98" t="s">
        <v>528</v>
      </c>
      <c r="C106" s="99" t="s">
        <v>529</v>
      </c>
      <c r="D106" s="100" t="s">
        <v>116</v>
      </c>
      <c r="E106" s="100" t="s">
        <v>311</v>
      </c>
      <c r="F106" s="99">
        <v>520017807</v>
      </c>
      <c r="G106" s="100" t="s">
        <v>331</v>
      </c>
      <c r="H106" s="99" t="s">
        <v>482</v>
      </c>
      <c r="I106" s="99" t="s">
        <v>127</v>
      </c>
      <c r="J106" s="99"/>
      <c r="K106" s="102">
        <v>6.5200000000151368</v>
      </c>
      <c r="L106" s="100" t="s">
        <v>129</v>
      </c>
      <c r="M106" s="101">
        <v>1.4999999999999999E-2</v>
      </c>
      <c r="N106" s="101">
        <v>3.0000000000077229E-2</v>
      </c>
      <c r="O106" s="102">
        <v>133267.44881300002</v>
      </c>
      <c r="P106" s="113">
        <v>97.16</v>
      </c>
      <c r="Q106" s="99"/>
      <c r="R106" s="102">
        <v>129.48265380200002</v>
      </c>
      <c r="S106" s="103">
        <v>5.0908983146653311E-4</v>
      </c>
      <c r="T106" s="103">
        <v>2.0380761788673716E-3</v>
      </c>
      <c r="U106" s="103">
        <v>3.2092855744905648E-4</v>
      </c>
    </row>
    <row r="107" spans="2:21">
      <c r="B107" s="98" t="s">
        <v>530</v>
      </c>
      <c r="C107" s="99" t="s">
        <v>531</v>
      </c>
      <c r="D107" s="100" t="s">
        <v>116</v>
      </c>
      <c r="E107" s="100" t="s">
        <v>311</v>
      </c>
      <c r="F107" s="99">
        <v>513754069</v>
      </c>
      <c r="G107" s="100" t="s">
        <v>520</v>
      </c>
      <c r="H107" s="99" t="s">
        <v>482</v>
      </c>
      <c r="I107" s="99" t="s">
        <v>127</v>
      </c>
      <c r="J107" s="99"/>
      <c r="K107" s="102">
        <v>2.0300000000077749</v>
      </c>
      <c r="L107" s="100" t="s">
        <v>129</v>
      </c>
      <c r="M107" s="101">
        <v>2.4799999999999999E-2</v>
      </c>
      <c r="N107" s="101">
        <v>2.3500000000097186E-2</v>
      </c>
      <c r="O107" s="102">
        <v>91785.706536000012</v>
      </c>
      <c r="P107" s="113">
        <v>112.11</v>
      </c>
      <c r="Q107" s="99"/>
      <c r="R107" s="102">
        <v>102.90096014000001</v>
      </c>
      <c r="S107" s="103">
        <v>2.1673835924730973E-4</v>
      </c>
      <c r="T107" s="103">
        <v>1.6196763773826479E-3</v>
      </c>
      <c r="U107" s="103">
        <v>2.550446390166817E-4</v>
      </c>
    </row>
    <row r="108" spans="2:21">
      <c r="B108" s="98" t="s">
        <v>533</v>
      </c>
      <c r="C108" s="99" t="s">
        <v>534</v>
      </c>
      <c r="D108" s="100" t="s">
        <v>116</v>
      </c>
      <c r="E108" s="100" t="s">
        <v>311</v>
      </c>
      <c r="F108" s="99">
        <v>513257873</v>
      </c>
      <c r="G108" s="100" t="s">
        <v>331</v>
      </c>
      <c r="H108" s="99" t="s">
        <v>478</v>
      </c>
      <c r="I108" s="99" t="s">
        <v>326</v>
      </c>
      <c r="J108" s="99"/>
      <c r="K108" s="102">
        <v>2.4800000000036615</v>
      </c>
      <c r="L108" s="100" t="s">
        <v>129</v>
      </c>
      <c r="M108" s="101">
        <v>1.3999999999999999E-2</v>
      </c>
      <c r="N108" s="101">
        <v>2.9600000000002812E-2</v>
      </c>
      <c r="O108" s="102">
        <v>132433.01611200004</v>
      </c>
      <c r="P108" s="113">
        <v>107.24</v>
      </c>
      <c r="Q108" s="99"/>
      <c r="R108" s="102">
        <v>142.02116655100002</v>
      </c>
      <c r="S108" s="103">
        <v>1.490355796893991E-4</v>
      </c>
      <c r="T108" s="103">
        <v>2.2354342295545213E-3</v>
      </c>
      <c r="U108" s="103">
        <v>3.5200582294321663E-4</v>
      </c>
    </row>
    <row r="109" spans="2:21">
      <c r="B109" s="98" t="s">
        <v>536</v>
      </c>
      <c r="C109" s="99" t="s">
        <v>537</v>
      </c>
      <c r="D109" s="100" t="s">
        <v>116</v>
      </c>
      <c r="E109" s="100" t="s">
        <v>311</v>
      </c>
      <c r="F109" s="99">
        <v>520032046</v>
      </c>
      <c r="G109" s="100" t="s">
        <v>313</v>
      </c>
      <c r="H109" s="99" t="s">
        <v>482</v>
      </c>
      <c r="I109" s="99" t="s">
        <v>127</v>
      </c>
      <c r="J109" s="99"/>
      <c r="K109" s="102">
        <v>2.9300000000031678</v>
      </c>
      <c r="L109" s="100" t="s">
        <v>129</v>
      </c>
      <c r="M109" s="101">
        <v>1.89E-2</v>
      </c>
      <c r="N109" s="101">
        <v>3.3400000000027151E-2</v>
      </c>
      <c r="O109" s="102">
        <v>4.1696510000000009</v>
      </c>
      <c r="P109" s="113">
        <v>5300000</v>
      </c>
      <c r="Q109" s="99"/>
      <c r="R109" s="102">
        <v>220.99150611000002</v>
      </c>
      <c r="S109" s="103">
        <v>5.212063750000001E-4</v>
      </c>
      <c r="T109" s="103">
        <v>3.4784390890191755E-3</v>
      </c>
      <c r="U109" s="103">
        <v>5.4773734691002432E-4</v>
      </c>
    </row>
    <row r="110" spans="2:21">
      <c r="B110" s="98" t="s">
        <v>538</v>
      </c>
      <c r="C110" s="99" t="s">
        <v>539</v>
      </c>
      <c r="D110" s="100" t="s">
        <v>116</v>
      </c>
      <c r="E110" s="100" t="s">
        <v>311</v>
      </c>
      <c r="F110" s="99">
        <v>520032046</v>
      </c>
      <c r="G110" s="100" t="s">
        <v>313</v>
      </c>
      <c r="H110" s="99" t="s">
        <v>482</v>
      </c>
      <c r="I110" s="99" t="s">
        <v>127</v>
      </c>
      <c r="J110" s="99"/>
      <c r="K110" s="102">
        <v>4.6300000000030819</v>
      </c>
      <c r="L110" s="100" t="s">
        <v>129</v>
      </c>
      <c r="M110" s="101">
        <v>3.3099999999999997E-2</v>
      </c>
      <c r="N110" s="101">
        <v>3.5300000000021474E-2</v>
      </c>
      <c r="O110" s="102">
        <v>6.315474</v>
      </c>
      <c r="P110" s="113">
        <v>5086667</v>
      </c>
      <c r="Q110" s="99"/>
      <c r="R110" s="102">
        <v>321.24715702700001</v>
      </c>
      <c r="S110" s="103">
        <v>4.501727849454701E-4</v>
      </c>
      <c r="T110" s="103">
        <v>5.0564779068150495E-3</v>
      </c>
      <c r="U110" s="103">
        <v>7.9622546852444246E-4</v>
      </c>
    </row>
    <row r="111" spans="2:21">
      <c r="B111" s="98" t="s">
        <v>540</v>
      </c>
      <c r="C111" s="99" t="s">
        <v>541</v>
      </c>
      <c r="D111" s="100" t="s">
        <v>116</v>
      </c>
      <c r="E111" s="100" t="s">
        <v>311</v>
      </c>
      <c r="F111" s="99">
        <v>520032046</v>
      </c>
      <c r="G111" s="100" t="s">
        <v>313</v>
      </c>
      <c r="H111" s="99" t="s">
        <v>482</v>
      </c>
      <c r="I111" s="99" t="s">
        <v>127</v>
      </c>
      <c r="J111" s="99"/>
      <c r="K111" s="102">
        <v>0.30999999999857952</v>
      </c>
      <c r="L111" s="100" t="s">
        <v>129</v>
      </c>
      <c r="M111" s="101">
        <v>1.8200000000000001E-2</v>
      </c>
      <c r="N111" s="101">
        <v>4.100000000003013E-2</v>
      </c>
      <c r="O111" s="102">
        <v>4.1957930000000001</v>
      </c>
      <c r="P111" s="113">
        <v>5536999</v>
      </c>
      <c r="Q111" s="99"/>
      <c r="R111" s="102">
        <v>232.32102954300004</v>
      </c>
      <c r="S111" s="103">
        <v>2.9524966575188237E-4</v>
      </c>
      <c r="T111" s="103">
        <v>3.6567674685257161E-3</v>
      </c>
      <c r="U111" s="103">
        <v>5.7581807822943299E-4</v>
      </c>
    </row>
    <row r="112" spans="2:21">
      <c r="B112" s="98" t="s">
        <v>542</v>
      </c>
      <c r="C112" s="99" t="s">
        <v>543</v>
      </c>
      <c r="D112" s="100" t="s">
        <v>116</v>
      </c>
      <c r="E112" s="100" t="s">
        <v>311</v>
      </c>
      <c r="F112" s="99">
        <v>520032046</v>
      </c>
      <c r="G112" s="100" t="s">
        <v>313</v>
      </c>
      <c r="H112" s="99" t="s">
        <v>482</v>
      </c>
      <c r="I112" s="99" t="s">
        <v>127</v>
      </c>
      <c r="J112" s="99"/>
      <c r="K112" s="102">
        <v>1.4699999999994311</v>
      </c>
      <c r="L112" s="100" t="s">
        <v>129</v>
      </c>
      <c r="M112" s="101">
        <v>1.89E-2</v>
      </c>
      <c r="N112" s="101">
        <v>3.249999999999164E-2</v>
      </c>
      <c r="O112" s="102">
        <v>11.092927000000001</v>
      </c>
      <c r="P112" s="113">
        <v>5388408</v>
      </c>
      <c r="Q112" s="99"/>
      <c r="R112" s="102">
        <v>597.73214892200008</v>
      </c>
      <c r="S112" s="103">
        <v>5.0889655014221499E-4</v>
      </c>
      <c r="T112" s="103">
        <v>9.4083926942368223E-3</v>
      </c>
      <c r="U112" s="103">
        <v>1.481505905708422E-3</v>
      </c>
    </row>
    <row r="113" spans="2:21">
      <c r="B113" s="98" t="s">
        <v>544</v>
      </c>
      <c r="C113" s="99" t="s">
        <v>545</v>
      </c>
      <c r="D113" s="100" t="s">
        <v>116</v>
      </c>
      <c r="E113" s="100" t="s">
        <v>311</v>
      </c>
      <c r="F113" s="99">
        <v>513992529</v>
      </c>
      <c r="G113" s="100" t="s">
        <v>331</v>
      </c>
      <c r="H113" s="99" t="s">
        <v>482</v>
      </c>
      <c r="I113" s="99" t="s">
        <v>127</v>
      </c>
      <c r="J113" s="99"/>
      <c r="K113" s="102">
        <v>1.0299999999859075</v>
      </c>
      <c r="L113" s="100" t="s">
        <v>129</v>
      </c>
      <c r="M113" s="101">
        <v>2.75E-2</v>
      </c>
      <c r="N113" s="101">
        <v>2.599999999938345E-2</v>
      </c>
      <c r="O113" s="102">
        <v>20313.801446000005</v>
      </c>
      <c r="P113" s="113">
        <v>111.78</v>
      </c>
      <c r="Q113" s="99"/>
      <c r="R113" s="102">
        <v>22.706767543999998</v>
      </c>
      <c r="S113" s="103">
        <v>7.3472292855189877E-5</v>
      </c>
      <c r="T113" s="103">
        <v>3.5740788956389424E-4</v>
      </c>
      <c r="U113" s="103">
        <v>5.6279740476823732E-5</v>
      </c>
    </row>
    <row r="114" spans="2:21">
      <c r="B114" s="98" t="s">
        <v>546</v>
      </c>
      <c r="C114" s="99" t="s">
        <v>547</v>
      </c>
      <c r="D114" s="100" t="s">
        <v>116</v>
      </c>
      <c r="E114" s="100" t="s">
        <v>311</v>
      </c>
      <c r="F114" s="99">
        <v>513992529</v>
      </c>
      <c r="G114" s="100" t="s">
        <v>331</v>
      </c>
      <c r="H114" s="99" t="s">
        <v>482</v>
      </c>
      <c r="I114" s="99" t="s">
        <v>127</v>
      </c>
      <c r="J114" s="99"/>
      <c r="K114" s="102">
        <v>4.0899999999960803</v>
      </c>
      <c r="L114" s="100" t="s">
        <v>129</v>
      </c>
      <c r="M114" s="101">
        <v>1.9599999999999999E-2</v>
      </c>
      <c r="N114" s="101">
        <v>2.8499999999963253E-2</v>
      </c>
      <c r="O114" s="102">
        <v>151577.70541000002</v>
      </c>
      <c r="P114" s="113">
        <v>107.72</v>
      </c>
      <c r="Q114" s="99"/>
      <c r="R114" s="102">
        <v>163.27951059600002</v>
      </c>
      <c r="S114" s="103">
        <v>1.4421666296384765E-4</v>
      </c>
      <c r="T114" s="103">
        <v>2.5700437183786705E-3</v>
      </c>
      <c r="U114" s="103">
        <v>4.0469558089759218E-4</v>
      </c>
    </row>
    <row r="115" spans="2:21">
      <c r="B115" s="98" t="s">
        <v>548</v>
      </c>
      <c r="C115" s="99" t="s">
        <v>549</v>
      </c>
      <c r="D115" s="100" t="s">
        <v>116</v>
      </c>
      <c r="E115" s="100" t="s">
        <v>311</v>
      </c>
      <c r="F115" s="99">
        <v>513992529</v>
      </c>
      <c r="G115" s="100" t="s">
        <v>331</v>
      </c>
      <c r="H115" s="99" t="s">
        <v>482</v>
      </c>
      <c r="I115" s="99" t="s">
        <v>127</v>
      </c>
      <c r="J115" s="99"/>
      <c r="K115" s="102">
        <v>6.2900000000008074</v>
      </c>
      <c r="L115" s="100" t="s">
        <v>129</v>
      </c>
      <c r="M115" s="101">
        <v>1.5800000000000002E-2</v>
      </c>
      <c r="N115" s="101">
        <v>2.9800000000010374E-2</v>
      </c>
      <c r="O115" s="102">
        <v>340875.94911800005</v>
      </c>
      <c r="P115" s="113">
        <v>101.77</v>
      </c>
      <c r="Q115" s="99"/>
      <c r="R115" s="102">
        <v>346.90943826800009</v>
      </c>
      <c r="S115" s="103">
        <v>2.8708974122140091E-4</v>
      </c>
      <c r="T115" s="103">
        <v>5.4604060204035687E-3</v>
      </c>
      <c r="U115" s="103">
        <v>8.5983058208752977E-4</v>
      </c>
    </row>
    <row r="116" spans="2:21">
      <c r="B116" s="98" t="s">
        <v>550</v>
      </c>
      <c r="C116" s="99" t="s">
        <v>551</v>
      </c>
      <c r="D116" s="100" t="s">
        <v>116</v>
      </c>
      <c r="E116" s="100" t="s">
        <v>311</v>
      </c>
      <c r="F116" s="99">
        <v>514290345</v>
      </c>
      <c r="G116" s="100" t="s">
        <v>520</v>
      </c>
      <c r="H116" s="99" t="s">
        <v>482</v>
      </c>
      <c r="I116" s="99" t="s">
        <v>127</v>
      </c>
      <c r="J116" s="99"/>
      <c r="K116" s="102">
        <v>3.2299999999854689</v>
      </c>
      <c r="L116" s="100" t="s">
        <v>129</v>
      </c>
      <c r="M116" s="101">
        <v>2.2499999999999999E-2</v>
      </c>
      <c r="N116" s="101">
        <v>2.1399999999959535E-2</v>
      </c>
      <c r="O116" s="102">
        <v>48231.730588000006</v>
      </c>
      <c r="P116" s="113">
        <v>112.72</v>
      </c>
      <c r="Q116" s="99"/>
      <c r="R116" s="102">
        <v>54.366807073000011</v>
      </c>
      <c r="S116" s="103">
        <v>1.1789251623625161E-4</v>
      </c>
      <c r="T116" s="103">
        <v>8.5574160833926279E-4</v>
      </c>
      <c r="U116" s="103">
        <v>1.3475056661821022E-4</v>
      </c>
    </row>
    <row r="117" spans="2:21">
      <c r="B117" s="98" t="s">
        <v>552</v>
      </c>
      <c r="C117" s="99" t="s">
        <v>553</v>
      </c>
      <c r="D117" s="100" t="s">
        <v>116</v>
      </c>
      <c r="E117" s="100" t="s">
        <v>311</v>
      </c>
      <c r="F117" s="99">
        <v>513765859</v>
      </c>
      <c r="G117" s="100" t="s">
        <v>331</v>
      </c>
      <c r="H117" s="99" t="s">
        <v>478</v>
      </c>
      <c r="I117" s="99" t="s">
        <v>326</v>
      </c>
      <c r="J117" s="99"/>
      <c r="K117" s="102">
        <v>2.4299999999984006</v>
      </c>
      <c r="L117" s="100" t="s">
        <v>129</v>
      </c>
      <c r="M117" s="101">
        <v>2.1499999999999998E-2</v>
      </c>
      <c r="N117" s="101">
        <v>2.9499999999988577E-2</v>
      </c>
      <c r="O117" s="102">
        <v>476841.03374200012</v>
      </c>
      <c r="P117" s="113">
        <v>110.12</v>
      </c>
      <c r="Q117" s="99"/>
      <c r="R117" s="102">
        <v>525.09731608799996</v>
      </c>
      <c r="S117" s="103">
        <v>2.4312508450622939E-4</v>
      </c>
      <c r="T117" s="103">
        <v>8.2651096504604768E-3</v>
      </c>
      <c r="U117" s="103">
        <v>1.3014772189500034E-3</v>
      </c>
    </row>
    <row r="118" spans="2:21">
      <c r="B118" s="98" t="s">
        <v>554</v>
      </c>
      <c r="C118" s="99" t="s">
        <v>555</v>
      </c>
      <c r="D118" s="100" t="s">
        <v>116</v>
      </c>
      <c r="E118" s="100" t="s">
        <v>311</v>
      </c>
      <c r="F118" s="99">
        <v>513765859</v>
      </c>
      <c r="G118" s="100" t="s">
        <v>331</v>
      </c>
      <c r="H118" s="99" t="s">
        <v>478</v>
      </c>
      <c r="I118" s="99" t="s">
        <v>326</v>
      </c>
      <c r="J118" s="99"/>
      <c r="K118" s="102">
        <v>7.4600000000131246</v>
      </c>
      <c r="L118" s="100" t="s">
        <v>129</v>
      </c>
      <c r="M118" s="101">
        <v>1.15E-2</v>
      </c>
      <c r="N118" s="101">
        <v>3.5200000000077517E-2</v>
      </c>
      <c r="O118" s="102">
        <v>245037.19318700006</v>
      </c>
      <c r="P118" s="113">
        <v>92.66</v>
      </c>
      <c r="Q118" s="99"/>
      <c r="R118" s="102">
        <v>227.05146293700003</v>
      </c>
      <c r="S118" s="103">
        <v>5.3296521507782051E-4</v>
      </c>
      <c r="T118" s="103">
        <v>3.5738237084366894E-3</v>
      </c>
      <c r="U118" s="103">
        <v>5.6275722135333474E-4</v>
      </c>
    </row>
    <row r="119" spans="2:21">
      <c r="B119" s="98" t="s">
        <v>556</v>
      </c>
      <c r="C119" s="99" t="s">
        <v>557</v>
      </c>
      <c r="D119" s="100" t="s">
        <v>116</v>
      </c>
      <c r="E119" s="100" t="s">
        <v>311</v>
      </c>
      <c r="F119" s="99">
        <v>512025891</v>
      </c>
      <c r="G119" s="100" t="s">
        <v>125</v>
      </c>
      <c r="H119" s="99" t="s">
        <v>558</v>
      </c>
      <c r="I119" s="99" t="s">
        <v>326</v>
      </c>
      <c r="J119" s="99"/>
      <c r="K119" s="102">
        <v>1.7499999999999998</v>
      </c>
      <c r="L119" s="100" t="s">
        <v>129</v>
      </c>
      <c r="M119" s="101">
        <v>1.8500000000000003E-2</v>
      </c>
      <c r="N119" s="101">
        <v>3.7699999999953937E-2</v>
      </c>
      <c r="O119" s="102">
        <v>24645.978273000004</v>
      </c>
      <c r="P119" s="113">
        <v>105.7</v>
      </c>
      <c r="Q119" s="99"/>
      <c r="R119" s="102">
        <v>26.050800056000003</v>
      </c>
      <c r="S119" s="103">
        <v>2.9694942217339826E-5</v>
      </c>
      <c r="T119" s="103">
        <v>4.1004345737120121E-4</v>
      </c>
      <c r="U119" s="103">
        <v>6.4568074849240883E-5</v>
      </c>
    </row>
    <row r="120" spans="2:21">
      <c r="B120" s="98" t="s">
        <v>559</v>
      </c>
      <c r="C120" s="99" t="s">
        <v>560</v>
      </c>
      <c r="D120" s="100" t="s">
        <v>116</v>
      </c>
      <c r="E120" s="100" t="s">
        <v>311</v>
      </c>
      <c r="F120" s="99">
        <v>512025891</v>
      </c>
      <c r="G120" s="100" t="s">
        <v>125</v>
      </c>
      <c r="H120" s="99" t="s">
        <v>558</v>
      </c>
      <c r="I120" s="99" t="s">
        <v>326</v>
      </c>
      <c r="J120" s="99"/>
      <c r="K120" s="102">
        <v>2.3699999999981061</v>
      </c>
      <c r="L120" s="100" t="s">
        <v>129</v>
      </c>
      <c r="M120" s="101">
        <v>3.2000000000000001E-2</v>
      </c>
      <c r="N120" s="101">
        <v>3.7899999999977063E-2</v>
      </c>
      <c r="O120" s="102">
        <v>197311.29189500003</v>
      </c>
      <c r="P120" s="113">
        <v>101.66</v>
      </c>
      <c r="Q120" s="99"/>
      <c r="R120" s="102">
        <v>200.58666097400004</v>
      </c>
      <c r="S120" s="103">
        <v>5.4270957456259785E-4</v>
      </c>
      <c r="T120" s="103">
        <v>3.1572637996344524E-3</v>
      </c>
      <c r="U120" s="103">
        <v>4.971630242329375E-4</v>
      </c>
    </row>
    <row r="121" spans="2:21">
      <c r="B121" s="98" t="s">
        <v>561</v>
      </c>
      <c r="C121" s="99" t="s">
        <v>562</v>
      </c>
      <c r="D121" s="100" t="s">
        <v>116</v>
      </c>
      <c r="E121" s="100" t="s">
        <v>311</v>
      </c>
      <c r="F121" s="99">
        <v>510454333</v>
      </c>
      <c r="G121" s="100" t="s">
        <v>125</v>
      </c>
      <c r="H121" s="99" t="s">
        <v>558</v>
      </c>
      <c r="I121" s="99" t="s">
        <v>326</v>
      </c>
      <c r="J121" s="99"/>
      <c r="K121" s="102">
        <v>0.74999999999705813</v>
      </c>
      <c r="L121" s="100" t="s">
        <v>129</v>
      </c>
      <c r="M121" s="101">
        <v>3.15E-2</v>
      </c>
      <c r="N121" s="101">
        <v>2.9699999999944694E-2</v>
      </c>
      <c r="O121" s="102">
        <v>76379.313644000009</v>
      </c>
      <c r="P121" s="113">
        <v>111.26</v>
      </c>
      <c r="Q121" s="99"/>
      <c r="R121" s="102">
        <v>84.979627351000019</v>
      </c>
      <c r="S121" s="103">
        <v>5.6329847811431534E-4</v>
      </c>
      <c r="T121" s="103">
        <v>1.3375919407548017E-3</v>
      </c>
      <c r="U121" s="103">
        <v>2.1062581293721959E-4</v>
      </c>
    </row>
    <row r="122" spans="2:21">
      <c r="B122" s="98" t="s">
        <v>563</v>
      </c>
      <c r="C122" s="99" t="s">
        <v>564</v>
      </c>
      <c r="D122" s="100" t="s">
        <v>116</v>
      </c>
      <c r="E122" s="100" t="s">
        <v>311</v>
      </c>
      <c r="F122" s="99">
        <v>510454333</v>
      </c>
      <c r="G122" s="100" t="s">
        <v>125</v>
      </c>
      <c r="H122" s="99" t="s">
        <v>558</v>
      </c>
      <c r="I122" s="99" t="s">
        <v>326</v>
      </c>
      <c r="J122" s="99"/>
      <c r="K122" s="102">
        <v>3.0799999999955885</v>
      </c>
      <c r="L122" s="100" t="s">
        <v>129</v>
      </c>
      <c r="M122" s="101">
        <v>0.01</v>
      </c>
      <c r="N122" s="101">
        <v>3.5099999999929174E-2</v>
      </c>
      <c r="O122" s="102">
        <v>173175.39550100002</v>
      </c>
      <c r="P122" s="113">
        <v>99.47</v>
      </c>
      <c r="Q122" s="99"/>
      <c r="R122" s="102">
        <v>172.25756882200002</v>
      </c>
      <c r="S122" s="103">
        <v>4.6896432846519644E-4</v>
      </c>
      <c r="T122" s="103">
        <v>2.7113596867003845E-3</v>
      </c>
      <c r="U122" s="103">
        <v>4.2694810037073963E-4</v>
      </c>
    </row>
    <row r="123" spans="2:21">
      <c r="B123" s="98" t="s">
        <v>565</v>
      </c>
      <c r="C123" s="99" t="s">
        <v>566</v>
      </c>
      <c r="D123" s="100" t="s">
        <v>116</v>
      </c>
      <c r="E123" s="100" t="s">
        <v>311</v>
      </c>
      <c r="F123" s="99">
        <v>510454333</v>
      </c>
      <c r="G123" s="100" t="s">
        <v>125</v>
      </c>
      <c r="H123" s="99" t="s">
        <v>558</v>
      </c>
      <c r="I123" s="99" t="s">
        <v>326</v>
      </c>
      <c r="J123" s="99"/>
      <c r="K123" s="102">
        <v>3.4499999999923374</v>
      </c>
      <c r="L123" s="100" t="s">
        <v>129</v>
      </c>
      <c r="M123" s="101">
        <v>3.2300000000000002E-2</v>
      </c>
      <c r="N123" s="101">
        <v>3.849999999989371E-2</v>
      </c>
      <c r="O123" s="102">
        <v>198505.28676800002</v>
      </c>
      <c r="P123" s="113">
        <v>101.9</v>
      </c>
      <c r="Q123" s="99"/>
      <c r="R123" s="102">
        <v>202.27690345900001</v>
      </c>
      <c r="S123" s="103">
        <v>4.2242357585972086E-4</v>
      </c>
      <c r="T123" s="103">
        <v>3.1838684670863239E-3</v>
      </c>
      <c r="U123" s="103">
        <v>5.0135236594414179E-4</v>
      </c>
    </row>
    <row r="124" spans="2:21">
      <c r="B124" s="98" t="s">
        <v>567</v>
      </c>
      <c r="C124" s="99" t="s">
        <v>568</v>
      </c>
      <c r="D124" s="100" t="s">
        <v>116</v>
      </c>
      <c r="E124" s="100" t="s">
        <v>311</v>
      </c>
      <c r="F124" s="99">
        <v>520044520</v>
      </c>
      <c r="G124" s="100" t="s">
        <v>331</v>
      </c>
      <c r="H124" s="99" t="s">
        <v>569</v>
      </c>
      <c r="I124" s="99" t="s">
        <v>127</v>
      </c>
      <c r="J124" s="99"/>
      <c r="K124" s="102">
        <v>2.2399999999979863</v>
      </c>
      <c r="L124" s="100" t="s">
        <v>129</v>
      </c>
      <c r="M124" s="101">
        <v>2.5000000000000001E-2</v>
      </c>
      <c r="N124" s="101">
        <v>3.1500000000050335E-2</v>
      </c>
      <c r="O124" s="102">
        <v>90105.568755000015</v>
      </c>
      <c r="P124" s="113">
        <v>110.23</v>
      </c>
      <c r="Q124" s="99"/>
      <c r="R124" s="102">
        <v>99.323368530000025</v>
      </c>
      <c r="S124" s="103">
        <v>2.5333751407647851E-4</v>
      </c>
      <c r="T124" s="103">
        <v>1.563364554725642E-3</v>
      </c>
      <c r="U124" s="103">
        <v>2.4617741795790693E-4</v>
      </c>
    </row>
    <row r="125" spans="2:21">
      <c r="B125" s="98" t="s">
        <v>570</v>
      </c>
      <c r="C125" s="99" t="s">
        <v>571</v>
      </c>
      <c r="D125" s="100" t="s">
        <v>116</v>
      </c>
      <c r="E125" s="100" t="s">
        <v>311</v>
      </c>
      <c r="F125" s="99">
        <v>520044520</v>
      </c>
      <c r="G125" s="100" t="s">
        <v>331</v>
      </c>
      <c r="H125" s="99" t="s">
        <v>569</v>
      </c>
      <c r="I125" s="99" t="s">
        <v>127</v>
      </c>
      <c r="J125" s="99"/>
      <c r="K125" s="102">
        <v>5.2500000000207896</v>
      </c>
      <c r="L125" s="100" t="s">
        <v>129</v>
      </c>
      <c r="M125" s="101">
        <v>1.9E-2</v>
      </c>
      <c r="N125" s="101">
        <v>3.5600000000162627E-2</v>
      </c>
      <c r="O125" s="102">
        <v>106119.52073000003</v>
      </c>
      <c r="P125" s="113">
        <v>101.98</v>
      </c>
      <c r="Q125" s="99"/>
      <c r="R125" s="102">
        <v>108.22068697900004</v>
      </c>
      <c r="S125" s="103">
        <v>3.5309710962357885E-4</v>
      </c>
      <c r="T125" s="103">
        <v>1.7034096669800837E-3</v>
      </c>
      <c r="U125" s="103">
        <v>2.6822982027713049E-4</v>
      </c>
    </row>
    <row r="126" spans="2:21">
      <c r="B126" s="98" t="s">
        <v>572</v>
      </c>
      <c r="C126" s="99" t="s">
        <v>573</v>
      </c>
      <c r="D126" s="100" t="s">
        <v>116</v>
      </c>
      <c r="E126" s="100" t="s">
        <v>311</v>
      </c>
      <c r="F126" s="99">
        <v>520044520</v>
      </c>
      <c r="G126" s="100" t="s">
        <v>331</v>
      </c>
      <c r="H126" s="99" t="s">
        <v>569</v>
      </c>
      <c r="I126" s="99" t="s">
        <v>127</v>
      </c>
      <c r="J126" s="99"/>
      <c r="K126" s="102">
        <v>7.0300000000248426</v>
      </c>
      <c r="L126" s="100" t="s">
        <v>129</v>
      </c>
      <c r="M126" s="101">
        <v>3.9000000000000003E-3</v>
      </c>
      <c r="N126" s="101">
        <v>3.8200000000129609E-2</v>
      </c>
      <c r="O126" s="102">
        <v>109914.38194900002</v>
      </c>
      <c r="P126" s="113">
        <v>84.23</v>
      </c>
      <c r="Q126" s="99"/>
      <c r="R126" s="102">
        <v>92.580884090000026</v>
      </c>
      <c r="S126" s="103">
        <v>4.677207742510639E-4</v>
      </c>
      <c r="T126" s="103">
        <v>1.4572368494303737E-3</v>
      </c>
      <c r="U126" s="103">
        <v>2.2946586825287231E-4</v>
      </c>
    </row>
    <row r="127" spans="2:21">
      <c r="B127" s="98" t="s">
        <v>574</v>
      </c>
      <c r="C127" s="99" t="s">
        <v>575</v>
      </c>
      <c r="D127" s="100" t="s">
        <v>116</v>
      </c>
      <c r="E127" s="100" t="s">
        <v>311</v>
      </c>
      <c r="F127" s="99">
        <v>515846558</v>
      </c>
      <c r="G127" s="100" t="s">
        <v>577</v>
      </c>
      <c r="H127" s="99" t="s">
        <v>558</v>
      </c>
      <c r="I127" s="99" t="s">
        <v>326</v>
      </c>
      <c r="J127" s="99"/>
      <c r="K127" s="102">
        <v>4.6699999999865929</v>
      </c>
      <c r="L127" s="100" t="s">
        <v>129</v>
      </c>
      <c r="M127" s="101">
        <v>7.4999999999999997E-3</v>
      </c>
      <c r="N127" s="101">
        <v>4.1099999999932961E-2</v>
      </c>
      <c r="O127" s="102">
        <v>64022.097809000006</v>
      </c>
      <c r="P127" s="113">
        <v>93.2</v>
      </c>
      <c r="Q127" s="99"/>
      <c r="R127" s="102">
        <v>59.668594440000007</v>
      </c>
      <c r="S127" s="103">
        <v>1.3098742543301263E-4</v>
      </c>
      <c r="T127" s="103">
        <v>9.3919252798619821E-4</v>
      </c>
      <c r="U127" s="103">
        <v>1.4789128409373249E-4</v>
      </c>
    </row>
    <row r="128" spans="2:21">
      <c r="B128" s="98" t="s">
        <v>578</v>
      </c>
      <c r="C128" s="99" t="s">
        <v>579</v>
      </c>
      <c r="D128" s="100" t="s">
        <v>116</v>
      </c>
      <c r="E128" s="100" t="s">
        <v>311</v>
      </c>
      <c r="F128" s="99">
        <v>515846558</v>
      </c>
      <c r="G128" s="100" t="s">
        <v>577</v>
      </c>
      <c r="H128" s="99" t="s">
        <v>558</v>
      </c>
      <c r="I128" s="99" t="s">
        <v>326</v>
      </c>
      <c r="J128" s="99"/>
      <c r="K128" s="102">
        <v>5.3199999999980934</v>
      </c>
      <c r="L128" s="100" t="s">
        <v>129</v>
      </c>
      <c r="M128" s="101">
        <v>7.4999999999999997E-3</v>
      </c>
      <c r="N128" s="101">
        <v>4.3099999999982527E-2</v>
      </c>
      <c r="O128" s="102">
        <v>353899.76686500007</v>
      </c>
      <c r="P128" s="113">
        <v>88.98</v>
      </c>
      <c r="Q128" s="99"/>
      <c r="R128" s="102">
        <v>314.90000100500009</v>
      </c>
      <c r="S128" s="103">
        <v>4.0783185984242176E-4</v>
      </c>
      <c r="T128" s="103">
        <v>4.9565727294638507E-3</v>
      </c>
      <c r="U128" s="103">
        <v>7.8049375801162422E-4</v>
      </c>
    </row>
    <row r="129" spans="2:21">
      <c r="B129" s="98" t="s">
        <v>580</v>
      </c>
      <c r="C129" s="99" t="s">
        <v>581</v>
      </c>
      <c r="D129" s="100" t="s">
        <v>116</v>
      </c>
      <c r="E129" s="100" t="s">
        <v>311</v>
      </c>
      <c r="F129" s="99">
        <v>513257873</v>
      </c>
      <c r="G129" s="100" t="s">
        <v>331</v>
      </c>
      <c r="H129" s="99" t="s">
        <v>558</v>
      </c>
      <c r="I129" s="99" t="s">
        <v>326</v>
      </c>
      <c r="J129" s="99"/>
      <c r="K129" s="102">
        <v>0.84999999995657016</v>
      </c>
      <c r="L129" s="100" t="s">
        <v>129</v>
      </c>
      <c r="M129" s="101">
        <v>3.4500000000000003E-2</v>
      </c>
      <c r="N129" s="101">
        <v>3.1200000002084626E-2</v>
      </c>
      <c r="O129" s="102">
        <v>1038.5946860000001</v>
      </c>
      <c r="P129" s="113">
        <v>110.85</v>
      </c>
      <c r="Q129" s="99"/>
      <c r="R129" s="102">
        <v>1.1512821730000002</v>
      </c>
      <c r="S129" s="103">
        <v>8.0361597003408581E-6</v>
      </c>
      <c r="T129" s="103">
        <v>1.8121352189259206E-5</v>
      </c>
      <c r="U129" s="103">
        <v>2.8535044359123116E-6</v>
      </c>
    </row>
    <row r="130" spans="2:21">
      <c r="B130" s="98" t="s">
        <v>582</v>
      </c>
      <c r="C130" s="99" t="s">
        <v>583</v>
      </c>
      <c r="D130" s="100" t="s">
        <v>116</v>
      </c>
      <c r="E130" s="100" t="s">
        <v>311</v>
      </c>
      <c r="F130" s="99">
        <v>513257873</v>
      </c>
      <c r="G130" s="100" t="s">
        <v>331</v>
      </c>
      <c r="H130" s="99" t="s">
        <v>558</v>
      </c>
      <c r="I130" s="99" t="s">
        <v>326</v>
      </c>
      <c r="J130" s="99"/>
      <c r="K130" s="102">
        <v>1.9600000000563567</v>
      </c>
      <c r="L130" s="100" t="s">
        <v>129</v>
      </c>
      <c r="M130" s="101">
        <v>2.0499999999999997E-2</v>
      </c>
      <c r="N130" s="101">
        <v>3.3800000000647056E-2</v>
      </c>
      <c r="O130" s="102">
        <v>17565.243918000004</v>
      </c>
      <c r="P130" s="113">
        <v>109.1</v>
      </c>
      <c r="Q130" s="99"/>
      <c r="R130" s="102">
        <v>19.163681502000003</v>
      </c>
      <c r="S130" s="103">
        <v>4.7474068459007472E-5</v>
      </c>
      <c r="T130" s="103">
        <v>3.0163918966591506E-4</v>
      </c>
      <c r="U130" s="103">
        <v>4.7498043013967264E-5</v>
      </c>
    </row>
    <row r="131" spans="2:21">
      <c r="B131" s="98" t="s">
        <v>584</v>
      </c>
      <c r="C131" s="99" t="s">
        <v>585</v>
      </c>
      <c r="D131" s="100" t="s">
        <v>116</v>
      </c>
      <c r="E131" s="100" t="s">
        <v>311</v>
      </c>
      <c r="F131" s="99">
        <v>513257873</v>
      </c>
      <c r="G131" s="100" t="s">
        <v>331</v>
      </c>
      <c r="H131" s="99" t="s">
        <v>558</v>
      </c>
      <c r="I131" s="99" t="s">
        <v>326</v>
      </c>
      <c r="J131" s="99"/>
      <c r="K131" s="102">
        <v>2.4299999999977988</v>
      </c>
      <c r="L131" s="100" t="s">
        <v>129</v>
      </c>
      <c r="M131" s="101">
        <v>2.0499999999999997E-2</v>
      </c>
      <c r="N131" s="101">
        <v>3.6500000000012231E-2</v>
      </c>
      <c r="O131" s="102">
        <v>113068.96904300002</v>
      </c>
      <c r="P131" s="113">
        <v>108.48</v>
      </c>
      <c r="Q131" s="99"/>
      <c r="R131" s="102">
        <v>122.65722138900003</v>
      </c>
      <c r="S131" s="103">
        <v>1.4759264739148381E-4</v>
      </c>
      <c r="T131" s="103">
        <v>1.930642860172218E-3</v>
      </c>
      <c r="U131" s="103">
        <v>3.0401141747739887E-4</v>
      </c>
    </row>
    <row r="132" spans="2:21">
      <c r="B132" s="98" t="s">
        <v>586</v>
      </c>
      <c r="C132" s="99" t="s">
        <v>587</v>
      </c>
      <c r="D132" s="100" t="s">
        <v>116</v>
      </c>
      <c r="E132" s="100" t="s">
        <v>311</v>
      </c>
      <c r="F132" s="99">
        <v>513257873</v>
      </c>
      <c r="G132" s="100" t="s">
        <v>331</v>
      </c>
      <c r="H132" s="99" t="s">
        <v>558</v>
      </c>
      <c r="I132" s="99" t="s">
        <v>326</v>
      </c>
      <c r="J132" s="99"/>
      <c r="K132" s="102">
        <v>5.5000000000085434</v>
      </c>
      <c r="L132" s="100" t="s">
        <v>129</v>
      </c>
      <c r="M132" s="101">
        <v>8.3999999999999995E-3</v>
      </c>
      <c r="N132" s="101">
        <v>3.8300000000074615E-2</v>
      </c>
      <c r="O132" s="102">
        <v>186581.96492900004</v>
      </c>
      <c r="P132" s="113">
        <v>94.09</v>
      </c>
      <c r="Q132" s="99"/>
      <c r="R132" s="102">
        <v>175.55496454300004</v>
      </c>
      <c r="S132" s="103">
        <v>2.7549977689005583E-4</v>
      </c>
      <c r="T132" s="103">
        <v>2.7632611844990457E-3</v>
      </c>
      <c r="U132" s="103">
        <v>4.3512084336763115E-4</v>
      </c>
    </row>
    <row r="133" spans="2:21">
      <c r="B133" s="98" t="s">
        <v>588</v>
      </c>
      <c r="C133" s="99" t="s">
        <v>589</v>
      </c>
      <c r="D133" s="100" t="s">
        <v>116</v>
      </c>
      <c r="E133" s="100" t="s">
        <v>311</v>
      </c>
      <c r="F133" s="99">
        <v>513257873</v>
      </c>
      <c r="G133" s="100" t="s">
        <v>331</v>
      </c>
      <c r="H133" s="99" t="s">
        <v>558</v>
      </c>
      <c r="I133" s="99" t="s">
        <v>326</v>
      </c>
      <c r="J133" s="99"/>
      <c r="K133" s="102">
        <v>6.3200000000882905</v>
      </c>
      <c r="L133" s="100" t="s">
        <v>129</v>
      </c>
      <c r="M133" s="101">
        <v>5.0000000000000001E-3</v>
      </c>
      <c r="N133" s="101">
        <v>3.4100000000441458E-2</v>
      </c>
      <c r="O133" s="102">
        <v>33441.017468000005</v>
      </c>
      <c r="P133" s="113">
        <v>90.77</v>
      </c>
      <c r="Q133" s="99"/>
      <c r="R133" s="102">
        <v>30.354410726000001</v>
      </c>
      <c r="S133" s="103">
        <v>1.8564852578237595E-4</v>
      </c>
      <c r="T133" s="103">
        <v>4.7778292773345419E-4</v>
      </c>
      <c r="U133" s="103">
        <v>7.523476666927008E-5</v>
      </c>
    </row>
    <row r="134" spans="2:21">
      <c r="B134" s="98" t="s">
        <v>590</v>
      </c>
      <c r="C134" s="99" t="s">
        <v>591</v>
      </c>
      <c r="D134" s="100" t="s">
        <v>116</v>
      </c>
      <c r="E134" s="100" t="s">
        <v>311</v>
      </c>
      <c r="F134" s="99">
        <v>513257873</v>
      </c>
      <c r="G134" s="100" t="s">
        <v>331</v>
      </c>
      <c r="H134" s="99" t="s">
        <v>558</v>
      </c>
      <c r="I134" s="99" t="s">
        <v>326</v>
      </c>
      <c r="J134" s="99"/>
      <c r="K134" s="102">
        <v>6.1900000000182338</v>
      </c>
      <c r="L134" s="100" t="s">
        <v>129</v>
      </c>
      <c r="M134" s="101">
        <v>9.7000000000000003E-3</v>
      </c>
      <c r="N134" s="101">
        <v>3.9800000000100776E-2</v>
      </c>
      <c r="O134" s="102">
        <v>91897.296407000016</v>
      </c>
      <c r="P134" s="113">
        <v>90.71</v>
      </c>
      <c r="Q134" s="99"/>
      <c r="R134" s="102">
        <v>83.360042192000009</v>
      </c>
      <c r="S134" s="103">
        <v>2.2034827898974899E-4</v>
      </c>
      <c r="T134" s="103">
        <v>1.3120994300957866E-3</v>
      </c>
      <c r="U134" s="103">
        <v>2.0661159857350577E-4</v>
      </c>
    </row>
    <row r="135" spans="2:21">
      <c r="B135" s="98" t="s">
        <v>592</v>
      </c>
      <c r="C135" s="99" t="s">
        <v>593</v>
      </c>
      <c r="D135" s="100" t="s">
        <v>116</v>
      </c>
      <c r="E135" s="100" t="s">
        <v>311</v>
      </c>
      <c r="F135" s="99">
        <v>513893123</v>
      </c>
      <c r="G135" s="100" t="s">
        <v>595</v>
      </c>
      <c r="H135" s="99" t="s">
        <v>569</v>
      </c>
      <c r="I135" s="99" t="s">
        <v>127</v>
      </c>
      <c r="J135" s="99"/>
      <c r="K135" s="102">
        <v>1.5399999999986875</v>
      </c>
      <c r="L135" s="100" t="s">
        <v>129</v>
      </c>
      <c r="M135" s="101">
        <v>1.8500000000000003E-2</v>
      </c>
      <c r="N135" s="101">
        <v>3.5100000000013128E-2</v>
      </c>
      <c r="O135" s="102">
        <v>141449.27316900002</v>
      </c>
      <c r="P135" s="113">
        <v>107.74</v>
      </c>
      <c r="Q135" s="99"/>
      <c r="R135" s="102">
        <v>152.39744698000004</v>
      </c>
      <c r="S135" s="103">
        <v>2.3971202746915675E-4</v>
      </c>
      <c r="T135" s="103">
        <v>2.3987584227698599E-3</v>
      </c>
      <c r="U135" s="103">
        <v>3.777238987779769E-4</v>
      </c>
    </row>
    <row r="136" spans="2:21">
      <c r="B136" s="98" t="s">
        <v>596</v>
      </c>
      <c r="C136" s="99" t="s">
        <v>597</v>
      </c>
      <c r="D136" s="100" t="s">
        <v>116</v>
      </c>
      <c r="E136" s="100" t="s">
        <v>311</v>
      </c>
      <c r="F136" s="99">
        <v>513893123</v>
      </c>
      <c r="G136" s="100" t="s">
        <v>595</v>
      </c>
      <c r="H136" s="99" t="s">
        <v>569</v>
      </c>
      <c r="I136" s="99" t="s">
        <v>127</v>
      </c>
      <c r="J136" s="99"/>
      <c r="K136" s="102">
        <v>1.1299999999994632</v>
      </c>
      <c r="L136" s="100" t="s">
        <v>129</v>
      </c>
      <c r="M136" s="101">
        <v>0.01</v>
      </c>
      <c r="N136" s="101">
        <v>4.0100000000022812E-2</v>
      </c>
      <c r="O136" s="102">
        <v>280663.37374399998</v>
      </c>
      <c r="P136" s="113">
        <v>106.2</v>
      </c>
      <c r="Q136" s="99"/>
      <c r="R136" s="102">
        <v>298.06450703200005</v>
      </c>
      <c r="S136" s="103">
        <v>2.9503630080654085E-4</v>
      </c>
      <c r="T136" s="103">
        <v>4.6915795568779287E-3</v>
      </c>
      <c r="U136" s="103">
        <v>7.3876623207630291E-4</v>
      </c>
    </row>
    <row r="137" spans="2:21">
      <c r="B137" s="98" t="s">
        <v>598</v>
      </c>
      <c r="C137" s="99" t="s">
        <v>599</v>
      </c>
      <c r="D137" s="100" t="s">
        <v>116</v>
      </c>
      <c r="E137" s="100" t="s">
        <v>311</v>
      </c>
      <c r="F137" s="99">
        <v>513893123</v>
      </c>
      <c r="G137" s="100" t="s">
        <v>595</v>
      </c>
      <c r="H137" s="99" t="s">
        <v>569</v>
      </c>
      <c r="I137" s="99" t="s">
        <v>127</v>
      </c>
      <c r="J137" s="99"/>
      <c r="K137" s="102">
        <v>4.1399999999969328</v>
      </c>
      <c r="L137" s="100" t="s">
        <v>129</v>
      </c>
      <c r="M137" s="101">
        <v>0.01</v>
      </c>
      <c r="N137" s="101">
        <v>4.6799999999962712E-2</v>
      </c>
      <c r="O137" s="102">
        <v>357282.93738800002</v>
      </c>
      <c r="P137" s="113">
        <v>93.07</v>
      </c>
      <c r="Q137" s="99"/>
      <c r="R137" s="102">
        <v>332.52321769300005</v>
      </c>
      <c r="S137" s="103">
        <v>3.0174445625805494E-4</v>
      </c>
      <c r="T137" s="103">
        <v>5.2339647744381089E-3</v>
      </c>
      <c r="U137" s="103">
        <v>8.2417368998104917E-4</v>
      </c>
    </row>
    <row r="138" spans="2:21">
      <c r="B138" s="98" t="s">
        <v>600</v>
      </c>
      <c r="C138" s="99" t="s">
        <v>601</v>
      </c>
      <c r="D138" s="100" t="s">
        <v>116</v>
      </c>
      <c r="E138" s="100" t="s">
        <v>311</v>
      </c>
      <c r="F138" s="99">
        <v>513893123</v>
      </c>
      <c r="G138" s="100" t="s">
        <v>595</v>
      </c>
      <c r="H138" s="99" t="s">
        <v>569</v>
      </c>
      <c r="I138" s="99" t="s">
        <v>127</v>
      </c>
      <c r="J138" s="99"/>
      <c r="K138" s="102">
        <v>2.8000000000000003</v>
      </c>
      <c r="L138" s="100" t="s">
        <v>129</v>
      </c>
      <c r="M138" s="101">
        <v>3.5400000000000001E-2</v>
      </c>
      <c r="N138" s="101">
        <v>4.4099999999964057E-2</v>
      </c>
      <c r="O138" s="102">
        <v>247518.70500000005</v>
      </c>
      <c r="P138" s="113">
        <v>101.14</v>
      </c>
      <c r="Q138" s="99"/>
      <c r="R138" s="102">
        <v>250.34041819000004</v>
      </c>
      <c r="S138" s="103">
        <v>3.6028399149939602E-4</v>
      </c>
      <c r="T138" s="103">
        <v>3.9403953189045176E-3</v>
      </c>
      <c r="U138" s="103">
        <v>6.20479940145228E-4</v>
      </c>
    </row>
    <row r="139" spans="2:21">
      <c r="B139" s="98" t="s">
        <v>602</v>
      </c>
      <c r="C139" s="99" t="s">
        <v>603</v>
      </c>
      <c r="D139" s="100" t="s">
        <v>116</v>
      </c>
      <c r="E139" s="100" t="s">
        <v>311</v>
      </c>
      <c r="F139" s="99">
        <v>510216054</v>
      </c>
      <c r="G139" s="100" t="s">
        <v>344</v>
      </c>
      <c r="H139" s="99" t="s">
        <v>558</v>
      </c>
      <c r="I139" s="99" t="s">
        <v>326</v>
      </c>
      <c r="J139" s="99"/>
      <c r="K139" s="102">
        <v>2.8100000000556618</v>
      </c>
      <c r="L139" s="100" t="s">
        <v>129</v>
      </c>
      <c r="M139" s="101">
        <v>1.9400000000000001E-2</v>
      </c>
      <c r="N139" s="101">
        <v>2.5500000000387053E-2</v>
      </c>
      <c r="O139" s="102">
        <v>24738.527096999998</v>
      </c>
      <c r="P139" s="113">
        <v>109.66</v>
      </c>
      <c r="Q139" s="99"/>
      <c r="R139" s="102">
        <v>27.128266729000003</v>
      </c>
      <c r="S139" s="103">
        <v>6.8443118579636285E-5</v>
      </c>
      <c r="T139" s="103">
        <v>4.2700294264034588E-4</v>
      </c>
      <c r="U139" s="103">
        <v>6.723862426193744E-5</v>
      </c>
    </row>
    <row r="140" spans="2:21">
      <c r="B140" s="98" t="s">
        <v>605</v>
      </c>
      <c r="C140" s="99" t="s">
        <v>606</v>
      </c>
      <c r="D140" s="100" t="s">
        <v>116</v>
      </c>
      <c r="E140" s="100" t="s">
        <v>311</v>
      </c>
      <c r="F140" s="99">
        <v>510216054</v>
      </c>
      <c r="G140" s="100" t="s">
        <v>344</v>
      </c>
      <c r="H140" s="99" t="s">
        <v>558</v>
      </c>
      <c r="I140" s="99" t="s">
        <v>326</v>
      </c>
      <c r="J140" s="99"/>
      <c r="K140" s="102">
        <v>3.7800000000003111</v>
      </c>
      <c r="L140" s="100" t="s">
        <v>129</v>
      </c>
      <c r="M140" s="101">
        <v>1.23E-2</v>
      </c>
      <c r="N140" s="101">
        <v>2.5400000000017128E-2</v>
      </c>
      <c r="O140" s="102">
        <v>242575.11477500002</v>
      </c>
      <c r="P140" s="113">
        <v>105.9</v>
      </c>
      <c r="Q140" s="99"/>
      <c r="R140" s="102">
        <v>256.88703966400004</v>
      </c>
      <c r="S140" s="103">
        <v>1.9075283278674511E-4</v>
      </c>
      <c r="T140" s="103">
        <v>4.0434401120597761E-3</v>
      </c>
      <c r="U140" s="103">
        <v>6.3670603471561429E-4</v>
      </c>
    </row>
    <row r="141" spans="2:21">
      <c r="B141" s="98" t="s">
        <v>607</v>
      </c>
      <c r="C141" s="99" t="s">
        <v>608</v>
      </c>
      <c r="D141" s="100" t="s">
        <v>116</v>
      </c>
      <c r="E141" s="100" t="s">
        <v>311</v>
      </c>
      <c r="F141" s="99">
        <v>510560188</v>
      </c>
      <c r="G141" s="100" t="s">
        <v>609</v>
      </c>
      <c r="H141" s="99" t="s">
        <v>610</v>
      </c>
      <c r="I141" s="99" t="s">
        <v>127</v>
      </c>
      <c r="J141" s="99"/>
      <c r="K141" s="102">
        <v>2.6599999999955504</v>
      </c>
      <c r="L141" s="100" t="s">
        <v>129</v>
      </c>
      <c r="M141" s="101">
        <v>2.5699999999999997E-2</v>
      </c>
      <c r="N141" s="101">
        <v>3.9399999999944757E-2</v>
      </c>
      <c r="O141" s="102">
        <v>240928.95322600004</v>
      </c>
      <c r="P141" s="113">
        <v>108.2</v>
      </c>
      <c r="Q141" s="99"/>
      <c r="R141" s="102">
        <v>260.68511657600004</v>
      </c>
      <c r="S141" s="103">
        <v>1.8787144558086904E-4</v>
      </c>
      <c r="T141" s="103">
        <v>4.1032224060780177E-3</v>
      </c>
      <c r="U141" s="103">
        <v>6.4611973847173777E-4</v>
      </c>
    </row>
    <row r="142" spans="2:21">
      <c r="B142" s="98" t="s">
        <v>611</v>
      </c>
      <c r="C142" s="99" t="s">
        <v>612</v>
      </c>
      <c r="D142" s="100" t="s">
        <v>116</v>
      </c>
      <c r="E142" s="100" t="s">
        <v>311</v>
      </c>
      <c r="F142" s="99">
        <v>510560188</v>
      </c>
      <c r="G142" s="100" t="s">
        <v>609</v>
      </c>
      <c r="H142" s="99" t="s">
        <v>610</v>
      </c>
      <c r="I142" s="99" t="s">
        <v>127</v>
      </c>
      <c r="J142" s="99"/>
      <c r="K142" s="102">
        <v>1.490000000018225</v>
      </c>
      <c r="L142" s="100" t="s">
        <v>129</v>
      </c>
      <c r="M142" s="101">
        <v>1.2199999999999999E-2</v>
      </c>
      <c r="N142" s="101">
        <v>3.6300000000310896E-2</v>
      </c>
      <c r="O142" s="102">
        <v>34981.142027000009</v>
      </c>
      <c r="P142" s="113">
        <v>106.66</v>
      </c>
      <c r="Q142" s="99"/>
      <c r="R142" s="102">
        <v>37.31088736800001</v>
      </c>
      <c r="S142" s="103">
        <v>7.6045960928260894E-5</v>
      </c>
      <c r="T142" s="103">
        <v>5.8727890203274298E-4</v>
      </c>
      <c r="U142" s="103">
        <v>9.24767056324537E-5</v>
      </c>
    </row>
    <row r="143" spans="2:21">
      <c r="B143" s="98" t="s">
        <v>613</v>
      </c>
      <c r="C143" s="99" t="s">
        <v>614</v>
      </c>
      <c r="D143" s="100" t="s">
        <v>116</v>
      </c>
      <c r="E143" s="100" t="s">
        <v>311</v>
      </c>
      <c r="F143" s="99">
        <v>510560188</v>
      </c>
      <c r="G143" s="100" t="s">
        <v>609</v>
      </c>
      <c r="H143" s="99" t="s">
        <v>610</v>
      </c>
      <c r="I143" s="99" t="s">
        <v>127</v>
      </c>
      <c r="J143" s="99"/>
      <c r="K143" s="102">
        <v>5.3400000000185512</v>
      </c>
      <c r="L143" s="100" t="s">
        <v>129</v>
      </c>
      <c r="M143" s="101">
        <v>1.09E-2</v>
      </c>
      <c r="N143" s="101">
        <v>3.9900000000122525E-2</v>
      </c>
      <c r="O143" s="102">
        <v>93232.04555000001</v>
      </c>
      <c r="P143" s="113">
        <v>93.67</v>
      </c>
      <c r="Q143" s="99"/>
      <c r="R143" s="102">
        <v>87.330456807000004</v>
      </c>
      <c r="S143" s="103">
        <v>1.6687437452568124E-4</v>
      </c>
      <c r="T143" s="103">
        <v>1.3745943451245776E-3</v>
      </c>
      <c r="U143" s="103">
        <v>2.1645244904614966E-4</v>
      </c>
    </row>
    <row r="144" spans="2:21">
      <c r="B144" s="98" t="s">
        <v>615</v>
      </c>
      <c r="C144" s="99" t="s">
        <v>616</v>
      </c>
      <c r="D144" s="100" t="s">
        <v>116</v>
      </c>
      <c r="E144" s="100" t="s">
        <v>311</v>
      </c>
      <c r="F144" s="99">
        <v>510560188</v>
      </c>
      <c r="G144" s="100" t="s">
        <v>609</v>
      </c>
      <c r="H144" s="99" t="s">
        <v>610</v>
      </c>
      <c r="I144" s="99" t="s">
        <v>127</v>
      </c>
      <c r="J144" s="99"/>
      <c r="K144" s="102">
        <v>6.2600000000035489</v>
      </c>
      <c r="L144" s="100" t="s">
        <v>129</v>
      </c>
      <c r="M144" s="101">
        <v>1.54E-2</v>
      </c>
      <c r="N144" s="101">
        <v>4.1700000000055325E-2</v>
      </c>
      <c r="O144" s="102">
        <v>104416.94907900001</v>
      </c>
      <c r="P144" s="113">
        <v>91.75</v>
      </c>
      <c r="Q144" s="99"/>
      <c r="R144" s="102">
        <v>95.802550191000023</v>
      </c>
      <c r="S144" s="103">
        <v>2.9833414022571432E-4</v>
      </c>
      <c r="T144" s="103">
        <v>1.5079463517761712E-3</v>
      </c>
      <c r="U144" s="103">
        <v>2.3745091199438764E-4</v>
      </c>
    </row>
    <row r="145" spans="2:21">
      <c r="B145" s="98" t="s">
        <v>617</v>
      </c>
      <c r="C145" s="99" t="s">
        <v>618</v>
      </c>
      <c r="D145" s="100" t="s">
        <v>116</v>
      </c>
      <c r="E145" s="100" t="s">
        <v>311</v>
      </c>
      <c r="F145" s="99">
        <v>510381601</v>
      </c>
      <c r="G145" s="100" t="s">
        <v>620</v>
      </c>
      <c r="H145" s="99" t="s">
        <v>621</v>
      </c>
      <c r="I145" s="99" t="s">
        <v>326</v>
      </c>
      <c r="J145" s="99"/>
      <c r="K145" s="102">
        <v>4.4800000000032645</v>
      </c>
      <c r="L145" s="100" t="s">
        <v>129</v>
      </c>
      <c r="M145" s="101">
        <v>7.4999999999999997E-3</v>
      </c>
      <c r="N145" s="101">
        <v>3.7900000000031062E-2</v>
      </c>
      <c r="O145" s="102">
        <v>467582.39950900013</v>
      </c>
      <c r="P145" s="113">
        <v>94.32</v>
      </c>
      <c r="Q145" s="99"/>
      <c r="R145" s="102">
        <v>441.02372119700004</v>
      </c>
      <c r="S145" s="103">
        <v>3.0383031614812357E-4</v>
      </c>
      <c r="T145" s="103">
        <v>6.9417787950309005E-3</v>
      </c>
      <c r="U145" s="103">
        <v>1.0930970480493957E-3</v>
      </c>
    </row>
    <row r="146" spans="2:21">
      <c r="B146" s="98" t="s">
        <v>622</v>
      </c>
      <c r="C146" s="99" t="s">
        <v>623</v>
      </c>
      <c r="D146" s="100" t="s">
        <v>116</v>
      </c>
      <c r="E146" s="100" t="s">
        <v>311</v>
      </c>
      <c r="F146" s="99">
        <v>520033234</v>
      </c>
      <c r="G146" s="100" t="s">
        <v>609</v>
      </c>
      <c r="H146" s="99" t="s">
        <v>610</v>
      </c>
      <c r="I146" s="99" t="s">
        <v>127</v>
      </c>
      <c r="J146" s="99"/>
      <c r="K146" s="102">
        <v>3.5399999999996834</v>
      </c>
      <c r="L146" s="100" t="s">
        <v>129</v>
      </c>
      <c r="M146" s="101">
        <v>1.3300000000000001E-2</v>
      </c>
      <c r="N146" s="101">
        <v>3.5499999999976217E-2</v>
      </c>
      <c r="O146" s="102">
        <v>122806.99481600002</v>
      </c>
      <c r="P146" s="113">
        <v>102.71</v>
      </c>
      <c r="Q146" s="99"/>
      <c r="R146" s="102">
        <v>126.13506932600001</v>
      </c>
      <c r="S146" s="103">
        <v>3.744115695609757E-4</v>
      </c>
      <c r="T146" s="103">
        <v>1.9853847026197907E-3</v>
      </c>
      <c r="U146" s="103">
        <v>3.1263141937475992E-4</v>
      </c>
    </row>
    <row r="147" spans="2:21">
      <c r="B147" s="98" t="s">
        <v>625</v>
      </c>
      <c r="C147" s="99" t="s">
        <v>626</v>
      </c>
      <c r="D147" s="100" t="s">
        <v>116</v>
      </c>
      <c r="E147" s="100" t="s">
        <v>311</v>
      </c>
      <c r="F147" s="99">
        <v>520020116</v>
      </c>
      <c r="G147" s="100" t="s">
        <v>331</v>
      </c>
      <c r="H147" s="99" t="s">
        <v>621</v>
      </c>
      <c r="I147" s="99" t="s">
        <v>326</v>
      </c>
      <c r="J147" s="99"/>
      <c r="K147" s="102">
        <v>3.7599999999156291</v>
      </c>
      <c r="L147" s="100" t="s">
        <v>129</v>
      </c>
      <c r="M147" s="101">
        <v>1.8000000000000002E-2</v>
      </c>
      <c r="N147" s="101">
        <v>3.2899999999346806E-2</v>
      </c>
      <c r="O147" s="102">
        <v>13924.108245000001</v>
      </c>
      <c r="P147" s="113">
        <v>105.55</v>
      </c>
      <c r="Q147" s="99"/>
      <c r="R147" s="102">
        <v>14.696896224000001</v>
      </c>
      <c r="S147" s="103">
        <v>1.6615523409625723E-5</v>
      </c>
      <c r="T147" s="103">
        <v>2.3133132676770609E-4</v>
      </c>
      <c r="U147" s="103">
        <v>3.6426915618823619E-5</v>
      </c>
    </row>
    <row r="148" spans="2:21">
      <c r="B148" s="98" t="s">
        <v>627</v>
      </c>
      <c r="C148" s="99" t="s">
        <v>628</v>
      </c>
      <c r="D148" s="100" t="s">
        <v>116</v>
      </c>
      <c r="E148" s="100" t="s">
        <v>311</v>
      </c>
      <c r="F148" s="99">
        <v>520025438</v>
      </c>
      <c r="G148" s="100" t="s">
        <v>331</v>
      </c>
      <c r="H148" s="99" t="s">
        <v>621</v>
      </c>
      <c r="I148" s="99" t="s">
        <v>326</v>
      </c>
      <c r="J148" s="99"/>
      <c r="K148" s="102">
        <v>5.0000000000026308</v>
      </c>
      <c r="L148" s="100" t="s">
        <v>129</v>
      </c>
      <c r="M148" s="101">
        <v>3.6200000000000003E-2</v>
      </c>
      <c r="N148" s="101">
        <v>4.1300000000007636E-2</v>
      </c>
      <c r="O148" s="102">
        <v>382111.17273600004</v>
      </c>
      <c r="P148" s="113">
        <v>99.51</v>
      </c>
      <c r="Q148" s="99"/>
      <c r="R148" s="102">
        <v>380.23882616700001</v>
      </c>
      <c r="S148" s="103">
        <v>2.1500744715741599E-4</v>
      </c>
      <c r="T148" s="103">
        <v>5.9850155301611838E-3</v>
      </c>
      <c r="U148" s="103">
        <v>9.4243896294016931E-4</v>
      </c>
    </row>
    <row r="149" spans="2:21">
      <c r="B149" s="98" t="s">
        <v>629</v>
      </c>
      <c r="C149" s="99" t="s">
        <v>630</v>
      </c>
      <c r="D149" s="100" t="s">
        <v>116</v>
      </c>
      <c r="E149" s="100" t="s">
        <v>311</v>
      </c>
      <c r="F149" s="99">
        <v>511930125</v>
      </c>
      <c r="G149" s="100" t="s">
        <v>152</v>
      </c>
      <c r="H149" s="99" t="s">
        <v>621</v>
      </c>
      <c r="I149" s="99" t="s">
        <v>326</v>
      </c>
      <c r="J149" s="99"/>
      <c r="K149" s="102">
        <v>1.0100000000051084</v>
      </c>
      <c r="L149" s="100" t="s">
        <v>129</v>
      </c>
      <c r="M149" s="101">
        <v>1.9799999999999998E-2</v>
      </c>
      <c r="N149" s="101">
        <v>2.9800000000073986E-2</v>
      </c>
      <c r="O149" s="102">
        <v>51099.120738999991</v>
      </c>
      <c r="P149" s="113">
        <v>109.45</v>
      </c>
      <c r="Q149" s="102">
        <v>57.611697995</v>
      </c>
      <c r="R149" s="102">
        <v>113.53968564200001</v>
      </c>
      <c r="S149" s="103">
        <v>6.7262329045604183E-4</v>
      </c>
      <c r="T149" s="103">
        <v>1.7871314949792576E-3</v>
      </c>
      <c r="U149" s="103">
        <v>2.8141319672074548E-4</v>
      </c>
    </row>
    <row r="150" spans="2:21">
      <c r="B150" s="98" t="s">
        <v>632</v>
      </c>
      <c r="C150" s="99" t="s">
        <v>633</v>
      </c>
      <c r="D150" s="100" t="s">
        <v>116</v>
      </c>
      <c r="E150" s="100" t="s">
        <v>311</v>
      </c>
      <c r="F150" s="99">
        <v>514401702</v>
      </c>
      <c r="G150" s="100" t="s">
        <v>344</v>
      </c>
      <c r="H150" s="99" t="s">
        <v>635</v>
      </c>
      <c r="I150" s="99" t="s">
        <v>326</v>
      </c>
      <c r="J150" s="99"/>
      <c r="K150" s="102">
        <v>3.7199999999973903</v>
      </c>
      <c r="L150" s="100" t="s">
        <v>129</v>
      </c>
      <c r="M150" s="101">
        <v>2.75E-2</v>
      </c>
      <c r="N150" s="101">
        <v>3.5799999999997098E-2</v>
      </c>
      <c r="O150" s="102">
        <v>256829.48373900005</v>
      </c>
      <c r="P150" s="113">
        <v>107.45</v>
      </c>
      <c r="Q150" s="99"/>
      <c r="R150" s="102">
        <v>275.96327292600006</v>
      </c>
      <c r="S150" s="103">
        <v>2.8441819829297247E-4</v>
      </c>
      <c r="T150" s="103">
        <v>4.3437028534556365E-3</v>
      </c>
      <c r="U150" s="103">
        <v>6.8398733334961565E-4</v>
      </c>
    </row>
    <row r="151" spans="2:21">
      <c r="B151" s="98" t="s">
        <v>636</v>
      </c>
      <c r="C151" s="99" t="s">
        <v>637</v>
      </c>
      <c r="D151" s="100" t="s">
        <v>116</v>
      </c>
      <c r="E151" s="100" t="s">
        <v>311</v>
      </c>
      <c r="F151" s="99">
        <v>514401702</v>
      </c>
      <c r="G151" s="100" t="s">
        <v>344</v>
      </c>
      <c r="H151" s="99" t="s">
        <v>635</v>
      </c>
      <c r="I151" s="99" t="s">
        <v>326</v>
      </c>
      <c r="J151" s="99"/>
      <c r="K151" s="102">
        <v>3.9699999999912943</v>
      </c>
      <c r="L151" s="100" t="s">
        <v>129</v>
      </c>
      <c r="M151" s="101">
        <v>2.5000000000000001E-2</v>
      </c>
      <c r="N151" s="101">
        <v>5.9699999999454738E-2</v>
      </c>
      <c r="O151" s="102">
        <v>24755.512561000003</v>
      </c>
      <c r="P151" s="113">
        <v>88.16</v>
      </c>
      <c r="Q151" s="99"/>
      <c r="R151" s="102">
        <v>21.824459327000003</v>
      </c>
      <c r="S151" s="103">
        <v>2.9097875870831852E-5</v>
      </c>
      <c r="T151" s="103">
        <v>3.4352022734284961E-4</v>
      </c>
      <c r="U151" s="103">
        <v>5.4092900039182936E-5</v>
      </c>
    </row>
    <row r="152" spans="2:21">
      <c r="B152" s="98" t="s">
        <v>638</v>
      </c>
      <c r="C152" s="99" t="s">
        <v>639</v>
      </c>
      <c r="D152" s="100" t="s">
        <v>116</v>
      </c>
      <c r="E152" s="100" t="s">
        <v>311</v>
      </c>
      <c r="F152" s="99">
        <v>520033234</v>
      </c>
      <c r="G152" s="100" t="s">
        <v>609</v>
      </c>
      <c r="H152" s="99" t="s">
        <v>640</v>
      </c>
      <c r="I152" s="99" t="s">
        <v>127</v>
      </c>
      <c r="J152" s="99"/>
      <c r="K152" s="102">
        <v>2.6299999999985966</v>
      </c>
      <c r="L152" s="100" t="s">
        <v>129</v>
      </c>
      <c r="M152" s="101">
        <v>0.04</v>
      </c>
      <c r="N152" s="101">
        <v>9.3299999999957903E-2</v>
      </c>
      <c r="O152" s="102">
        <v>184371.03356300003</v>
      </c>
      <c r="P152" s="113">
        <v>96.6</v>
      </c>
      <c r="Q152" s="99"/>
      <c r="R152" s="102">
        <v>178.10241557500001</v>
      </c>
      <c r="S152" s="103">
        <v>7.1034821308838211E-5</v>
      </c>
      <c r="T152" s="103">
        <v>2.8033584416427672E-3</v>
      </c>
      <c r="U152" s="103">
        <v>4.4143481486007545E-4</v>
      </c>
    </row>
    <row r="153" spans="2:21">
      <c r="B153" s="98" t="s">
        <v>641</v>
      </c>
      <c r="C153" s="99" t="s">
        <v>642</v>
      </c>
      <c r="D153" s="100" t="s">
        <v>116</v>
      </c>
      <c r="E153" s="100" t="s">
        <v>311</v>
      </c>
      <c r="F153" s="99">
        <v>520033234</v>
      </c>
      <c r="G153" s="100" t="s">
        <v>609</v>
      </c>
      <c r="H153" s="99" t="s">
        <v>640</v>
      </c>
      <c r="I153" s="99" t="s">
        <v>127</v>
      </c>
      <c r="J153" s="99"/>
      <c r="K153" s="102">
        <v>3.2999999999951832</v>
      </c>
      <c r="L153" s="100" t="s">
        <v>129</v>
      </c>
      <c r="M153" s="101">
        <v>3.2799999999999996E-2</v>
      </c>
      <c r="N153" s="101">
        <v>9.429999999985067E-2</v>
      </c>
      <c r="O153" s="102">
        <v>180167.51516700003</v>
      </c>
      <c r="P153" s="113">
        <v>92.19</v>
      </c>
      <c r="Q153" s="99"/>
      <c r="R153" s="102">
        <v>166.09643203600004</v>
      </c>
      <c r="S153" s="103">
        <v>1.2795066757507285E-4</v>
      </c>
      <c r="T153" s="103">
        <v>2.6143824797187332E-3</v>
      </c>
      <c r="U153" s="103">
        <v>4.1167744686682799E-4</v>
      </c>
    </row>
    <row r="154" spans="2:21">
      <c r="B154" s="98" t="s">
        <v>643</v>
      </c>
      <c r="C154" s="99" t="s">
        <v>644</v>
      </c>
      <c r="D154" s="100" t="s">
        <v>116</v>
      </c>
      <c r="E154" s="100" t="s">
        <v>311</v>
      </c>
      <c r="F154" s="99">
        <v>520033234</v>
      </c>
      <c r="G154" s="100" t="s">
        <v>609</v>
      </c>
      <c r="H154" s="99" t="s">
        <v>640</v>
      </c>
      <c r="I154" s="99" t="s">
        <v>127</v>
      </c>
      <c r="J154" s="99"/>
      <c r="K154" s="102">
        <v>3.9099999999934805</v>
      </c>
      <c r="L154" s="100" t="s">
        <v>129</v>
      </c>
      <c r="M154" s="101">
        <v>1.7899999999999999E-2</v>
      </c>
      <c r="N154" s="101">
        <v>8.4999999999858258E-2</v>
      </c>
      <c r="O154" s="102">
        <v>83861.472987000016</v>
      </c>
      <c r="P154" s="113">
        <v>84.13</v>
      </c>
      <c r="Q154" s="99"/>
      <c r="R154" s="102">
        <v>70.552654306000008</v>
      </c>
      <c r="S154" s="103">
        <v>8.1535935845401225E-5</v>
      </c>
      <c r="T154" s="103">
        <v>1.1105092448661419E-3</v>
      </c>
      <c r="U154" s="103">
        <v>1.7486791400839213E-4</v>
      </c>
    </row>
    <row r="155" spans="2:21">
      <c r="B155" s="98" t="s">
        <v>645</v>
      </c>
      <c r="C155" s="99" t="s">
        <v>646</v>
      </c>
      <c r="D155" s="100" t="s">
        <v>116</v>
      </c>
      <c r="E155" s="100" t="s">
        <v>311</v>
      </c>
      <c r="F155" s="99">
        <v>520020116</v>
      </c>
      <c r="G155" s="100" t="s">
        <v>331</v>
      </c>
      <c r="H155" s="99" t="s">
        <v>635</v>
      </c>
      <c r="I155" s="99" t="s">
        <v>326</v>
      </c>
      <c r="J155" s="99"/>
      <c r="K155" s="102">
        <v>3.0100000000063756</v>
      </c>
      <c r="L155" s="100" t="s">
        <v>129</v>
      </c>
      <c r="M155" s="101">
        <v>3.3000000000000002E-2</v>
      </c>
      <c r="N155" s="101">
        <v>4.980000000009082E-2</v>
      </c>
      <c r="O155" s="102">
        <v>218022.71655799999</v>
      </c>
      <c r="P155" s="113">
        <v>105.04</v>
      </c>
      <c r="Q155" s="99"/>
      <c r="R155" s="102">
        <v>229.01106225400002</v>
      </c>
      <c r="S155" s="103">
        <v>3.4530375099858405E-4</v>
      </c>
      <c r="T155" s="103">
        <v>3.6046680923818132E-3</v>
      </c>
      <c r="U155" s="103">
        <v>5.6761417603812703E-4</v>
      </c>
    </row>
    <row r="156" spans="2:21">
      <c r="B156" s="98" t="s">
        <v>647</v>
      </c>
      <c r="C156" s="99" t="s">
        <v>648</v>
      </c>
      <c r="D156" s="100" t="s">
        <v>116</v>
      </c>
      <c r="E156" s="100" t="s">
        <v>311</v>
      </c>
      <c r="F156" s="99">
        <v>515434074</v>
      </c>
      <c r="G156" s="100" t="s">
        <v>331</v>
      </c>
      <c r="H156" s="99" t="s">
        <v>635</v>
      </c>
      <c r="I156" s="99" t="s">
        <v>326</v>
      </c>
      <c r="J156" s="99"/>
      <c r="K156" s="102">
        <v>2.4999999999978941</v>
      </c>
      <c r="L156" s="100" t="s">
        <v>129</v>
      </c>
      <c r="M156" s="101">
        <v>1E-3</v>
      </c>
      <c r="N156" s="101">
        <v>2.7499999999968418E-2</v>
      </c>
      <c r="O156" s="102">
        <v>229518.20184400002</v>
      </c>
      <c r="P156" s="113">
        <v>103.46</v>
      </c>
      <c r="Q156" s="99"/>
      <c r="R156" s="102">
        <v>237.45953068500003</v>
      </c>
      <c r="S156" s="103">
        <v>4.0528721344140138E-4</v>
      </c>
      <c r="T156" s="103">
        <v>3.7376482387685575E-3</v>
      </c>
      <c r="U156" s="103">
        <v>5.8855408348210657E-4</v>
      </c>
    </row>
    <row r="157" spans="2:21">
      <c r="B157" s="98" t="s">
        <v>649</v>
      </c>
      <c r="C157" s="99" t="s">
        <v>650</v>
      </c>
      <c r="D157" s="100" t="s">
        <v>116</v>
      </c>
      <c r="E157" s="100" t="s">
        <v>311</v>
      </c>
      <c r="F157" s="99">
        <v>515434074</v>
      </c>
      <c r="G157" s="100" t="s">
        <v>331</v>
      </c>
      <c r="H157" s="99" t="s">
        <v>635</v>
      </c>
      <c r="I157" s="99" t="s">
        <v>326</v>
      </c>
      <c r="J157" s="99"/>
      <c r="K157" s="102">
        <v>5.2100000000013464</v>
      </c>
      <c r="L157" s="100" t="s">
        <v>129</v>
      </c>
      <c r="M157" s="101">
        <v>3.0000000000000001E-3</v>
      </c>
      <c r="N157" s="101">
        <v>3.7300000000006731E-2</v>
      </c>
      <c r="O157" s="102">
        <v>129433.43593400001</v>
      </c>
      <c r="P157" s="113">
        <v>91.84</v>
      </c>
      <c r="Q157" s="99"/>
      <c r="R157" s="102">
        <v>118.87167090400001</v>
      </c>
      <c r="S157" s="103">
        <v>3.5775451205382068E-4</v>
      </c>
      <c r="T157" s="103">
        <v>1.8710577339731812E-3</v>
      </c>
      <c r="U157" s="103">
        <v>2.9462876103169921E-4</v>
      </c>
    </row>
    <row r="158" spans="2:21">
      <c r="B158" s="98" t="s">
        <v>651</v>
      </c>
      <c r="C158" s="99" t="s">
        <v>652</v>
      </c>
      <c r="D158" s="100" t="s">
        <v>116</v>
      </c>
      <c r="E158" s="100" t="s">
        <v>311</v>
      </c>
      <c r="F158" s="99">
        <v>515434074</v>
      </c>
      <c r="G158" s="100" t="s">
        <v>331</v>
      </c>
      <c r="H158" s="99" t="s">
        <v>635</v>
      </c>
      <c r="I158" s="99" t="s">
        <v>326</v>
      </c>
      <c r="J158" s="99"/>
      <c r="K158" s="102">
        <v>3.7300000000050098</v>
      </c>
      <c r="L158" s="100" t="s">
        <v>129</v>
      </c>
      <c r="M158" s="101">
        <v>3.0000000000000001E-3</v>
      </c>
      <c r="N158" s="101">
        <v>3.6200000000093442E-2</v>
      </c>
      <c r="O158" s="102">
        <v>187991.63510800002</v>
      </c>
      <c r="P158" s="113">
        <v>94.5</v>
      </c>
      <c r="Q158" s="99"/>
      <c r="R158" s="102">
        <v>177.65209880700004</v>
      </c>
      <c r="S158" s="103">
        <v>3.6962570803775072E-4</v>
      </c>
      <c r="T158" s="103">
        <v>2.7962703889124864E-3</v>
      </c>
      <c r="U158" s="103">
        <v>4.4031868457925541E-4</v>
      </c>
    </row>
    <row r="159" spans="2:21">
      <c r="B159" s="98" t="s">
        <v>653</v>
      </c>
      <c r="C159" s="99" t="s">
        <v>654</v>
      </c>
      <c r="D159" s="100" t="s">
        <v>116</v>
      </c>
      <c r="E159" s="100" t="s">
        <v>311</v>
      </c>
      <c r="F159" s="99">
        <v>515434074</v>
      </c>
      <c r="G159" s="100" t="s">
        <v>331</v>
      </c>
      <c r="H159" s="99" t="s">
        <v>635</v>
      </c>
      <c r="I159" s="99" t="s">
        <v>326</v>
      </c>
      <c r="J159" s="99"/>
      <c r="K159" s="102">
        <v>3.2399999999898377</v>
      </c>
      <c r="L159" s="100" t="s">
        <v>129</v>
      </c>
      <c r="M159" s="101">
        <v>3.0000000000000001E-3</v>
      </c>
      <c r="N159" s="101">
        <v>3.5499999999835608E-2</v>
      </c>
      <c r="O159" s="102">
        <v>72360.325416000022</v>
      </c>
      <c r="P159" s="113">
        <v>92.47</v>
      </c>
      <c r="Q159" s="99"/>
      <c r="R159" s="102">
        <v>66.91159548200001</v>
      </c>
      <c r="S159" s="103">
        <v>2.8944130166400008E-4</v>
      </c>
      <c r="T159" s="103">
        <v>1.0531984388457711E-3</v>
      </c>
      <c r="U159" s="103">
        <v>1.6584338661679006E-4</v>
      </c>
    </row>
    <row r="160" spans="2:21">
      <c r="B160" s="98" t="s">
        <v>655</v>
      </c>
      <c r="C160" s="99" t="s">
        <v>656</v>
      </c>
      <c r="D160" s="100" t="s">
        <v>116</v>
      </c>
      <c r="E160" s="100" t="s">
        <v>311</v>
      </c>
      <c r="F160" s="99">
        <v>512607888</v>
      </c>
      <c r="G160" s="100" t="s">
        <v>658</v>
      </c>
      <c r="H160" s="99" t="s">
        <v>640</v>
      </c>
      <c r="I160" s="99" t="s">
        <v>127</v>
      </c>
      <c r="J160" s="99"/>
      <c r="K160" s="102">
        <v>4.2699999999933462</v>
      </c>
      <c r="L160" s="100" t="s">
        <v>129</v>
      </c>
      <c r="M160" s="101">
        <v>3.2500000000000001E-2</v>
      </c>
      <c r="N160" s="101">
        <v>4.9399999999977816E-2</v>
      </c>
      <c r="O160" s="102">
        <v>92746.086183000021</v>
      </c>
      <c r="P160" s="113">
        <v>97.23</v>
      </c>
      <c r="Q160" s="99"/>
      <c r="R160" s="102">
        <v>90.177017080000013</v>
      </c>
      <c r="S160" s="103">
        <v>3.567157160884616E-4</v>
      </c>
      <c r="T160" s="103">
        <v>1.4193996260928143E-3</v>
      </c>
      <c r="U160" s="103">
        <v>2.2350777619060749E-4</v>
      </c>
    </row>
    <row r="161" spans="2:21">
      <c r="B161" s="98" t="s">
        <v>663</v>
      </c>
      <c r="C161" s="99" t="s">
        <v>664</v>
      </c>
      <c r="D161" s="100" t="s">
        <v>116</v>
      </c>
      <c r="E161" s="100" t="s">
        <v>311</v>
      </c>
      <c r="F161" s="99">
        <v>520038332</v>
      </c>
      <c r="G161" s="100" t="s">
        <v>331</v>
      </c>
      <c r="H161" s="99" t="s">
        <v>662</v>
      </c>
      <c r="I161" s="99"/>
      <c r="J161" s="99"/>
      <c r="K161" s="102">
        <v>3.4199999999987392</v>
      </c>
      <c r="L161" s="100" t="s">
        <v>129</v>
      </c>
      <c r="M161" s="101">
        <v>1.9E-2</v>
      </c>
      <c r="N161" s="101">
        <v>3.4999999999947497E-2</v>
      </c>
      <c r="O161" s="102">
        <v>188585.68000000005</v>
      </c>
      <c r="P161" s="113">
        <v>101</v>
      </c>
      <c r="Q161" s="99"/>
      <c r="R161" s="102">
        <v>190.47153272200003</v>
      </c>
      <c r="S161" s="103">
        <v>3.4678533534628769E-4</v>
      </c>
      <c r="T161" s="103">
        <v>2.9980501804255516E-3</v>
      </c>
      <c r="U161" s="103">
        <v>4.7209222576683114E-4</v>
      </c>
    </row>
    <row r="162" spans="2:21">
      <c r="B162" s="98" t="s">
        <v>665</v>
      </c>
      <c r="C162" s="99" t="s">
        <v>666</v>
      </c>
      <c r="D162" s="100" t="s">
        <v>116</v>
      </c>
      <c r="E162" s="100" t="s">
        <v>311</v>
      </c>
      <c r="F162" s="99">
        <v>515327120</v>
      </c>
      <c r="G162" s="100" t="s">
        <v>331</v>
      </c>
      <c r="H162" s="99" t="s">
        <v>662</v>
      </c>
      <c r="I162" s="99"/>
      <c r="J162" s="99"/>
      <c r="K162" s="102">
        <v>3.7499999999930589</v>
      </c>
      <c r="L162" s="100" t="s">
        <v>129</v>
      </c>
      <c r="M162" s="101">
        <v>2.75E-2</v>
      </c>
      <c r="N162" s="101">
        <v>2.8599999999937072E-2</v>
      </c>
      <c r="O162" s="102">
        <v>197518.30411700002</v>
      </c>
      <c r="P162" s="113">
        <v>109.41</v>
      </c>
      <c r="Q162" s="99"/>
      <c r="R162" s="102">
        <v>216.10477362600002</v>
      </c>
      <c r="S162" s="103">
        <v>3.8670496166617115E-4</v>
      </c>
      <c r="T162" s="103">
        <v>3.4015211948017193E-3</v>
      </c>
      <c r="U162" s="103">
        <v>5.3562536155384109E-4</v>
      </c>
    </row>
    <row r="163" spans="2:21">
      <c r="B163" s="98" t="s">
        <v>668</v>
      </c>
      <c r="C163" s="99" t="s">
        <v>669</v>
      </c>
      <c r="D163" s="100" t="s">
        <v>116</v>
      </c>
      <c r="E163" s="100" t="s">
        <v>311</v>
      </c>
      <c r="F163" s="99">
        <v>515327120</v>
      </c>
      <c r="G163" s="100" t="s">
        <v>331</v>
      </c>
      <c r="H163" s="99" t="s">
        <v>662</v>
      </c>
      <c r="I163" s="99"/>
      <c r="J163" s="99"/>
      <c r="K163" s="102">
        <v>5.4100000000046595</v>
      </c>
      <c r="L163" s="100" t="s">
        <v>129</v>
      </c>
      <c r="M163" s="101">
        <v>8.5000000000000006E-3</v>
      </c>
      <c r="N163" s="101">
        <v>3.0200000000012151E-2</v>
      </c>
      <c r="O163" s="102">
        <v>151957.85967700003</v>
      </c>
      <c r="P163" s="113">
        <v>97.44</v>
      </c>
      <c r="Q163" s="99"/>
      <c r="R163" s="102">
        <v>148.06775109100005</v>
      </c>
      <c r="S163" s="103">
        <v>2.9386324545352583E-4</v>
      </c>
      <c r="T163" s="103">
        <v>2.3306083671909513E-3</v>
      </c>
      <c r="U163" s="103">
        <v>3.6699255357420401E-4</v>
      </c>
    </row>
    <row r="164" spans="2:21">
      <c r="B164" s="98" t="s">
        <v>670</v>
      </c>
      <c r="C164" s="99" t="s">
        <v>671</v>
      </c>
      <c r="D164" s="100" t="s">
        <v>116</v>
      </c>
      <c r="E164" s="100" t="s">
        <v>311</v>
      </c>
      <c r="F164" s="99">
        <v>515327120</v>
      </c>
      <c r="G164" s="100" t="s">
        <v>331</v>
      </c>
      <c r="H164" s="99" t="s">
        <v>662</v>
      </c>
      <c r="I164" s="99"/>
      <c r="J164" s="99"/>
      <c r="K164" s="102">
        <v>6.7299999999833036</v>
      </c>
      <c r="L164" s="100" t="s">
        <v>129</v>
      </c>
      <c r="M164" s="101">
        <v>3.1800000000000002E-2</v>
      </c>
      <c r="N164" s="101">
        <v>3.6099999999913424E-2</v>
      </c>
      <c r="O164" s="102">
        <v>64583.523437000011</v>
      </c>
      <c r="P164" s="113">
        <v>100.16</v>
      </c>
      <c r="Q164" s="99"/>
      <c r="R164" s="102">
        <v>64.686855896000012</v>
      </c>
      <c r="S164" s="103">
        <v>3.2974330356887578E-4</v>
      </c>
      <c r="T164" s="103">
        <v>1.0181807077345184E-3</v>
      </c>
      <c r="U164" s="103">
        <v>1.6032926989868057E-4</v>
      </c>
    </row>
    <row r="165" spans="2:21">
      <c r="B165" s="98" t="s">
        <v>672</v>
      </c>
      <c r="C165" s="99" t="s">
        <v>673</v>
      </c>
      <c r="D165" s="100" t="s">
        <v>116</v>
      </c>
      <c r="E165" s="100" t="s">
        <v>311</v>
      </c>
      <c r="F165" s="99">
        <v>516167343</v>
      </c>
      <c r="G165" s="100" t="s">
        <v>344</v>
      </c>
      <c r="H165" s="99" t="s">
        <v>662</v>
      </c>
      <c r="I165" s="99"/>
      <c r="J165" s="99"/>
      <c r="K165" s="102">
        <v>2.5100000000067237</v>
      </c>
      <c r="L165" s="100" t="s">
        <v>129</v>
      </c>
      <c r="M165" s="101">
        <v>1.6399999999999998E-2</v>
      </c>
      <c r="N165" s="101">
        <v>2.8800000000074953E-2</v>
      </c>
      <c r="O165" s="102">
        <v>84246.814798000021</v>
      </c>
      <c r="P165" s="113">
        <v>107.69</v>
      </c>
      <c r="Q165" s="99"/>
      <c r="R165" s="102">
        <v>90.725391989000016</v>
      </c>
      <c r="S165" s="103">
        <v>3.2307330728429317E-4</v>
      </c>
      <c r="T165" s="103">
        <v>1.4280311285088097E-3</v>
      </c>
      <c r="U165" s="103">
        <v>2.2486694796627825E-4</v>
      </c>
    </row>
    <row r="166" spans="2:21">
      <c r="B166" s="98" t="s">
        <v>675</v>
      </c>
      <c r="C166" s="99" t="s">
        <v>676</v>
      </c>
      <c r="D166" s="100" t="s">
        <v>116</v>
      </c>
      <c r="E166" s="100" t="s">
        <v>311</v>
      </c>
      <c r="F166" s="99">
        <v>514599943</v>
      </c>
      <c r="G166" s="100" t="s">
        <v>678</v>
      </c>
      <c r="H166" s="99" t="s">
        <v>662</v>
      </c>
      <c r="I166" s="99"/>
      <c r="J166" s="99"/>
      <c r="K166" s="102">
        <v>3.2699999999968314</v>
      </c>
      <c r="L166" s="100" t="s">
        <v>129</v>
      </c>
      <c r="M166" s="101">
        <v>1.4800000000000001E-2</v>
      </c>
      <c r="N166" s="101">
        <v>4.2999999999947185E-2</v>
      </c>
      <c r="O166" s="102">
        <v>382418.52081400005</v>
      </c>
      <c r="P166" s="113">
        <v>99.03</v>
      </c>
      <c r="Q166" s="99"/>
      <c r="R166" s="102">
        <v>378.70904716000007</v>
      </c>
      <c r="S166" s="103">
        <v>4.3940772547309599E-4</v>
      </c>
      <c r="T166" s="103">
        <v>5.9609365816568876E-3</v>
      </c>
      <c r="U166" s="103">
        <v>9.3864733714693301E-4</v>
      </c>
    </row>
    <row r="167" spans="2:21">
      <c r="B167" s="98" t="s">
        <v>679</v>
      </c>
      <c r="C167" s="99" t="s">
        <v>680</v>
      </c>
      <c r="D167" s="100" t="s">
        <v>116</v>
      </c>
      <c r="E167" s="100" t="s">
        <v>311</v>
      </c>
      <c r="F167" s="99" t="s">
        <v>681</v>
      </c>
      <c r="G167" s="100" t="s">
        <v>577</v>
      </c>
      <c r="H167" s="99" t="s">
        <v>662</v>
      </c>
      <c r="I167" s="99"/>
      <c r="J167" s="99"/>
      <c r="K167" s="102">
        <v>0</v>
      </c>
      <c r="L167" s="100" t="s">
        <v>129</v>
      </c>
      <c r="M167" s="101">
        <v>4.9000000000000002E-2</v>
      </c>
      <c r="N167" s="101">
        <v>0</v>
      </c>
      <c r="O167" s="102">
        <v>63327.78254800001</v>
      </c>
      <c r="P167" s="113">
        <v>23.05</v>
      </c>
      <c r="Q167" s="99"/>
      <c r="R167" s="102">
        <v>14.597051068000003</v>
      </c>
      <c r="S167" s="103">
        <v>1.394438857715311E-4</v>
      </c>
      <c r="T167" s="103">
        <v>2.2975974920079841E-4</v>
      </c>
      <c r="U167" s="103">
        <v>3.6179444927248555E-5</v>
      </c>
    </row>
    <row r="168" spans="2:21">
      <c r="B168" s="104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102"/>
      <c r="P168" s="113"/>
      <c r="Q168" s="99"/>
      <c r="R168" s="99"/>
      <c r="S168" s="99"/>
      <c r="T168" s="103"/>
      <c r="U168" s="99"/>
    </row>
    <row r="169" spans="2:21">
      <c r="B169" s="97" t="s">
        <v>46</v>
      </c>
      <c r="C169" s="94"/>
      <c r="D169" s="94"/>
      <c r="E169" s="94"/>
      <c r="F169" s="99"/>
      <c r="G169" s="94"/>
      <c r="H169" s="94"/>
      <c r="I169" s="94"/>
      <c r="J169" s="94"/>
      <c r="K169" s="95">
        <v>4.0009711223206557</v>
      </c>
      <c r="L169" s="94"/>
      <c r="M169" s="94"/>
      <c r="N169" s="106">
        <v>5.6734226340582436E-2</v>
      </c>
      <c r="O169" s="95"/>
      <c r="P169" s="112"/>
      <c r="Q169" s="95">
        <v>27.949779639000006</v>
      </c>
      <c r="R169" s="95">
        <v>6340.1817814779988</v>
      </c>
      <c r="S169" s="94"/>
      <c r="T169" s="96">
        <v>9.9795401770793893E-2</v>
      </c>
      <c r="U169" s="96">
        <v>1.5714424545282945E-2</v>
      </c>
    </row>
    <row r="170" spans="2:21">
      <c r="B170" s="98" t="s">
        <v>682</v>
      </c>
      <c r="C170" s="99" t="s">
        <v>683</v>
      </c>
      <c r="D170" s="100" t="s">
        <v>116</v>
      </c>
      <c r="E170" s="100" t="s">
        <v>311</v>
      </c>
      <c r="F170" s="99">
        <v>520029935</v>
      </c>
      <c r="G170" s="100" t="s">
        <v>313</v>
      </c>
      <c r="H170" s="99" t="s">
        <v>314</v>
      </c>
      <c r="I170" s="99" t="s">
        <v>127</v>
      </c>
      <c r="J170" s="99"/>
      <c r="K170" s="99">
        <v>3.5800009337722072</v>
      </c>
      <c r="L170" s="100" t="s">
        <v>129</v>
      </c>
      <c r="M170" s="101">
        <v>2.6800000000000001E-2</v>
      </c>
      <c r="N170" s="101">
        <v>4.5701551667216907E-2</v>
      </c>
      <c r="O170" s="102">
        <v>6.3880000000000004E-3</v>
      </c>
      <c r="P170" s="113">
        <v>95.02</v>
      </c>
      <c r="Q170" s="99"/>
      <c r="R170" s="102">
        <v>6.0580000000000011E-6</v>
      </c>
      <c r="S170" s="103">
        <v>2.4479299603368747E-12</v>
      </c>
      <c r="T170" s="103">
        <v>9.5353818670249024E-11</v>
      </c>
      <c r="U170" s="103">
        <v>1.5015024359937501E-11</v>
      </c>
    </row>
    <row r="171" spans="2:21">
      <c r="B171" s="98" t="s">
        <v>684</v>
      </c>
      <c r="C171" s="99" t="s">
        <v>685</v>
      </c>
      <c r="D171" s="100" t="s">
        <v>116</v>
      </c>
      <c r="E171" s="100" t="s">
        <v>311</v>
      </c>
      <c r="F171" s="99">
        <v>520000118</v>
      </c>
      <c r="G171" s="100" t="s">
        <v>313</v>
      </c>
      <c r="H171" s="99" t="s">
        <v>314</v>
      </c>
      <c r="I171" s="99" t="s">
        <v>127</v>
      </c>
      <c r="J171" s="99"/>
      <c r="K171" s="99">
        <v>4.01</v>
      </c>
      <c r="L171" s="100" t="s">
        <v>129</v>
      </c>
      <c r="M171" s="101">
        <v>2.5000000000000001E-2</v>
      </c>
      <c r="N171" s="101">
        <v>4.5000000000000012E-2</v>
      </c>
      <c r="O171" s="102">
        <v>1.4139999999999999E-3</v>
      </c>
      <c r="P171" s="113">
        <v>93.69</v>
      </c>
      <c r="Q171" s="99"/>
      <c r="R171" s="102">
        <v>1.3200000000000001E-6</v>
      </c>
      <c r="S171" s="103">
        <v>4.7657431640571019E-13</v>
      </c>
      <c r="T171" s="103">
        <v>2.0776995814580505E-11</v>
      </c>
      <c r="U171" s="103">
        <v>3.2716791276192637E-12</v>
      </c>
    </row>
    <row r="172" spans="2:21">
      <c r="B172" s="98" t="s">
        <v>686</v>
      </c>
      <c r="C172" s="99" t="s">
        <v>687</v>
      </c>
      <c r="D172" s="100" t="s">
        <v>116</v>
      </c>
      <c r="E172" s="100" t="s">
        <v>311</v>
      </c>
      <c r="F172" s="99">
        <v>520027194</v>
      </c>
      <c r="G172" s="100" t="s">
        <v>688</v>
      </c>
      <c r="H172" s="99" t="s">
        <v>362</v>
      </c>
      <c r="I172" s="99" t="s">
        <v>326</v>
      </c>
      <c r="J172" s="99"/>
      <c r="K172" s="99">
        <v>0.41999983981346278</v>
      </c>
      <c r="L172" s="100" t="s">
        <v>129</v>
      </c>
      <c r="M172" s="101">
        <v>5.7000000000000002E-2</v>
      </c>
      <c r="N172" s="101">
        <v>4.8400625789758712E-2</v>
      </c>
      <c r="O172" s="102">
        <v>1.6501000000000002E-2</v>
      </c>
      <c r="P172" s="113">
        <v>100.82</v>
      </c>
      <c r="Q172" s="99"/>
      <c r="R172" s="102">
        <v>1.6619000000000001E-5</v>
      </c>
      <c r="S172" s="103">
        <v>1.0683687222298429E-10</v>
      </c>
      <c r="T172" s="103">
        <v>2.6158552533523743E-10</v>
      </c>
      <c r="U172" s="103">
        <v>4.1190935925685266E-11</v>
      </c>
    </row>
    <row r="173" spans="2:21">
      <c r="B173" s="98" t="s">
        <v>689</v>
      </c>
      <c r="C173" s="99" t="s">
        <v>690</v>
      </c>
      <c r="D173" s="100" t="s">
        <v>116</v>
      </c>
      <c r="E173" s="100" t="s">
        <v>311</v>
      </c>
      <c r="F173" s="99">
        <v>520027830</v>
      </c>
      <c r="G173" s="100" t="s">
        <v>477</v>
      </c>
      <c r="H173" s="99" t="s">
        <v>384</v>
      </c>
      <c r="I173" s="99" t="s">
        <v>326</v>
      </c>
      <c r="J173" s="99"/>
      <c r="K173" s="99">
        <v>8.4700104832199976</v>
      </c>
      <c r="L173" s="100" t="s">
        <v>129</v>
      </c>
      <c r="M173" s="101">
        <v>2.4E-2</v>
      </c>
      <c r="N173" s="101">
        <v>5.0297720985377416E-2</v>
      </c>
      <c r="O173" s="102">
        <v>9.4289999999999999E-3</v>
      </c>
      <c r="P173" s="113">
        <v>80.430000000000007</v>
      </c>
      <c r="Q173" s="99"/>
      <c r="R173" s="102">
        <v>7.5910000000000015E-6</v>
      </c>
      <c r="S173" s="103">
        <v>1.2554547505028343E-11</v>
      </c>
      <c r="T173" s="103">
        <v>1.1948346608218229E-10</v>
      </c>
      <c r="U173" s="103">
        <v>1.8814633528604423E-11</v>
      </c>
    </row>
    <row r="174" spans="2:21">
      <c r="B174" s="98" t="s">
        <v>692</v>
      </c>
      <c r="C174" s="99" t="s">
        <v>693</v>
      </c>
      <c r="D174" s="100" t="s">
        <v>116</v>
      </c>
      <c r="E174" s="100" t="s">
        <v>311</v>
      </c>
      <c r="F174" s="99">
        <v>520026683</v>
      </c>
      <c r="G174" s="100" t="s">
        <v>331</v>
      </c>
      <c r="H174" s="99" t="s">
        <v>376</v>
      </c>
      <c r="I174" s="99" t="s">
        <v>127</v>
      </c>
      <c r="J174" s="99"/>
      <c r="K174" s="99">
        <v>1.46</v>
      </c>
      <c r="L174" s="100" t="s">
        <v>129</v>
      </c>
      <c r="M174" s="101">
        <v>3.39E-2</v>
      </c>
      <c r="N174" s="101">
        <v>5.1098448876226658E-2</v>
      </c>
      <c r="O174" s="102">
        <v>3.1820000000000004E-3</v>
      </c>
      <c r="P174" s="113">
        <v>99.19</v>
      </c>
      <c r="Q174" s="99"/>
      <c r="R174" s="102">
        <v>3.1590000000000002E-6</v>
      </c>
      <c r="S174" s="103">
        <v>4.8869059088159879E-12</v>
      </c>
      <c r="T174" s="103">
        <v>4.9723128619893798E-11</v>
      </c>
      <c r="U174" s="103">
        <v>7.8297230031433756E-12</v>
      </c>
    </row>
    <row r="175" spans="2:21">
      <c r="B175" s="98" t="s">
        <v>694</v>
      </c>
      <c r="C175" s="99" t="s">
        <v>695</v>
      </c>
      <c r="D175" s="100" t="s">
        <v>116</v>
      </c>
      <c r="E175" s="100" t="s">
        <v>311</v>
      </c>
      <c r="F175" s="99">
        <v>520026683</v>
      </c>
      <c r="G175" s="100" t="s">
        <v>331</v>
      </c>
      <c r="H175" s="99" t="s">
        <v>376</v>
      </c>
      <c r="I175" s="99" t="s">
        <v>127</v>
      </c>
      <c r="J175" s="99"/>
      <c r="K175" s="99">
        <v>6.3599996688225975</v>
      </c>
      <c r="L175" s="100" t="s">
        <v>129</v>
      </c>
      <c r="M175" s="101">
        <v>2.4399999999999998E-2</v>
      </c>
      <c r="N175" s="101">
        <v>5.2102513062950988E-2</v>
      </c>
      <c r="O175" s="102">
        <v>9.4289999999999999E-3</v>
      </c>
      <c r="P175" s="113">
        <v>85.25</v>
      </c>
      <c r="Q175" s="99"/>
      <c r="R175" s="102">
        <v>8.038E-6</v>
      </c>
      <c r="S175" s="103">
        <v>8.5832260695579025E-12</v>
      </c>
      <c r="T175" s="103">
        <v>1.2651931239211976E-10</v>
      </c>
      <c r="U175" s="103">
        <v>1.9922543051366396E-11</v>
      </c>
    </row>
    <row r="176" spans="2:21">
      <c r="B176" s="98" t="s">
        <v>696</v>
      </c>
      <c r="C176" s="99" t="s">
        <v>697</v>
      </c>
      <c r="D176" s="100" t="s">
        <v>116</v>
      </c>
      <c r="E176" s="100" t="s">
        <v>311</v>
      </c>
      <c r="F176" s="99">
        <v>513623314</v>
      </c>
      <c r="G176" s="100" t="s">
        <v>331</v>
      </c>
      <c r="H176" s="99" t="s">
        <v>376</v>
      </c>
      <c r="I176" s="99" t="s">
        <v>127</v>
      </c>
      <c r="J176" s="99"/>
      <c r="K176" s="102">
        <v>1.0000000003296108E-2</v>
      </c>
      <c r="L176" s="100" t="s">
        <v>129</v>
      </c>
      <c r="M176" s="101">
        <v>3.5000000000000003E-2</v>
      </c>
      <c r="N176" s="101">
        <v>0.14069999999913202</v>
      </c>
      <c r="O176" s="102">
        <v>44773.901257000005</v>
      </c>
      <c r="P176" s="113">
        <v>101.64</v>
      </c>
      <c r="Q176" s="99"/>
      <c r="R176" s="102">
        <v>45.508191285000009</v>
      </c>
      <c r="S176" s="103">
        <v>3.9272940483479088E-4</v>
      </c>
      <c r="T176" s="103">
        <v>7.1630568171028336E-4</v>
      </c>
      <c r="U176" s="103">
        <v>1.1279409057790865E-4</v>
      </c>
    </row>
    <row r="177" spans="2:21">
      <c r="B177" s="98" t="s">
        <v>698</v>
      </c>
      <c r="C177" s="99" t="s">
        <v>699</v>
      </c>
      <c r="D177" s="100" t="s">
        <v>116</v>
      </c>
      <c r="E177" s="100" t="s">
        <v>311</v>
      </c>
      <c r="F177" s="99">
        <v>520001736</v>
      </c>
      <c r="G177" s="100" t="s">
        <v>331</v>
      </c>
      <c r="H177" s="99" t="s">
        <v>384</v>
      </c>
      <c r="I177" s="99" t="s">
        <v>326</v>
      </c>
      <c r="J177" s="99"/>
      <c r="K177" s="102">
        <v>6.0599999999987073</v>
      </c>
      <c r="L177" s="100" t="s">
        <v>129</v>
      </c>
      <c r="M177" s="101">
        <v>2.5499999999999998E-2</v>
      </c>
      <c r="N177" s="101">
        <v>5.2400000000016302E-2</v>
      </c>
      <c r="O177" s="102">
        <v>345003.77216900006</v>
      </c>
      <c r="P177" s="113">
        <v>85.31</v>
      </c>
      <c r="Q177" s="99"/>
      <c r="R177" s="102">
        <v>294.32272952300008</v>
      </c>
      <c r="S177" s="103">
        <v>2.5314424788548228E-4</v>
      </c>
      <c r="T177" s="103">
        <v>4.6326834238146078E-3</v>
      </c>
      <c r="U177" s="103">
        <v>7.2949206891237081E-4</v>
      </c>
    </row>
    <row r="178" spans="2:21">
      <c r="B178" s="98" t="s">
        <v>700</v>
      </c>
      <c r="C178" s="99" t="s">
        <v>701</v>
      </c>
      <c r="D178" s="100" t="s">
        <v>116</v>
      </c>
      <c r="E178" s="100" t="s">
        <v>311</v>
      </c>
      <c r="F178" s="99">
        <v>520033986</v>
      </c>
      <c r="G178" s="100" t="s">
        <v>520</v>
      </c>
      <c r="H178" s="99" t="s">
        <v>376</v>
      </c>
      <c r="I178" s="99" t="s">
        <v>127</v>
      </c>
      <c r="J178" s="99"/>
      <c r="K178" s="102">
        <v>5.6299999995307033</v>
      </c>
      <c r="L178" s="100" t="s">
        <v>129</v>
      </c>
      <c r="M178" s="101">
        <v>1.95E-2</v>
      </c>
      <c r="N178" s="101">
        <v>5.2299999995307038E-2</v>
      </c>
      <c r="O178" s="102">
        <v>2946.7020270000003</v>
      </c>
      <c r="P178" s="113">
        <v>83.16</v>
      </c>
      <c r="Q178" s="99"/>
      <c r="R178" s="102">
        <v>2.4504773050000002</v>
      </c>
      <c r="S178" s="103">
        <v>2.5846379193693625E-6</v>
      </c>
      <c r="T178" s="103">
        <v>3.857087629523448E-5</v>
      </c>
      <c r="U178" s="103">
        <v>6.0736177662675794E-6</v>
      </c>
    </row>
    <row r="179" spans="2:21">
      <c r="B179" s="98" t="s">
        <v>702</v>
      </c>
      <c r="C179" s="99" t="s">
        <v>703</v>
      </c>
      <c r="D179" s="100" t="s">
        <v>116</v>
      </c>
      <c r="E179" s="100" t="s">
        <v>311</v>
      </c>
      <c r="F179" s="99">
        <v>520038910</v>
      </c>
      <c r="G179" s="100" t="s">
        <v>331</v>
      </c>
      <c r="H179" s="99" t="s">
        <v>384</v>
      </c>
      <c r="I179" s="99" t="s">
        <v>326</v>
      </c>
      <c r="J179" s="99"/>
      <c r="K179" s="102">
        <v>1.3099999999909673</v>
      </c>
      <c r="L179" s="100" t="s">
        <v>129</v>
      </c>
      <c r="M179" s="101">
        <v>2.5499999999999998E-2</v>
      </c>
      <c r="N179" s="101">
        <v>4.9399999999726114E-2</v>
      </c>
      <c r="O179" s="102">
        <v>70719.630024000013</v>
      </c>
      <c r="P179" s="113">
        <v>97.06</v>
      </c>
      <c r="Q179" s="99"/>
      <c r="R179" s="102">
        <v>68.640472902000013</v>
      </c>
      <c r="S179" s="103">
        <v>3.5127272468260122E-4</v>
      </c>
      <c r="T179" s="103">
        <v>1.0804112259058187E-3</v>
      </c>
      <c r="U179" s="103">
        <v>1.7012848674499175E-4</v>
      </c>
    </row>
    <row r="180" spans="2:21">
      <c r="B180" s="98" t="s">
        <v>704</v>
      </c>
      <c r="C180" s="99" t="s">
        <v>705</v>
      </c>
      <c r="D180" s="100" t="s">
        <v>116</v>
      </c>
      <c r="E180" s="100" t="s">
        <v>311</v>
      </c>
      <c r="F180" s="99">
        <v>550010003</v>
      </c>
      <c r="G180" s="100" t="s">
        <v>123</v>
      </c>
      <c r="H180" s="99" t="s">
        <v>384</v>
      </c>
      <c r="I180" s="99" t="s">
        <v>326</v>
      </c>
      <c r="J180" s="99"/>
      <c r="K180" s="99">
        <v>4.0500006855533641</v>
      </c>
      <c r="L180" s="100" t="s">
        <v>129</v>
      </c>
      <c r="M180" s="101">
        <v>2.2400000000000003E-2</v>
      </c>
      <c r="N180" s="101">
        <v>5.0197764402407571E-2</v>
      </c>
      <c r="O180" s="102">
        <v>7.732000000000001E-3</v>
      </c>
      <c r="P180" s="113">
        <v>90.04</v>
      </c>
      <c r="Q180" s="99"/>
      <c r="R180" s="102">
        <v>6.9780000000000008E-6</v>
      </c>
      <c r="S180" s="103">
        <v>1.204301530811787E-11</v>
      </c>
      <c r="T180" s="103">
        <v>1.0983475514707785E-10</v>
      </c>
      <c r="U180" s="103">
        <v>1.7295285570096384E-11</v>
      </c>
    </row>
    <row r="181" spans="2:21">
      <c r="B181" s="98" t="s">
        <v>707</v>
      </c>
      <c r="C181" s="99" t="s">
        <v>708</v>
      </c>
      <c r="D181" s="100" t="s">
        <v>116</v>
      </c>
      <c r="E181" s="100" t="s">
        <v>311</v>
      </c>
      <c r="F181" s="99">
        <v>513937714</v>
      </c>
      <c r="G181" s="100" t="s">
        <v>520</v>
      </c>
      <c r="H181" s="99" t="s">
        <v>376</v>
      </c>
      <c r="I181" s="99" t="s">
        <v>127</v>
      </c>
      <c r="J181" s="99"/>
      <c r="K181" s="102">
        <v>1</v>
      </c>
      <c r="L181" s="100" t="s">
        <v>129</v>
      </c>
      <c r="M181" s="101">
        <v>4.0999999999999995E-2</v>
      </c>
      <c r="N181" s="101">
        <v>5.5000000000303126E-2</v>
      </c>
      <c r="O181" s="102">
        <v>49116.341224000003</v>
      </c>
      <c r="P181" s="113">
        <v>98.7</v>
      </c>
      <c r="Q181" s="102">
        <v>1.0068849940000002</v>
      </c>
      <c r="R181" s="102">
        <v>49.484713789000011</v>
      </c>
      <c r="S181" s="103">
        <v>1.6372113741333334E-4</v>
      </c>
      <c r="T181" s="103">
        <v>7.7889673581800554E-4</v>
      </c>
      <c r="U181" s="103">
        <v>1.2265007972703373E-4</v>
      </c>
    </row>
    <row r="182" spans="2:21">
      <c r="B182" s="98" t="s">
        <v>710</v>
      </c>
      <c r="C182" s="99" t="s">
        <v>711</v>
      </c>
      <c r="D182" s="100" t="s">
        <v>116</v>
      </c>
      <c r="E182" s="100" t="s">
        <v>311</v>
      </c>
      <c r="F182" s="99">
        <v>520022732</v>
      </c>
      <c r="G182" s="100" t="s">
        <v>713</v>
      </c>
      <c r="H182" s="99" t="s">
        <v>384</v>
      </c>
      <c r="I182" s="99" t="s">
        <v>326</v>
      </c>
      <c r="J182" s="99"/>
      <c r="K182" s="99">
        <v>4.1800005023417715</v>
      </c>
      <c r="L182" s="100" t="s">
        <v>129</v>
      </c>
      <c r="M182" s="101">
        <v>3.5200000000000002E-2</v>
      </c>
      <c r="N182" s="101">
        <v>4.7500573263013074E-2</v>
      </c>
      <c r="O182" s="102">
        <v>1.3578000000000002E-2</v>
      </c>
      <c r="P182" s="113">
        <v>96.46</v>
      </c>
      <c r="Q182" s="99"/>
      <c r="R182" s="102">
        <v>1.3083000000000002E-5</v>
      </c>
      <c r="S182" s="103">
        <v>1.6895549221072627E-11</v>
      </c>
      <c r="T182" s="103">
        <v>2.0592836078951268E-10</v>
      </c>
      <c r="U182" s="103">
        <v>3.2426801535335479E-11</v>
      </c>
    </row>
    <row r="183" spans="2:21">
      <c r="B183" s="98" t="s">
        <v>714</v>
      </c>
      <c r="C183" s="99" t="s">
        <v>715</v>
      </c>
      <c r="D183" s="100" t="s">
        <v>116</v>
      </c>
      <c r="E183" s="100" t="s">
        <v>311</v>
      </c>
      <c r="F183" s="99">
        <v>520034372</v>
      </c>
      <c r="G183" s="100" t="s">
        <v>125</v>
      </c>
      <c r="H183" s="99" t="s">
        <v>384</v>
      </c>
      <c r="I183" s="99" t="s">
        <v>326</v>
      </c>
      <c r="J183" s="99"/>
      <c r="K183" s="102">
        <v>1.5399999999136378</v>
      </c>
      <c r="L183" s="100" t="s">
        <v>129</v>
      </c>
      <c r="M183" s="101">
        <v>2.7000000000000003E-2</v>
      </c>
      <c r="N183" s="101">
        <v>5.0500000003118634E-2</v>
      </c>
      <c r="O183" s="102">
        <v>2156.4959680000006</v>
      </c>
      <c r="P183" s="113">
        <v>96.65</v>
      </c>
      <c r="Q183" s="99"/>
      <c r="R183" s="102">
        <v>2.0842533670000001</v>
      </c>
      <c r="S183" s="103">
        <v>1.1490964445669301E-5</v>
      </c>
      <c r="T183" s="103">
        <v>3.2806457183851761E-5</v>
      </c>
      <c r="U183" s="103">
        <v>5.1659153314273287E-6</v>
      </c>
    </row>
    <row r="184" spans="2:21">
      <c r="B184" s="98" t="s">
        <v>716</v>
      </c>
      <c r="C184" s="99" t="s">
        <v>717</v>
      </c>
      <c r="D184" s="100" t="s">
        <v>116</v>
      </c>
      <c r="E184" s="100" t="s">
        <v>311</v>
      </c>
      <c r="F184" s="99">
        <v>520034372</v>
      </c>
      <c r="G184" s="100" t="s">
        <v>125</v>
      </c>
      <c r="H184" s="99" t="s">
        <v>384</v>
      </c>
      <c r="I184" s="99" t="s">
        <v>326</v>
      </c>
      <c r="J184" s="99"/>
      <c r="K184" s="102">
        <v>3.8200000000042231</v>
      </c>
      <c r="L184" s="100" t="s">
        <v>129</v>
      </c>
      <c r="M184" s="101">
        <v>4.5599999999999995E-2</v>
      </c>
      <c r="N184" s="101">
        <v>5.260000000005631E-2</v>
      </c>
      <c r="O184" s="102">
        <v>87130.789314000009</v>
      </c>
      <c r="P184" s="113">
        <v>97.85</v>
      </c>
      <c r="Q184" s="99"/>
      <c r="R184" s="102">
        <v>85.257474451999997</v>
      </c>
      <c r="S184" s="103">
        <v>3.1024224171314892E-4</v>
      </c>
      <c r="T184" s="103">
        <v>1.341965295341597E-3</v>
      </c>
      <c r="U184" s="103">
        <v>2.1131446942283409E-4</v>
      </c>
    </row>
    <row r="185" spans="2:21">
      <c r="B185" s="98" t="s">
        <v>718</v>
      </c>
      <c r="C185" s="99" t="s">
        <v>719</v>
      </c>
      <c r="D185" s="100" t="s">
        <v>116</v>
      </c>
      <c r="E185" s="100" t="s">
        <v>311</v>
      </c>
      <c r="F185" s="99">
        <v>520031931</v>
      </c>
      <c r="G185" s="100" t="s">
        <v>152</v>
      </c>
      <c r="H185" s="99" t="s">
        <v>482</v>
      </c>
      <c r="I185" s="99" t="s">
        <v>127</v>
      </c>
      <c r="J185" s="99"/>
      <c r="K185" s="102">
        <v>8.8699999999344428</v>
      </c>
      <c r="L185" s="100" t="s">
        <v>129</v>
      </c>
      <c r="M185" s="101">
        <v>2.7900000000000001E-2</v>
      </c>
      <c r="N185" s="101">
        <v>5.1199999999639728E-2</v>
      </c>
      <c r="O185" s="102">
        <v>82506.235000000015</v>
      </c>
      <c r="P185" s="113">
        <v>82.09</v>
      </c>
      <c r="Q185" s="99"/>
      <c r="R185" s="102">
        <v>67.72936831200002</v>
      </c>
      <c r="S185" s="103">
        <v>1.91857117942517E-4</v>
      </c>
      <c r="T185" s="103">
        <v>1.0660703045019741E-3</v>
      </c>
      <c r="U185" s="103">
        <v>1.6787027320697579E-4</v>
      </c>
    </row>
    <row r="186" spans="2:21">
      <c r="B186" s="98" t="s">
        <v>720</v>
      </c>
      <c r="C186" s="99" t="s">
        <v>721</v>
      </c>
      <c r="D186" s="100" t="s">
        <v>116</v>
      </c>
      <c r="E186" s="100" t="s">
        <v>311</v>
      </c>
      <c r="F186" s="99">
        <v>520031931</v>
      </c>
      <c r="G186" s="100" t="s">
        <v>152</v>
      </c>
      <c r="H186" s="99" t="s">
        <v>482</v>
      </c>
      <c r="I186" s="99" t="s">
        <v>127</v>
      </c>
      <c r="J186" s="99"/>
      <c r="K186" s="99">
        <v>1.3800002286063731</v>
      </c>
      <c r="L186" s="100" t="s">
        <v>129</v>
      </c>
      <c r="M186" s="101">
        <v>3.6499999999999998E-2</v>
      </c>
      <c r="N186" s="101">
        <v>5.0297097715953989E-2</v>
      </c>
      <c r="O186" s="102">
        <v>5.9170000000000013E-3</v>
      </c>
      <c r="P186" s="113">
        <v>98.51</v>
      </c>
      <c r="Q186" s="99"/>
      <c r="R186" s="102">
        <v>5.823E-6</v>
      </c>
      <c r="S186" s="103">
        <v>3.7039787842755771E-12</v>
      </c>
      <c r="T186" s="103">
        <v>9.1654883809319905E-11</v>
      </c>
      <c r="U186" s="103">
        <v>1.4432566333429524E-11</v>
      </c>
    </row>
    <row r="187" spans="2:21">
      <c r="B187" s="98" t="s">
        <v>722</v>
      </c>
      <c r="C187" s="99" t="s">
        <v>723</v>
      </c>
      <c r="D187" s="100" t="s">
        <v>116</v>
      </c>
      <c r="E187" s="100" t="s">
        <v>311</v>
      </c>
      <c r="F187" s="99">
        <v>512711789</v>
      </c>
      <c r="G187" s="100" t="s">
        <v>126</v>
      </c>
      <c r="H187" s="99" t="s">
        <v>482</v>
      </c>
      <c r="I187" s="99" t="s">
        <v>127</v>
      </c>
      <c r="J187" s="99"/>
      <c r="K187" s="102">
        <v>1.7599999999973075</v>
      </c>
      <c r="L187" s="100" t="s">
        <v>129</v>
      </c>
      <c r="M187" s="101">
        <v>6.0999999999999999E-2</v>
      </c>
      <c r="N187" s="101">
        <v>6.3999999999876586E-2</v>
      </c>
      <c r="O187" s="102">
        <v>176799.07500000004</v>
      </c>
      <c r="P187" s="113">
        <v>100.83</v>
      </c>
      <c r="Q187" s="99"/>
      <c r="R187" s="102">
        <v>178.26649947300004</v>
      </c>
      <c r="S187" s="103">
        <v>4.5896803042496309E-4</v>
      </c>
      <c r="T187" s="103">
        <v>2.8059411465382114E-3</v>
      </c>
      <c r="U187" s="103">
        <v>4.4184150415118537E-4</v>
      </c>
    </row>
    <row r="188" spans="2:21">
      <c r="B188" s="98" t="s">
        <v>725</v>
      </c>
      <c r="C188" s="99" t="s">
        <v>726</v>
      </c>
      <c r="D188" s="100" t="s">
        <v>116</v>
      </c>
      <c r="E188" s="100" t="s">
        <v>311</v>
      </c>
      <c r="F188" s="99">
        <v>513834200</v>
      </c>
      <c r="G188" s="100" t="s">
        <v>520</v>
      </c>
      <c r="H188" s="99" t="s">
        <v>482</v>
      </c>
      <c r="I188" s="99" t="s">
        <v>127</v>
      </c>
      <c r="J188" s="99"/>
      <c r="K188" s="102">
        <v>7.4600000000257873</v>
      </c>
      <c r="L188" s="100" t="s">
        <v>129</v>
      </c>
      <c r="M188" s="101">
        <v>3.0499999999999999E-2</v>
      </c>
      <c r="N188" s="101">
        <v>5.2300000000128938E-2</v>
      </c>
      <c r="O188" s="102">
        <v>146867.38527500004</v>
      </c>
      <c r="P188" s="113">
        <v>85.55</v>
      </c>
      <c r="Q188" s="99"/>
      <c r="R188" s="102">
        <v>125.64504810600002</v>
      </c>
      <c r="S188" s="103">
        <v>2.1513876935708447E-4</v>
      </c>
      <c r="T188" s="103">
        <v>1.9776716959250974E-3</v>
      </c>
      <c r="U188" s="103">
        <v>3.1141687983115044E-4</v>
      </c>
    </row>
    <row r="189" spans="2:21">
      <c r="B189" s="98" t="s">
        <v>727</v>
      </c>
      <c r="C189" s="99" t="s">
        <v>728</v>
      </c>
      <c r="D189" s="100" t="s">
        <v>116</v>
      </c>
      <c r="E189" s="100" t="s">
        <v>311</v>
      </c>
      <c r="F189" s="99">
        <v>513834200</v>
      </c>
      <c r="G189" s="100" t="s">
        <v>520</v>
      </c>
      <c r="H189" s="99" t="s">
        <v>482</v>
      </c>
      <c r="I189" s="99" t="s">
        <v>127</v>
      </c>
      <c r="J189" s="99"/>
      <c r="K189" s="102">
        <v>2.890000000006868</v>
      </c>
      <c r="L189" s="100" t="s">
        <v>129</v>
      </c>
      <c r="M189" s="101">
        <v>2.9100000000000001E-2</v>
      </c>
      <c r="N189" s="101">
        <v>5.0400000000280568E-2</v>
      </c>
      <c r="O189" s="102">
        <v>72586.069547000021</v>
      </c>
      <c r="P189" s="113">
        <v>94.28</v>
      </c>
      <c r="Q189" s="99"/>
      <c r="R189" s="102">
        <v>68.434146377000019</v>
      </c>
      <c r="S189" s="103">
        <v>1.2097678257833337E-4</v>
      </c>
      <c r="T189" s="103">
        <v>1.0771636157949386E-3</v>
      </c>
      <c r="U189" s="103">
        <v>1.6961709721066093E-4</v>
      </c>
    </row>
    <row r="190" spans="2:21">
      <c r="B190" s="98" t="s">
        <v>729</v>
      </c>
      <c r="C190" s="99" t="s">
        <v>730</v>
      </c>
      <c r="D190" s="100" t="s">
        <v>116</v>
      </c>
      <c r="E190" s="100" t="s">
        <v>311</v>
      </c>
      <c r="F190" s="99">
        <v>513834200</v>
      </c>
      <c r="G190" s="100" t="s">
        <v>520</v>
      </c>
      <c r="H190" s="99" t="s">
        <v>482</v>
      </c>
      <c r="I190" s="99" t="s">
        <v>127</v>
      </c>
      <c r="J190" s="99"/>
      <c r="K190" s="99">
        <v>4.9899978148791178</v>
      </c>
      <c r="L190" s="100" t="s">
        <v>129</v>
      </c>
      <c r="M190" s="101">
        <v>3.95E-2</v>
      </c>
      <c r="N190" s="101">
        <v>4.7795604395604388E-2</v>
      </c>
      <c r="O190" s="102">
        <v>4.7150000000000004E-3</v>
      </c>
      <c r="P190" s="113">
        <v>96.27</v>
      </c>
      <c r="Q190" s="99"/>
      <c r="R190" s="102">
        <v>4.5500000000000013E-6</v>
      </c>
      <c r="S190" s="103">
        <v>1.9645017001022706E-11</v>
      </c>
      <c r="T190" s="103">
        <v>7.1617674966925238E-11</v>
      </c>
      <c r="U190" s="103">
        <v>1.1277378811111859E-11</v>
      </c>
    </row>
    <row r="191" spans="2:21">
      <c r="B191" s="98" t="s">
        <v>731</v>
      </c>
      <c r="C191" s="99" t="s">
        <v>732</v>
      </c>
      <c r="D191" s="100" t="s">
        <v>116</v>
      </c>
      <c r="E191" s="100" t="s">
        <v>311</v>
      </c>
      <c r="F191" s="99">
        <v>513834200</v>
      </c>
      <c r="G191" s="100" t="s">
        <v>520</v>
      </c>
      <c r="H191" s="99" t="s">
        <v>482</v>
      </c>
      <c r="I191" s="99" t="s">
        <v>127</v>
      </c>
      <c r="J191" s="99"/>
      <c r="K191" s="102">
        <v>6.7000000000133246</v>
      </c>
      <c r="L191" s="100" t="s">
        <v>129</v>
      </c>
      <c r="M191" s="101">
        <v>3.0499999999999999E-2</v>
      </c>
      <c r="N191" s="101">
        <v>5.1500000000136131E-2</v>
      </c>
      <c r="O191" s="102">
        <v>197455.55051100004</v>
      </c>
      <c r="P191" s="113">
        <v>87.42</v>
      </c>
      <c r="Q191" s="99"/>
      <c r="R191" s="102">
        <v>172.61564225100005</v>
      </c>
      <c r="S191" s="103">
        <v>2.7090584624450269E-4</v>
      </c>
      <c r="T191" s="103">
        <v>2.7169958155910255E-3</v>
      </c>
      <c r="U191" s="103">
        <v>4.278356014039324E-4</v>
      </c>
    </row>
    <row r="192" spans="2:21">
      <c r="B192" s="98" t="s">
        <v>733</v>
      </c>
      <c r="C192" s="99" t="s">
        <v>734</v>
      </c>
      <c r="D192" s="100" t="s">
        <v>116</v>
      </c>
      <c r="E192" s="100" t="s">
        <v>311</v>
      </c>
      <c r="F192" s="99">
        <v>513834200</v>
      </c>
      <c r="G192" s="100" t="s">
        <v>520</v>
      </c>
      <c r="H192" s="99" t="s">
        <v>482</v>
      </c>
      <c r="I192" s="99" t="s">
        <v>127</v>
      </c>
      <c r="J192" s="99"/>
      <c r="K192" s="102">
        <v>8.3299999999971401</v>
      </c>
      <c r="L192" s="100" t="s">
        <v>129</v>
      </c>
      <c r="M192" s="101">
        <v>2.63E-2</v>
      </c>
      <c r="N192" s="101">
        <v>5.2800000000009339E-2</v>
      </c>
      <c r="O192" s="102">
        <v>212158.89000000004</v>
      </c>
      <c r="P192" s="113">
        <v>80.77</v>
      </c>
      <c r="Q192" s="99"/>
      <c r="R192" s="102">
        <v>171.36073545300002</v>
      </c>
      <c r="S192" s="103">
        <v>3.0584018555785569E-4</v>
      </c>
      <c r="T192" s="103">
        <v>2.6972433964321352E-3</v>
      </c>
      <c r="U192" s="103">
        <v>4.2472525869323224E-4</v>
      </c>
    </row>
    <row r="193" spans="2:21">
      <c r="B193" s="98" t="s">
        <v>735</v>
      </c>
      <c r="C193" s="99" t="s">
        <v>736</v>
      </c>
      <c r="D193" s="100" t="s">
        <v>116</v>
      </c>
      <c r="E193" s="100" t="s">
        <v>311</v>
      </c>
      <c r="F193" s="99">
        <v>511809071</v>
      </c>
      <c r="G193" s="100" t="s">
        <v>124</v>
      </c>
      <c r="H193" s="99" t="s">
        <v>478</v>
      </c>
      <c r="I193" s="99" t="s">
        <v>326</v>
      </c>
      <c r="J193" s="99"/>
      <c r="K193" s="102">
        <v>0.1099999997235282</v>
      </c>
      <c r="L193" s="100" t="s">
        <v>129</v>
      </c>
      <c r="M193" s="101">
        <v>3.4000000000000002E-2</v>
      </c>
      <c r="N193" s="101">
        <v>6.589999999354898E-2</v>
      </c>
      <c r="O193" s="102">
        <v>541.84649700000011</v>
      </c>
      <c r="P193" s="113">
        <v>100.13</v>
      </c>
      <c r="Q193" s="99"/>
      <c r="R193" s="102">
        <v>0.54255086500000016</v>
      </c>
      <c r="S193" s="103">
        <v>1.5477628448079286E-5</v>
      </c>
      <c r="T193" s="103">
        <v>8.5398310994712385E-6</v>
      </c>
      <c r="U193" s="103">
        <v>1.3447366217365739E-6</v>
      </c>
    </row>
    <row r="194" spans="2:21">
      <c r="B194" s="98" t="s">
        <v>737</v>
      </c>
      <c r="C194" s="99" t="s">
        <v>738</v>
      </c>
      <c r="D194" s="100" t="s">
        <v>116</v>
      </c>
      <c r="E194" s="100" t="s">
        <v>311</v>
      </c>
      <c r="F194" s="99">
        <v>520036120</v>
      </c>
      <c r="G194" s="100" t="s">
        <v>520</v>
      </c>
      <c r="H194" s="99" t="s">
        <v>478</v>
      </c>
      <c r="I194" s="99" t="s">
        <v>326</v>
      </c>
      <c r="J194" s="99"/>
      <c r="K194" s="102">
        <v>4.2299999999947735</v>
      </c>
      <c r="L194" s="100" t="s">
        <v>129</v>
      </c>
      <c r="M194" s="101">
        <v>4.7E-2</v>
      </c>
      <c r="N194" s="101">
        <v>4.9799999999924814E-2</v>
      </c>
      <c r="O194" s="102">
        <v>108436.76600000002</v>
      </c>
      <c r="P194" s="113">
        <v>100.57</v>
      </c>
      <c r="Q194" s="99"/>
      <c r="R194" s="102">
        <v>109.05485155900001</v>
      </c>
      <c r="S194" s="103">
        <v>2.1726460829493092E-4</v>
      </c>
      <c r="T194" s="103">
        <v>1.71653954121291E-3</v>
      </c>
      <c r="U194" s="103">
        <v>2.7029733455393747E-4</v>
      </c>
    </row>
    <row r="195" spans="2:21">
      <c r="B195" s="98" t="s">
        <v>739</v>
      </c>
      <c r="C195" s="99" t="s">
        <v>740</v>
      </c>
      <c r="D195" s="100" t="s">
        <v>116</v>
      </c>
      <c r="E195" s="100" t="s">
        <v>311</v>
      </c>
      <c r="F195" s="99">
        <v>513754069</v>
      </c>
      <c r="G195" s="100" t="s">
        <v>520</v>
      </c>
      <c r="H195" s="99" t="s">
        <v>482</v>
      </c>
      <c r="I195" s="99" t="s">
        <v>127</v>
      </c>
      <c r="J195" s="99"/>
      <c r="K195" s="99">
        <v>1.0600007174567903</v>
      </c>
      <c r="L195" s="100" t="s">
        <v>129</v>
      </c>
      <c r="M195" s="101">
        <v>3.9199999999999999E-2</v>
      </c>
      <c r="N195" s="101">
        <v>5.5397972264304866E-2</v>
      </c>
      <c r="O195" s="102">
        <v>8.5810000000000001E-3</v>
      </c>
      <c r="P195" s="113">
        <v>100</v>
      </c>
      <c r="Q195" s="99"/>
      <c r="R195" s="102">
        <v>8.5809999999999997E-6</v>
      </c>
      <c r="S195" s="103">
        <v>8.939901276652491E-12</v>
      </c>
      <c r="T195" s="103">
        <v>1.3506621294311764E-10</v>
      </c>
      <c r="U195" s="103">
        <v>2.1268392874318864E-11</v>
      </c>
    </row>
    <row r="196" spans="2:21">
      <c r="B196" s="98" t="s">
        <v>741</v>
      </c>
      <c r="C196" s="99" t="s">
        <v>742</v>
      </c>
      <c r="D196" s="100" t="s">
        <v>116</v>
      </c>
      <c r="E196" s="100" t="s">
        <v>311</v>
      </c>
      <c r="F196" s="99">
        <v>513754069</v>
      </c>
      <c r="G196" s="100" t="s">
        <v>520</v>
      </c>
      <c r="H196" s="99" t="s">
        <v>482</v>
      </c>
      <c r="I196" s="99" t="s">
        <v>127</v>
      </c>
      <c r="J196" s="99"/>
      <c r="K196" s="102">
        <v>6.1300000000019814</v>
      </c>
      <c r="L196" s="100" t="s">
        <v>129</v>
      </c>
      <c r="M196" s="101">
        <v>2.64E-2</v>
      </c>
      <c r="N196" s="101">
        <v>5.2200000000040908E-2</v>
      </c>
      <c r="O196" s="102">
        <v>361902.11486500013</v>
      </c>
      <c r="P196" s="113">
        <v>86.46</v>
      </c>
      <c r="Q196" s="99"/>
      <c r="R196" s="102">
        <v>312.90056852600003</v>
      </c>
      <c r="S196" s="103">
        <v>2.2118827252929542E-4</v>
      </c>
      <c r="T196" s="103">
        <v>4.9251013656398199E-3</v>
      </c>
      <c r="U196" s="103">
        <v>7.7553807505054205E-4</v>
      </c>
    </row>
    <row r="197" spans="2:21">
      <c r="B197" s="98" t="s">
        <v>743</v>
      </c>
      <c r="C197" s="99" t="s">
        <v>744</v>
      </c>
      <c r="D197" s="100" t="s">
        <v>116</v>
      </c>
      <c r="E197" s="100" t="s">
        <v>311</v>
      </c>
      <c r="F197" s="99">
        <v>513754069</v>
      </c>
      <c r="G197" s="100" t="s">
        <v>520</v>
      </c>
      <c r="H197" s="99" t="s">
        <v>482</v>
      </c>
      <c r="I197" s="99" t="s">
        <v>127</v>
      </c>
      <c r="J197" s="99"/>
      <c r="K197" s="102">
        <v>7.7400000000145068</v>
      </c>
      <c r="L197" s="100" t="s">
        <v>129</v>
      </c>
      <c r="M197" s="101">
        <v>2.5000000000000001E-2</v>
      </c>
      <c r="N197" s="101">
        <v>5.4400000000132787E-2</v>
      </c>
      <c r="O197" s="102">
        <v>201370.14369400003</v>
      </c>
      <c r="P197" s="113">
        <v>80.78</v>
      </c>
      <c r="Q197" s="99"/>
      <c r="R197" s="102">
        <v>162.66680208600005</v>
      </c>
      <c r="S197" s="103">
        <v>1.5099205427544801E-4</v>
      </c>
      <c r="T197" s="103">
        <v>2.5603995955394074E-3</v>
      </c>
      <c r="U197" s="103">
        <v>4.0317695541010611E-4</v>
      </c>
    </row>
    <row r="198" spans="2:21">
      <c r="B198" s="98" t="s">
        <v>745</v>
      </c>
      <c r="C198" s="99" t="s">
        <v>746</v>
      </c>
      <c r="D198" s="100" t="s">
        <v>116</v>
      </c>
      <c r="E198" s="100" t="s">
        <v>311</v>
      </c>
      <c r="F198" s="99">
        <v>513937714</v>
      </c>
      <c r="G198" s="100" t="s">
        <v>520</v>
      </c>
      <c r="H198" s="99" t="s">
        <v>482</v>
      </c>
      <c r="I198" s="99" t="s">
        <v>127</v>
      </c>
      <c r="J198" s="99"/>
      <c r="K198" s="102">
        <v>5.4499999999805615</v>
      </c>
      <c r="L198" s="100" t="s">
        <v>129</v>
      </c>
      <c r="M198" s="101">
        <v>3.4300000000000004E-2</v>
      </c>
      <c r="N198" s="101">
        <v>5.0099999999889358E-2</v>
      </c>
      <c r="O198" s="102">
        <v>145153.957077</v>
      </c>
      <c r="P198" s="113">
        <v>92.15</v>
      </c>
      <c r="Q198" s="99"/>
      <c r="R198" s="102">
        <v>133.75937144800002</v>
      </c>
      <c r="S198" s="103">
        <v>4.7766867538831119E-4</v>
      </c>
      <c r="T198" s="103">
        <v>2.1053923490424358E-3</v>
      </c>
      <c r="U198" s="103">
        <v>3.3152859370446497E-4</v>
      </c>
    </row>
    <row r="199" spans="2:21">
      <c r="B199" s="98" t="s">
        <v>747</v>
      </c>
      <c r="C199" s="99" t="s">
        <v>748</v>
      </c>
      <c r="D199" s="100" t="s">
        <v>116</v>
      </c>
      <c r="E199" s="100" t="s">
        <v>311</v>
      </c>
      <c r="F199" s="99">
        <v>513937714</v>
      </c>
      <c r="G199" s="100" t="s">
        <v>520</v>
      </c>
      <c r="H199" s="99" t="s">
        <v>482</v>
      </c>
      <c r="I199" s="99" t="s">
        <v>127</v>
      </c>
      <c r="J199" s="99"/>
      <c r="K199" s="102">
        <v>6.7099999999712425</v>
      </c>
      <c r="L199" s="100" t="s">
        <v>129</v>
      </c>
      <c r="M199" s="101">
        <v>2.98E-2</v>
      </c>
      <c r="N199" s="101">
        <v>5.3099999999813317E-2</v>
      </c>
      <c r="O199" s="102">
        <v>115129.20031900001</v>
      </c>
      <c r="P199" s="113">
        <v>86.08</v>
      </c>
      <c r="Q199" s="99"/>
      <c r="R199" s="102">
        <v>99.103215635000012</v>
      </c>
      <c r="S199" s="103">
        <v>2.9329129079919597E-4</v>
      </c>
      <c r="T199" s="103">
        <v>1.5598993154998973E-3</v>
      </c>
      <c r="U199" s="103">
        <v>2.4563175914619746E-4</v>
      </c>
    </row>
    <row r="200" spans="2:21">
      <c r="B200" s="98" t="s">
        <v>749</v>
      </c>
      <c r="C200" s="99" t="s">
        <v>750</v>
      </c>
      <c r="D200" s="100" t="s">
        <v>116</v>
      </c>
      <c r="E200" s="100" t="s">
        <v>311</v>
      </c>
      <c r="F200" s="99">
        <v>514290345</v>
      </c>
      <c r="G200" s="100" t="s">
        <v>520</v>
      </c>
      <c r="H200" s="99" t="s">
        <v>482</v>
      </c>
      <c r="I200" s="99" t="s">
        <v>127</v>
      </c>
      <c r="J200" s="99"/>
      <c r="K200" s="102">
        <v>2.0000000000033813</v>
      </c>
      <c r="L200" s="100" t="s">
        <v>129</v>
      </c>
      <c r="M200" s="101">
        <v>3.61E-2</v>
      </c>
      <c r="N200" s="101">
        <v>4.9400000000058827E-2</v>
      </c>
      <c r="O200" s="102">
        <v>298766.49579800008</v>
      </c>
      <c r="P200" s="113">
        <v>98.99</v>
      </c>
      <c r="Q200" s="99"/>
      <c r="R200" s="102">
        <v>295.74894422900007</v>
      </c>
      <c r="S200" s="103">
        <v>3.8927230722866457E-4</v>
      </c>
      <c r="T200" s="103">
        <v>4.655132254857983E-3</v>
      </c>
      <c r="U200" s="103">
        <v>7.3302700594655545E-4</v>
      </c>
    </row>
    <row r="201" spans="2:21">
      <c r="B201" s="98" t="s">
        <v>751</v>
      </c>
      <c r="C201" s="99" t="s">
        <v>752</v>
      </c>
      <c r="D201" s="100" t="s">
        <v>116</v>
      </c>
      <c r="E201" s="100" t="s">
        <v>311</v>
      </c>
      <c r="F201" s="99">
        <v>514290345</v>
      </c>
      <c r="G201" s="100" t="s">
        <v>520</v>
      </c>
      <c r="H201" s="99" t="s">
        <v>482</v>
      </c>
      <c r="I201" s="99" t="s">
        <v>127</v>
      </c>
      <c r="J201" s="99"/>
      <c r="K201" s="102">
        <v>2.9999999999895959</v>
      </c>
      <c r="L201" s="100" t="s">
        <v>129</v>
      </c>
      <c r="M201" s="101">
        <v>3.3000000000000002E-2</v>
      </c>
      <c r="N201" s="101">
        <v>4.4899999999881396E-2</v>
      </c>
      <c r="O201" s="102">
        <v>98330.188317000007</v>
      </c>
      <c r="P201" s="113">
        <v>97.75</v>
      </c>
      <c r="Q201" s="99"/>
      <c r="R201" s="102">
        <v>96.117759086000021</v>
      </c>
      <c r="S201" s="103">
        <v>3.1889665250612139E-4</v>
      </c>
      <c r="T201" s="103">
        <v>1.512907786542939E-3</v>
      </c>
      <c r="U201" s="103">
        <v>2.3823217136000237E-4</v>
      </c>
    </row>
    <row r="202" spans="2:21">
      <c r="B202" s="98" t="s">
        <v>753</v>
      </c>
      <c r="C202" s="99" t="s">
        <v>754</v>
      </c>
      <c r="D202" s="100" t="s">
        <v>116</v>
      </c>
      <c r="E202" s="100" t="s">
        <v>311</v>
      </c>
      <c r="F202" s="99">
        <v>514290345</v>
      </c>
      <c r="G202" s="100" t="s">
        <v>520</v>
      </c>
      <c r="H202" s="99" t="s">
        <v>482</v>
      </c>
      <c r="I202" s="99" t="s">
        <v>127</v>
      </c>
      <c r="J202" s="99"/>
      <c r="K202" s="102">
        <v>5.3900000000021819</v>
      </c>
      <c r="L202" s="100" t="s">
        <v>129</v>
      </c>
      <c r="M202" s="101">
        <v>2.6200000000000001E-2</v>
      </c>
      <c r="N202" s="101">
        <v>5.1100000000021815E-2</v>
      </c>
      <c r="O202" s="102">
        <v>259590.18752800007</v>
      </c>
      <c r="P202" s="113">
        <v>88.3</v>
      </c>
      <c r="Q202" s="99"/>
      <c r="R202" s="102">
        <v>229.21812695000003</v>
      </c>
      <c r="S202" s="103">
        <v>2.007097689879315E-4</v>
      </c>
      <c r="T202" s="103">
        <v>3.6079273214137371E-3</v>
      </c>
      <c r="U202" s="103">
        <v>5.6812739516234672E-4</v>
      </c>
    </row>
    <row r="203" spans="2:21">
      <c r="B203" s="98" t="s">
        <v>755</v>
      </c>
      <c r="C203" s="99" t="s">
        <v>756</v>
      </c>
      <c r="D203" s="100" t="s">
        <v>116</v>
      </c>
      <c r="E203" s="100" t="s">
        <v>311</v>
      </c>
      <c r="F203" s="99">
        <v>514065283</v>
      </c>
      <c r="G203" s="100" t="s">
        <v>124</v>
      </c>
      <c r="H203" s="99" t="s">
        <v>478</v>
      </c>
      <c r="I203" s="99" t="s">
        <v>326</v>
      </c>
      <c r="J203" s="99"/>
      <c r="K203" s="102">
        <v>2.300000000012691</v>
      </c>
      <c r="L203" s="100" t="s">
        <v>129</v>
      </c>
      <c r="M203" s="101">
        <v>2.3E-2</v>
      </c>
      <c r="N203" s="101">
        <v>5.8100000000196224E-2</v>
      </c>
      <c r="O203" s="102">
        <v>109993.37457400002</v>
      </c>
      <c r="P203" s="113">
        <v>93.13</v>
      </c>
      <c r="Q203" s="99"/>
      <c r="R203" s="102">
        <v>102.43682727900001</v>
      </c>
      <c r="S203" s="103">
        <v>1.3473442651484914E-4</v>
      </c>
      <c r="T203" s="103">
        <v>1.6123708572990069E-3</v>
      </c>
      <c r="U203" s="103">
        <v>2.5389426493048787E-4</v>
      </c>
    </row>
    <row r="204" spans="2:21">
      <c r="B204" s="98" t="s">
        <v>757</v>
      </c>
      <c r="C204" s="99" t="s">
        <v>758</v>
      </c>
      <c r="D204" s="100" t="s">
        <v>116</v>
      </c>
      <c r="E204" s="100" t="s">
        <v>311</v>
      </c>
      <c r="F204" s="99">
        <v>514065283</v>
      </c>
      <c r="G204" s="100" t="s">
        <v>124</v>
      </c>
      <c r="H204" s="99" t="s">
        <v>478</v>
      </c>
      <c r="I204" s="99" t="s">
        <v>326</v>
      </c>
      <c r="J204" s="99"/>
      <c r="K204" s="102">
        <v>2.5899999999901553</v>
      </c>
      <c r="L204" s="100" t="s">
        <v>129</v>
      </c>
      <c r="M204" s="101">
        <v>2.1499999999999998E-2</v>
      </c>
      <c r="N204" s="101">
        <v>5.8299999999752175E-2</v>
      </c>
      <c r="O204" s="102">
        <v>61063.265150000007</v>
      </c>
      <c r="P204" s="113">
        <v>91.16</v>
      </c>
      <c r="Q204" s="102">
        <v>3.2474440430000002</v>
      </c>
      <c r="R204" s="102">
        <v>58.912716562000007</v>
      </c>
      <c r="S204" s="103">
        <v>1.1422065130838347E-4</v>
      </c>
      <c r="T204" s="103">
        <v>9.2729489805624368E-4</v>
      </c>
      <c r="U204" s="103">
        <v>1.4601780691457964E-4</v>
      </c>
    </row>
    <row r="205" spans="2:21">
      <c r="B205" s="98" t="s">
        <v>759</v>
      </c>
      <c r="C205" s="99" t="s">
        <v>760</v>
      </c>
      <c r="D205" s="100" t="s">
        <v>116</v>
      </c>
      <c r="E205" s="100" t="s">
        <v>311</v>
      </c>
      <c r="F205" s="99">
        <v>514065283</v>
      </c>
      <c r="G205" s="100" t="s">
        <v>124</v>
      </c>
      <c r="H205" s="99" t="s">
        <v>478</v>
      </c>
      <c r="I205" s="99" t="s">
        <v>326</v>
      </c>
      <c r="J205" s="99"/>
      <c r="K205" s="102">
        <v>1.5999999999902652</v>
      </c>
      <c r="L205" s="100" t="s">
        <v>129</v>
      </c>
      <c r="M205" s="101">
        <v>2.75E-2</v>
      </c>
      <c r="N205" s="101">
        <v>5.5899999999766373E-2</v>
      </c>
      <c r="O205" s="102">
        <v>63810.576197000017</v>
      </c>
      <c r="P205" s="113">
        <v>96.59</v>
      </c>
      <c r="Q205" s="99"/>
      <c r="R205" s="102">
        <v>61.634633416000014</v>
      </c>
      <c r="S205" s="103">
        <v>2.0270950751580572E-4</v>
      </c>
      <c r="T205" s="103">
        <v>9.7013827311926966E-4</v>
      </c>
      <c r="U205" s="103">
        <v>1.5276419976181216E-4</v>
      </c>
    </row>
    <row r="206" spans="2:21">
      <c r="B206" s="98" t="s">
        <v>761</v>
      </c>
      <c r="C206" s="99" t="s">
        <v>762</v>
      </c>
      <c r="D206" s="100" t="s">
        <v>116</v>
      </c>
      <c r="E206" s="100" t="s">
        <v>311</v>
      </c>
      <c r="F206" s="99">
        <v>514065283</v>
      </c>
      <c r="G206" s="100" t="s">
        <v>124</v>
      </c>
      <c r="H206" s="99" t="s">
        <v>478</v>
      </c>
      <c r="I206" s="99" t="s">
        <v>326</v>
      </c>
      <c r="J206" s="99"/>
      <c r="K206" s="102">
        <v>0.53999999998359971</v>
      </c>
      <c r="L206" s="100" t="s">
        <v>129</v>
      </c>
      <c r="M206" s="101">
        <v>2.4E-2</v>
      </c>
      <c r="N206" s="101">
        <v>5.9499999998496637E-2</v>
      </c>
      <c r="O206" s="102">
        <v>11159.564262000002</v>
      </c>
      <c r="P206" s="113">
        <v>98.35</v>
      </c>
      <c r="Q206" s="99"/>
      <c r="R206" s="102">
        <v>10.975431467000002</v>
      </c>
      <c r="S206" s="103">
        <v>1.1966742333173936E-4</v>
      </c>
      <c r="T206" s="103">
        <v>1.727549194341471E-4</v>
      </c>
      <c r="U206" s="103">
        <v>2.7203098520605743E-5</v>
      </c>
    </row>
    <row r="207" spans="2:21">
      <c r="B207" s="98" t="s">
        <v>763</v>
      </c>
      <c r="C207" s="99" t="s">
        <v>764</v>
      </c>
      <c r="D207" s="100" t="s">
        <v>116</v>
      </c>
      <c r="E207" s="100" t="s">
        <v>311</v>
      </c>
      <c r="F207" s="99">
        <v>512025891</v>
      </c>
      <c r="G207" s="100" t="s">
        <v>125</v>
      </c>
      <c r="H207" s="99" t="s">
        <v>558</v>
      </c>
      <c r="I207" s="99" t="s">
        <v>326</v>
      </c>
      <c r="J207" s="99"/>
      <c r="K207" s="102">
        <v>1.6899999999427431</v>
      </c>
      <c r="L207" s="100" t="s">
        <v>129</v>
      </c>
      <c r="M207" s="101">
        <v>3.2500000000000001E-2</v>
      </c>
      <c r="N207" s="101">
        <v>6.0499999990593481E-2</v>
      </c>
      <c r="O207" s="102">
        <v>1270.1877780000002</v>
      </c>
      <c r="P207" s="113">
        <v>96.25</v>
      </c>
      <c r="Q207" s="99"/>
      <c r="R207" s="102">
        <v>1.2225557030000003</v>
      </c>
      <c r="S207" s="103">
        <v>3.2690231420163361E-6</v>
      </c>
      <c r="T207" s="103">
        <v>1.9243208124486766E-5</v>
      </c>
      <c r="U207" s="103">
        <v>3.0301590726189367E-6</v>
      </c>
    </row>
    <row r="208" spans="2:21">
      <c r="B208" s="98" t="s">
        <v>765</v>
      </c>
      <c r="C208" s="99" t="s">
        <v>766</v>
      </c>
      <c r="D208" s="100" t="s">
        <v>116</v>
      </c>
      <c r="E208" s="100" t="s">
        <v>311</v>
      </c>
      <c r="F208" s="99">
        <v>512025891</v>
      </c>
      <c r="G208" s="100" t="s">
        <v>125</v>
      </c>
      <c r="H208" s="99" t="s">
        <v>558</v>
      </c>
      <c r="I208" s="99" t="s">
        <v>326</v>
      </c>
      <c r="J208" s="99"/>
      <c r="K208" s="102">
        <v>2.3700000000051284</v>
      </c>
      <c r="L208" s="100" t="s">
        <v>129</v>
      </c>
      <c r="M208" s="101">
        <v>5.7000000000000002E-2</v>
      </c>
      <c r="N208" s="101">
        <v>6.3900000000111409E-2</v>
      </c>
      <c r="O208" s="102">
        <v>228756.69522500003</v>
      </c>
      <c r="P208" s="113">
        <v>98.88</v>
      </c>
      <c r="Q208" s="99"/>
      <c r="R208" s="102">
        <v>226.19461263200003</v>
      </c>
      <c r="S208" s="103">
        <v>5.7688612973064309E-4</v>
      </c>
      <c r="T208" s="103">
        <v>3.5603367575270627E-3</v>
      </c>
      <c r="U208" s="103">
        <v>5.6063347949093876E-4</v>
      </c>
    </row>
    <row r="209" spans="2:21">
      <c r="B209" s="98" t="s">
        <v>767</v>
      </c>
      <c r="C209" s="99" t="s">
        <v>768</v>
      </c>
      <c r="D209" s="100" t="s">
        <v>116</v>
      </c>
      <c r="E209" s="100" t="s">
        <v>311</v>
      </c>
      <c r="F209" s="99">
        <v>510454333</v>
      </c>
      <c r="G209" s="100" t="s">
        <v>125</v>
      </c>
      <c r="H209" s="99" t="s">
        <v>558</v>
      </c>
      <c r="I209" s="99" t="s">
        <v>326</v>
      </c>
      <c r="J209" s="99"/>
      <c r="K209" s="102">
        <v>1.9100000000081125</v>
      </c>
      <c r="L209" s="100" t="s">
        <v>129</v>
      </c>
      <c r="M209" s="101">
        <v>2.7999999999999997E-2</v>
      </c>
      <c r="N209" s="101">
        <v>5.8400000000110204E-2</v>
      </c>
      <c r="O209" s="102">
        <v>69086.565514999995</v>
      </c>
      <c r="P209" s="113">
        <v>94.56</v>
      </c>
      <c r="Q209" s="99"/>
      <c r="R209" s="102">
        <v>65.328254817000015</v>
      </c>
      <c r="S209" s="103">
        <v>1.987024905338176E-4</v>
      </c>
      <c r="T209" s="103">
        <v>1.0282764218989833E-3</v>
      </c>
      <c r="U209" s="103">
        <v>1.6191900585497845E-4</v>
      </c>
    </row>
    <row r="210" spans="2:21">
      <c r="B210" s="98" t="s">
        <v>769</v>
      </c>
      <c r="C210" s="99" t="s">
        <v>770</v>
      </c>
      <c r="D210" s="100" t="s">
        <v>116</v>
      </c>
      <c r="E210" s="100" t="s">
        <v>311</v>
      </c>
      <c r="F210" s="99">
        <v>510454333</v>
      </c>
      <c r="G210" s="100" t="s">
        <v>125</v>
      </c>
      <c r="H210" s="99" t="s">
        <v>558</v>
      </c>
      <c r="I210" s="99" t="s">
        <v>326</v>
      </c>
      <c r="J210" s="99"/>
      <c r="K210" s="102">
        <v>3.4900000000079641</v>
      </c>
      <c r="L210" s="100" t="s">
        <v>129</v>
      </c>
      <c r="M210" s="101">
        <v>5.6500000000000002E-2</v>
      </c>
      <c r="N210" s="101">
        <v>6.2500000000117101E-2</v>
      </c>
      <c r="O210" s="102">
        <v>169467.48373700003</v>
      </c>
      <c r="P210" s="113">
        <v>100.78</v>
      </c>
      <c r="Q210" s="99"/>
      <c r="R210" s="102">
        <v>170.78932383599999</v>
      </c>
      <c r="S210" s="103">
        <v>3.9330552296927226E-4</v>
      </c>
      <c r="T210" s="103">
        <v>2.6882492928148529E-3</v>
      </c>
      <c r="U210" s="103">
        <v>4.2330898940488512E-4</v>
      </c>
    </row>
    <row r="211" spans="2:21">
      <c r="B211" s="98" t="s">
        <v>771</v>
      </c>
      <c r="C211" s="99" t="s">
        <v>772</v>
      </c>
      <c r="D211" s="100" t="s">
        <v>116</v>
      </c>
      <c r="E211" s="100" t="s">
        <v>311</v>
      </c>
      <c r="F211" s="99">
        <v>520028911</v>
      </c>
      <c r="G211" s="100" t="s">
        <v>577</v>
      </c>
      <c r="H211" s="99" t="s">
        <v>569</v>
      </c>
      <c r="I211" s="99" t="s">
        <v>127</v>
      </c>
      <c r="J211" s="99"/>
      <c r="K211" s="102">
        <v>1.9299999993923427</v>
      </c>
      <c r="L211" s="100" t="s">
        <v>129</v>
      </c>
      <c r="M211" s="101">
        <v>0.04</v>
      </c>
      <c r="N211" s="101">
        <v>4.9299999988942619E-2</v>
      </c>
      <c r="O211" s="102">
        <v>2041.1861970000004</v>
      </c>
      <c r="P211" s="113">
        <v>98.36</v>
      </c>
      <c r="Q211" s="99"/>
      <c r="R211" s="102">
        <v>2.0077107540000005</v>
      </c>
      <c r="S211" s="103">
        <v>1.0327983113157803E-5</v>
      </c>
      <c r="T211" s="103">
        <v>3.1601665100565359E-5</v>
      </c>
      <c r="U211" s="103">
        <v>4.9762010364837395E-6</v>
      </c>
    </row>
    <row r="212" spans="2:21">
      <c r="B212" s="98" t="s">
        <v>774</v>
      </c>
      <c r="C212" s="99" t="s">
        <v>775</v>
      </c>
      <c r="D212" s="100" t="s">
        <v>116</v>
      </c>
      <c r="E212" s="100" t="s">
        <v>311</v>
      </c>
      <c r="F212" s="99">
        <v>520028911</v>
      </c>
      <c r="G212" s="100" t="s">
        <v>577</v>
      </c>
      <c r="H212" s="99" t="s">
        <v>558</v>
      </c>
      <c r="I212" s="99" t="s">
        <v>326</v>
      </c>
      <c r="J212" s="99"/>
      <c r="K212" s="102">
        <v>3.5500000000464711</v>
      </c>
      <c r="L212" s="100" t="s">
        <v>129</v>
      </c>
      <c r="M212" s="101">
        <v>0.04</v>
      </c>
      <c r="N212" s="101">
        <v>5.1300000000162653E-2</v>
      </c>
      <c r="O212" s="102">
        <v>17542.902196000003</v>
      </c>
      <c r="P212" s="113">
        <v>98.13</v>
      </c>
      <c r="Q212" s="99"/>
      <c r="R212" s="102">
        <v>17.214849744000002</v>
      </c>
      <c r="S212" s="103">
        <v>2.2657550924601976E-5</v>
      </c>
      <c r="T212" s="103">
        <v>2.709642886967578E-4</v>
      </c>
      <c r="U212" s="103">
        <v>4.2667776206474722E-5</v>
      </c>
    </row>
    <row r="213" spans="2:21">
      <c r="B213" s="98" t="s">
        <v>776</v>
      </c>
      <c r="C213" s="99" t="s">
        <v>777</v>
      </c>
      <c r="D213" s="100" t="s">
        <v>116</v>
      </c>
      <c r="E213" s="100" t="s">
        <v>311</v>
      </c>
      <c r="F213" s="99">
        <v>520036658</v>
      </c>
      <c r="G213" s="100" t="s">
        <v>344</v>
      </c>
      <c r="H213" s="99" t="s">
        <v>558</v>
      </c>
      <c r="I213" s="99" t="s">
        <v>326</v>
      </c>
      <c r="J213" s="99"/>
      <c r="K213" s="102">
        <v>0.98999999991529442</v>
      </c>
      <c r="L213" s="100" t="s">
        <v>129</v>
      </c>
      <c r="M213" s="101">
        <v>5.9000000000000004E-2</v>
      </c>
      <c r="N213" s="101">
        <v>5.4499999992235315E-2</v>
      </c>
      <c r="O213" s="102">
        <v>2819.5250070000002</v>
      </c>
      <c r="P213" s="113">
        <v>100.49</v>
      </c>
      <c r="Q213" s="99"/>
      <c r="R213" s="102">
        <v>2.8333406760000002</v>
      </c>
      <c r="S213" s="103">
        <v>1.0715464301206685E-5</v>
      </c>
      <c r="T213" s="103">
        <v>4.459720255040356E-5</v>
      </c>
      <c r="U213" s="103">
        <v>7.0225617811392849E-6</v>
      </c>
    </row>
    <row r="214" spans="2:21">
      <c r="B214" s="98" t="s">
        <v>779</v>
      </c>
      <c r="C214" s="99" t="s">
        <v>780</v>
      </c>
      <c r="D214" s="100" t="s">
        <v>116</v>
      </c>
      <c r="E214" s="100" t="s">
        <v>311</v>
      </c>
      <c r="F214" s="99">
        <v>520036658</v>
      </c>
      <c r="G214" s="100" t="s">
        <v>344</v>
      </c>
      <c r="H214" s="99" t="s">
        <v>558</v>
      </c>
      <c r="I214" s="99" t="s">
        <v>326</v>
      </c>
      <c r="J214" s="99"/>
      <c r="K214" s="99">
        <v>3.1999996161926409</v>
      </c>
      <c r="L214" s="100" t="s">
        <v>129</v>
      </c>
      <c r="M214" s="101">
        <v>2.7000000000000003E-2</v>
      </c>
      <c r="N214" s="101">
        <v>5.7000069202555875E-2</v>
      </c>
      <c r="O214" s="102">
        <v>4.7264000000000007E-2</v>
      </c>
      <c r="P214" s="113">
        <v>91.75</v>
      </c>
      <c r="Q214" s="99"/>
      <c r="R214" s="102">
        <v>4.3351000000000006E-5</v>
      </c>
      <c r="S214" s="103">
        <v>6.3211837406245422E-11</v>
      </c>
      <c r="T214" s="103">
        <v>6.8235117087718147E-10</v>
      </c>
      <c r="U214" s="103">
        <v>1.0744739534956267E-10</v>
      </c>
    </row>
    <row r="215" spans="2:21">
      <c r="B215" s="98" t="s">
        <v>781</v>
      </c>
      <c r="C215" s="99" t="s">
        <v>782</v>
      </c>
      <c r="D215" s="100" t="s">
        <v>116</v>
      </c>
      <c r="E215" s="100" t="s">
        <v>311</v>
      </c>
      <c r="F215" s="99">
        <v>511399388</v>
      </c>
      <c r="G215" s="100" t="s">
        <v>620</v>
      </c>
      <c r="H215" s="99" t="s">
        <v>569</v>
      </c>
      <c r="I215" s="99" t="s">
        <v>127</v>
      </c>
      <c r="J215" s="99"/>
      <c r="K215" s="102">
        <v>1.3100000000430925</v>
      </c>
      <c r="L215" s="100" t="s">
        <v>129</v>
      </c>
      <c r="M215" s="101">
        <v>3.0499999999999999E-2</v>
      </c>
      <c r="N215" s="101">
        <v>5.6899999999569087E-2</v>
      </c>
      <c r="O215" s="102">
        <v>4317.3920640000006</v>
      </c>
      <c r="P215" s="113">
        <v>96.75</v>
      </c>
      <c r="Q215" s="99"/>
      <c r="R215" s="102">
        <v>4.1770768220000001</v>
      </c>
      <c r="S215" s="103">
        <v>6.4320127287760634E-5</v>
      </c>
      <c r="T215" s="103">
        <v>6.5747808824147895E-5</v>
      </c>
      <c r="U215" s="103">
        <v>1.0353072009848187E-5</v>
      </c>
    </row>
    <row r="216" spans="2:21">
      <c r="B216" s="98" t="s">
        <v>784</v>
      </c>
      <c r="C216" s="99" t="s">
        <v>785</v>
      </c>
      <c r="D216" s="100" t="s">
        <v>116</v>
      </c>
      <c r="E216" s="100" t="s">
        <v>311</v>
      </c>
      <c r="F216" s="99">
        <v>511399388</v>
      </c>
      <c r="G216" s="100" t="s">
        <v>620</v>
      </c>
      <c r="H216" s="99" t="s">
        <v>569</v>
      </c>
      <c r="I216" s="99" t="s">
        <v>127</v>
      </c>
      <c r="J216" s="99"/>
      <c r="K216" s="102">
        <v>2.9299999999977482</v>
      </c>
      <c r="L216" s="100" t="s">
        <v>129</v>
      </c>
      <c r="M216" s="101">
        <v>2.58E-2</v>
      </c>
      <c r="N216" s="101">
        <v>5.5300000000046777E-2</v>
      </c>
      <c r="O216" s="102">
        <v>62750.638752000006</v>
      </c>
      <c r="P216" s="113">
        <v>92</v>
      </c>
      <c r="Q216" s="99"/>
      <c r="R216" s="102">
        <v>57.730587641000007</v>
      </c>
      <c r="S216" s="103">
        <v>2.0741612954534188E-4</v>
      </c>
      <c r="T216" s="103">
        <v>9.0868801347752275E-4</v>
      </c>
      <c r="U216" s="103">
        <v>1.4308784743201087E-4</v>
      </c>
    </row>
    <row r="217" spans="2:21">
      <c r="B217" s="98" t="s">
        <v>786</v>
      </c>
      <c r="C217" s="99" t="s">
        <v>787</v>
      </c>
      <c r="D217" s="100" t="s">
        <v>116</v>
      </c>
      <c r="E217" s="100" t="s">
        <v>311</v>
      </c>
      <c r="F217" s="99">
        <v>511399388</v>
      </c>
      <c r="G217" s="100" t="s">
        <v>620</v>
      </c>
      <c r="H217" s="99" t="s">
        <v>569</v>
      </c>
      <c r="I217" s="99" t="s">
        <v>127</v>
      </c>
      <c r="J217" s="99"/>
      <c r="K217" s="102">
        <v>4.3999999999988662</v>
      </c>
      <c r="L217" s="100" t="s">
        <v>129</v>
      </c>
      <c r="M217" s="101">
        <v>0.04</v>
      </c>
      <c r="N217" s="101">
        <v>5.6300000000009079E-2</v>
      </c>
      <c r="O217" s="102">
        <v>188585.68000000005</v>
      </c>
      <c r="P217" s="113">
        <v>93.51</v>
      </c>
      <c r="Q217" s="99"/>
      <c r="R217" s="102">
        <v>176.34646936800002</v>
      </c>
      <c r="S217" s="103">
        <v>4.3083141241647164E-4</v>
      </c>
      <c r="T217" s="103">
        <v>2.775719587859837E-3</v>
      </c>
      <c r="U217" s="103">
        <v>4.370826235307845E-4</v>
      </c>
    </row>
    <row r="218" spans="2:21">
      <c r="B218" s="98" t="s">
        <v>788</v>
      </c>
      <c r="C218" s="99" t="s">
        <v>789</v>
      </c>
      <c r="D218" s="100" t="s">
        <v>116</v>
      </c>
      <c r="E218" s="100" t="s">
        <v>311</v>
      </c>
      <c r="F218" s="99">
        <v>520036435</v>
      </c>
      <c r="G218" s="100" t="s">
        <v>125</v>
      </c>
      <c r="H218" s="99" t="s">
        <v>558</v>
      </c>
      <c r="I218" s="99" t="s">
        <v>326</v>
      </c>
      <c r="J218" s="99"/>
      <c r="K218" s="102">
        <v>0.99000000002586563</v>
      </c>
      <c r="L218" s="100" t="s">
        <v>129</v>
      </c>
      <c r="M218" s="101">
        <v>2.9500000000000002E-2</v>
      </c>
      <c r="N218" s="101">
        <v>4.6600000000450559E-2</v>
      </c>
      <c r="O218" s="102">
        <v>24364.627014999998</v>
      </c>
      <c r="P218" s="113">
        <v>98.38</v>
      </c>
      <c r="Q218" s="99"/>
      <c r="R218" s="102">
        <v>23.969920062000003</v>
      </c>
      <c r="S218" s="103">
        <v>4.5422700379768669E-4</v>
      </c>
      <c r="T218" s="103">
        <v>3.7729009757879039E-4</v>
      </c>
      <c r="U218" s="103">
        <v>5.9410520573899744E-5</v>
      </c>
    </row>
    <row r="219" spans="2:21">
      <c r="B219" s="98" t="s">
        <v>790</v>
      </c>
      <c r="C219" s="99" t="s">
        <v>791</v>
      </c>
      <c r="D219" s="100" t="s">
        <v>116</v>
      </c>
      <c r="E219" s="100" t="s">
        <v>311</v>
      </c>
      <c r="F219" s="99">
        <v>510216054</v>
      </c>
      <c r="G219" s="100" t="s">
        <v>344</v>
      </c>
      <c r="H219" s="99" t="s">
        <v>558</v>
      </c>
      <c r="I219" s="99" t="s">
        <v>326</v>
      </c>
      <c r="J219" s="99"/>
      <c r="K219" s="99">
        <v>0.89999982700428516</v>
      </c>
      <c r="L219" s="100" t="s">
        <v>129</v>
      </c>
      <c r="M219" s="101">
        <v>6.4000000000000001E-2</v>
      </c>
      <c r="N219" s="101">
        <v>5.6398419629860683E-2</v>
      </c>
      <c r="O219" s="102">
        <v>4.7380000000000009E-3</v>
      </c>
      <c r="P219" s="113">
        <v>101.3</v>
      </c>
      <c r="Q219" s="99"/>
      <c r="R219" s="102">
        <v>4.8090000000000009E-6</v>
      </c>
      <c r="S219" s="103">
        <v>6.8212120275630075E-12</v>
      </c>
      <c r="T219" s="103">
        <v>7.5694373388119435E-11</v>
      </c>
      <c r="U219" s="103">
        <v>1.1919321912667456E-11</v>
      </c>
    </row>
    <row r="220" spans="2:21">
      <c r="B220" s="98" t="s">
        <v>792</v>
      </c>
      <c r="C220" s="99" t="s">
        <v>793</v>
      </c>
      <c r="D220" s="100" t="s">
        <v>116</v>
      </c>
      <c r="E220" s="100" t="s">
        <v>311</v>
      </c>
      <c r="F220" s="99">
        <v>510216054</v>
      </c>
      <c r="G220" s="100" t="s">
        <v>344</v>
      </c>
      <c r="H220" s="99" t="s">
        <v>558</v>
      </c>
      <c r="I220" s="99" t="s">
        <v>326</v>
      </c>
      <c r="J220" s="99"/>
      <c r="K220" s="102">
        <v>4.939999999998899</v>
      </c>
      <c r="L220" s="100" t="s">
        <v>129</v>
      </c>
      <c r="M220" s="101">
        <v>2.4300000000000002E-2</v>
      </c>
      <c r="N220" s="101">
        <v>5.1599999999945953E-2</v>
      </c>
      <c r="O220" s="102">
        <v>227304.57134600007</v>
      </c>
      <c r="P220" s="113">
        <v>87.92</v>
      </c>
      <c r="Q220" s="99"/>
      <c r="R220" s="102">
        <v>199.84617911300006</v>
      </c>
      <c r="S220" s="103">
        <v>1.5519748967885764E-4</v>
      </c>
      <c r="T220" s="103">
        <v>3.1456085052959906E-3</v>
      </c>
      <c r="U220" s="103">
        <v>4.9532770677156298E-4</v>
      </c>
    </row>
    <row r="221" spans="2:21">
      <c r="B221" s="98" t="s">
        <v>794</v>
      </c>
      <c r="C221" s="99" t="s">
        <v>795</v>
      </c>
      <c r="D221" s="100" t="s">
        <v>116</v>
      </c>
      <c r="E221" s="100" t="s">
        <v>311</v>
      </c>
      <c r="F221" s="99">
        <v>520044314</v>
      </c>
      <c r="G221" s="100" t="s">
        <v>152</v>
      </c>
      <c r="H221" s="99" t="s">
        <v>558</v>
      </c>
      <c r="I221" s="99" t="s">
        <v>326</v>
      </c>
      <c r="J221" s="99"/>
      <c r="K221" s="99">
        <v>0.98</v>
      </c>
      <c r="L221" s="100" t="s">
        <v>129</v>
      </c>
      <c r="M221" s="101">
        <v>2.1600000000000001E-2</v>
      </c>
      <c r="N221" s="101">
        <v>5.3193612774451088E-2</v>
      </c>
      <c r="O221" s="102">
        <v>2.0740000000000003E-3</v>
      </c>
      <c r="P221" s="113">
        <v>97.08</v>
      </c>
      <c r="Q221" s="99"/>
      <c r="R221" s="102">
        <v>2.0040000000000006E-6</v>
      </c>
      <c r="S221" s="103">
        <v>1.6215596060213751E-11</v>
      </c>
      <c r="T221" s="103">
        <v>3.1543257282135863E-11</v>
      </c>
      <c r="U221" s="103">
        <v>4.96700376647652E-12</v>
      </c>
    </row>
    <row r="222" spans="2:21">
      <c r="B222" s="98" t="s">
        <v>797</v>
      </c>
      <c r="C222" s="99" t="s">
        <v>798</v>
      </c>
      <c r="D222" s="100" t="s">
        <v>116</v>
      </c>
      <c r="E222" s="100" t="s">
        <v>311</v>
      </c>
      <c r="F222" s="99">
        <v>520044314</v>
      </c>
      <c r="G222" s="100" t="s">
        <v>152</v>
      </c>
      <c r="H222" s="99" t="s">
        <v>558</v>
      </c>
      <c r="I222" s="99" t="s">
        <v>326</v>
      </c>
      <c r="J222" s="99"/>
      <c r="K222" s="99">
        <v>2.9600011445763434</v>
      </c>
      <c r="L222" s="100" t="s">
        <v>129</v>
      </c>
      <c r="M222" s="101">
        <v>0.04</v>
      </c>
      <c r="N222" s="101">
        <v>5.0504504504504492E-2</v>
      </c>
      <c r="O222" s="102">
        <v>6.294000000000001E-3</v>
      </c>
      <c r="P222" s="113">
        <v>97.11</v>
      </c>
      <c r="Q222" s="99"/>
      <c r="R222" s="102">
        <v>6.1050000000000017E-6</v>
      </c>
      <c r="S222" s="103">
        <v>9.246803080175631E-12</v>
      </c>
      <c r="T222" s="103">
        <v>9.6093605642434858E-11</v>
      </c>
      <c r="U222" s="103">
        <v>1.5131515965239098E-11</v>
      </c>
    </row>
    <row r="223" spans="2:21">
      <c r="B223" s="98" t="s">
        <v>799</v>
      </c>
      <c r="C223" s="99" t="s">
        <v>800</v>
      </c>
      <c r="D223" s="100" t="s">
        <v>116</v>
      </c>
      <c r="E223" s="100" t="s">
        <v>311</v>
      </c>
      <c r="F223" s="99">
        <v>514892801</v>
      </c>
      <c r="G223" s="100" t="s">
        <v>802</v>
      </c>
      <c r="H223" s="99" t="s">
        <v>558</v>
      </c>
      <c r="I223" s="99" t="s">
        <v>326</v>
      </c>
      <c r="J223" s="99"/>
      <c r="K223" s="99">
        <v>1.2099994423705209</v>
      </c>
      <c r="L223" s="100" t="s">
        <v>129</v>
      </c>
      <c r="M223" s="101">
        <v>3.3500000000000002E-2</v>
      </c>
      <c r="N223" s="101">
        <v>5.0703397612488529E-2</v>
      </c>
      <c r="O223" s="102">
        <v>5.5160000000000009E-3</v>
      </c>
      <c r="P223" s="113">
        <v>98.83</v>
      </c>
      <c r="Q223" s="99"/>
      <c r="R223" s="102">
        <v>5.4450000000000012E-6</v>
      </c>
      <c r="S223" s="103">
        <v>2.6757007949489603E-11</v>
      </c>
      <c r="T223" s="103">
        <v>8.5705107735144588E-11</v>
      </c>
      <c r="U223" s="103">
        <v>1.3495676401429465E-11</v>
      </c>
    </row>
    <row r="224" spans="2:21">
      <c r="B224" s="98" t="s">
        <v>803</v>
      </c>
      <c r="C224" s="99" t="s">
        <v>804</v>
      </c>
      <c r="D224" s="100" t="s">
        <v>116</v>
      </c>
      <c r="E224" s="100" t="s">
        <v>311</v>
      </c>
      <c r="F224" s="99">
        <v>514892801</v>
      </c>
      <c r="G224" s="100" t="s">
        <v>802</v>
      </c>
      <c r="H224" s="99" t="s">
        <v>558</v>
      </c>
      <c r="I224" s="99" t="s">
        <v>326</v>
      </c>
      <c r="J224" s="99"/>
      <c r="K224" s="99">
        <v>3.7100010797279084</v>
      </c>
      <c r="L224" s="100" t="s">
        <v>129</v>
      </c>
      <c r="M224" s="101">
        <v>2.6200000000000001E-2</v>
      </c>
      <c r="N224" s="101">
        <v>5.2002163201538269E-2</v>
      </c>
      <c r="O224" s="102">
        <v>7.7790000000000003E-3</v>
      </c>
      <c r="P224" s="113">
        <v>91.08</v>
      </c>
      <c r="Q224" s="102">
        <v>1.2260000000000002E-6</v>
      </c>
      <c r="R224" s="102">
        <v>8.3210000000000022E-6</v>
      </c>
      <c r="S224" s="103">
        <v>1.7750097044815765E-11</v>
      </c>
      <c r="T224" s="103">
        <v>1.309737743735791E-10</v>
      </c>
      <c r="U224" s="103">
        <v>2.0623971227969623E-11</v>
      </c>
    </row>
    <row r="225" spans="2:21">
      <c r="B225" s="98" t="s">
        <v>805</v>
      </c>
      <c r="C225" s="99" t="s">
        <v>806</v>
      </c>
      <c r="D225" s="100" t="s">
        <v>116</v>
      </c>
      <c r="E225" s="100" t="s">
        <v>311</v>
      </c>
      <c r="F225" s="99">
        <v>520025990</v>
      </c>
      <c r="G225" s="100" t="s">
        <v>620</v>
      </c>
      <c r="H225" s="99" t="s">
        <v>610</v>
      </c>
      <c r="I225" s="99" t="s">
        <v>127</v>
      </c>
      <c r="J225" s="99"/>
      <c r="K225" s="102">
        <v>2.1000000000048993</v>
      </c>
      <c r="L225" s="100" t="s">
        <v>129</v>
      </c>
      <c r="M225" s="101">
        <v>2.9500000000000002E-2</v>
      </c>
      <c r="N225" s="101">
        <v>6.08000000001932E-2</v>
      </c>
      <c r="O225" s="102">
        <v>152172.42607500002</v>
      </c>
      <c r="P225" s="113">
        <v>93.88</v>
      </c>
      <c r="Q225" s="99"/>
      <c r="R225" s="102">
        <v>142.85947360300003</v>
      </c>
      <c r="S225" s="103">
        <v>3.8536040277965605E-4</v>
      </c>
      <c r="T225" s="103">
        <v>2.2486293069111404E-3</v>
      </c>
      <c r="U225" s="103">
        <v>3.540836045224321E-4</v>
      </c>
    </row>
    <row r="226" spans="2:21">
      <c r="B226" s="98" t="s">
        <v>808</v>
      </c>
      <c r="C226" s="99" t="s">
        <v>809</v>
      </c>
      <c r="D226" s="100" t="s">
        <v>116</v>
      </c>
      <c r="E226" s="100" t="s">
        <v>311</v>
      </c>
      <c r="F226" s="99">
        <v>520025990</v>
      </c>
      <c r="G226" s="100" t="s">
        <v>620</v>
      </c>
      <c r="H226" s="99" t="s">
        <v>610</v>
      </c>
      <c r="I226" s="99" t="s">
        <v>127</v>
      </c>
      <c r="J226" s="99"/>
      <c r="K226" s="102">
        <v>3.4300000000829409</v>
      </c>
      <c r="L226" s="100" t="s">
        <v>129</v>
      </c>
      <c r="M226" s="101">
        <v>2.5499999999999998E-2</v>
      </c>
      <c r="N226" s="101">
        <v>6.0000000000813146E-2</v>
      </c>
      <c r="O226" s="102">
        <v>13782.329460000003</v>
      </c>
      <c r="P226" s="113">
        <v>89.23</v>
      </c>
      <c r="Q226" s="99"/>
      <c r="R226" s="102">
        <v>12.297972586</v>
      </c>
      <c r="S226" s="103">
        <v>2.3669184530045171E-5</v>
      </c>
      <c r="T226" s="103">
        <v>1.935719128387483E-4</v>
      </c>
      <c r="U226" s="103">
        <v>3.0481075925492501E-5</v>
      </c>
    </row>
    <row r="227" spans="2:21">
      <c r="B227" s="98" t="s">
        <v>810</v>
      </c>
      <c r="C227" s="99" t="s">
        <v>811</v>
      </c>
      <c r="D227" s="100" t="s">
        <v>116</v>
      </c>
      <c r="E227" s="100" t="s">
        <v>311</v>
      </c>
      <c r="F227" s="99">
        <v>514486042</v>
      </c>
      <c r="G227" s="100" t="s">
        <v>520</v>
      </c>
      <c r="H227" s="99" t="s">
        <v>610</v>
      </c>
      <c r="I227" s="99" t="s">
        <v>127</v>
      </c>
      <c r="J227" s="99"/>
      <c r="K227" s="102">
        <v>2.3000000000099976</v>
      </c>
      <c r="L227" s="100" t="s">
        <v>129</v>
      </c>
      <c r="M227" s="101">
        <v>3.27E-2</v>
      </c>
      <c r="N227" s="101">
        <v>5.2400000000213283E-2</v>
      </c>
      <c r="O227" s="102">
        <v>62406.499776000011</v>
      </c>
      <c r="P227" s="113">
        <v>96.17</v>
      </c>
      <c r="Q227" s="99"/>
      <c r="R227" s="102">
        <v>60.016330828000008</v>
      </c>
      <c r="S227" s="103">
        <v>1.977436121079999E-4</v>
      </c>
      <c r="T227" s="103">
        <v>9.446659503180568E-4</v>
      </c>
      <c r="U227" s="103">
        <v>1.4875316430777288E-4</v>
      </c>
    </row>
    <row r="228" spans="2:21">
      <c r="B228" s="98" t="s">
        <v>813</v>
      </c>
      <c r="C228" s="99" t="s">
        <v>814</v>
      </c>
      <c r="D228" s="100" t="s">
        <v>116</v>
      </c>
      <c r="E228" s="100" t="s">
        <v>311</v>
      </c>
      <c r="F228" s="99">
        <v>520041146</v>
      </c>
      <c r="G228" s="100" t="s">
        <v>678</v>
      </c>
      <c r="H228" s="99" t="s">
        <v>610</v>
      </c>
      <c r="I228" s="99" t="s">
        <v>127</v>
      </c>
      <c r="J228" s="99"/>
      <c r="K228" s="102">
        <v>5.0600000000136172</v>
      </c>
      <c r="L228" s="100" t="s">
        <v>129</v>
      </c>
      <c r="M228" s="101">
        <v>7.4999999999999997E-3</v>
      </c>
      <c r="N228" s="101">
        <v>4.5200000000079787E-2</v>
      </c>
      <c r="O228" s="102">
        <v>174748.20573000002</v>
      </c>
      <c r="P228" s="113">
        <v>83.2</v>
      </c>
      <c r="Q228" s="99"/>
      <c r="R228" s="102">
        <v>145.39050716700004</v>
      </c>
      <c r="S228" s="103">
        <v>3.2873174223028203E-4</v>
      </c>
      <c r="T228" s="103">
        <v>2.2884681506731034E-3</v>
      </c>
      <c r="U228" s="103">
        <v>3.6035688458504014E-4</v>
      </c>
    </row>
    <row r="229" spans="2:21">
      <c r="B229" s="98" t="s">
        <v>816</v>
      </c>
      <c r="C229" s="99" t="s">
        <v>817</v>
      </c>
      <c r="D229" s="100" t="s">
        <v>116</v>
      </c>
      <c r="E229" s="100" t="s">
        <v>311</v>
      </c>
      <c r="F229" s="99">
        <v>520041146</v>
      </c>
      <c r="G229" s="100" t="s">
        <v>678</v>
      </c>
      <c r="H229" s="99" t="s">
        <v>610</v>
      </c>
      <c r="I229" s="99" t="s">
        <v>127</v>
      </c>
      <c r="J229" s="99"/>
      <c r="K229" s="102">
        <v>2.3899999999862338</v>
      </c>
      <c r="L229" s="100" t="s">
        <v>129</v>
      </c>
      <c r="M229" s="101">
        <v>3.4500000000000003E-2</v>
      </c>
      <c r="N229" s="101">
        <v>5.249999999963946E-2</v>
      </c>
      <c r="O229" s="102">
        <v>78570.129000000015</v>
      </c>
      <c r="P229" s="113">
        <v>97.08</v>
      </c>
      <c r="Q229" s="99"/>
      <c r="R229" s="102">
        <v>76.275878595000023</v>
      </c>
      <c r="S229" s="103">
        <v>1.7877062475950934E-4</v>
      </c>
      <c r="T229" s="103">
        <v>1.2005936441831561E-3</v>
      </c>
      <c r="U229" s="103">
        <v>1.8905318177278981E-4</v>
      </c>
    </row>
    <row r="230" spans="2:21">
      <c r="B230" s="98" t="s">
        <v>818</v>
      </c>
      <c r="C230" s="99" t="s">
        <v>819</v>
      </c>
      <c r="D230" s="100" t="s">
        <v>116</v>
      </c>
      <c r="E230" s="100" t="s">
        <v>311</v>
      </c>
      <c r="F230" s="99">
        <v>513901371</v>
      </c>
      <c r="G230" s="100" t="s">
        <v>678</v>
      </c>
      <c r="H230" s="99" t="s">
        <v>610</v>
      </c>
      <c r="I230" s="99" t="s">
        <v>127</v>
      </c>
      <c r="J230" s="99"/>
      <c r="K230" s="102">
        <v>4.060000000021696</v>
      </c>
      <c r="L230" s="100" t="s">
        <v>129</v>
      </c>
      <c r="M230" s="101">
        <v>2.5000000000000001E-3</v>
      </c>
      <c r="N230" s="101">
        <v>5.4800000000305181E-2</v>
      </c>
      <c r="O230" s="102">
        <v>103052.00600200001</v>
      </c>
      <c r="P230" s="113">
        <v>81.400000000000006</v>
      </c>
      <c r="Q230" s="99"/>
      <c r="R230" s="102">
        <v>83.884329453000007</v>
      </c>
      <c r="S230" s="103">
        <v>1.8187723658229235E-4</v>
      </c>
      <c r="T230" s="103">
        <v>1.3203517893589948E-3</v>
      </c>
      <c r="U230" s="103">
        <v>2.0791106803463483E-4</v>
      </c>
    </row>
    <row r="231" spans="2:21">
      <c r="B231" s="98" t="s">
        <v>821</v>
      </c>
      <c r="C231" s="99" t="s">
        <v>822</v>
      </c>
      <c r="D231" s="100" t="s">
        <v>116</v>
      </c>
      <c r="E231" s="100" t="s">
        <v>311</v>
      </c>
      <c r="F231" s="99">
        <v>513901371</v>
      </c>
      <c r="G231" s="100" t="s">
        <v>678</v>
      </c>
      <c r="H231" s="99" t="s">
        <v>610</v>
      </c>
      <c r="I231" s="99" t="s">
        <v>127</v>
      </c>
      <c r="J231" s="99"/>
      <c r="K231" s="102">
        <v>3.2599999996627815</v>
      </c>
      <c r="L231" s="100" t="s">
        <v>129</v>
      </c>
      <c r="M231" s="101">
        <v>2.0499999999999997E-2</v>
      </c>
      <c r="N231" s="101">
        <v>5.3199999994143043E-2</v>
      </c>
      <c r="O231" s="102">
        <v>2482.0798570000006</v>
      </c>
      <c r="P231" s="113">
        <v>90.8</v>
      </c>
      <c r="Q231" s="99"/>
      <c r="R231" s="102">
        <v>2.2537285759999999</v>
      </c>
      <c r="S231" s="103">
        <v>4.4426110071643594E-6</v>
      </c>
      <c r="T231" s="103">
        <v>3.5474022114206421E-5</v>
      </c>
      <c r="U231" s="103">
        <v>5.5859672283471858E-6</v>
      </c>
    </row>
    <row r="232" spans="2:21">
      <c r="B232" s="98" t="s">
        <v>823</v>
      </c>
      <c r="C232" s="99" t="s">
        <v>824</v>
      </c>
      <c r="D232" s="100" t="s">
        <v>116</v>
      </c>
      <c r="E232" s="100" t="s">
        <v>311</v>
      </c>
      <c r="F232" s="99">
        <v>520034760</v>
      </c>
      <c r="G232" s="100" t="s">
        <v>620</v>
      </c>
      <c r="H232" s="99" t="s">
        <v>610</v>
      </c>
      <c r="I232" s="99" t="s">
        <v>127</v>
      </c>
      <c r="J232" s="99"/>
      <c r="K232" s="99">
        <v>2.8300001108405781</v>
      </c>
      <c r="L232" s="100" t="s">
        <v>129</v>
      </c>
      <c r="M232" s="101">
        <v>2.4E-2</v>
      </c>
      <c r="N232" s="101">
        <v>5.8100337198782798E-2</v>
      </c>
      <c r="O232" s="102">
        <v>6.6310999999999995E-2</v>
      </c>
      <c r="P232" s="113">
        <v>91.67</v>
      </c>
      <c r="Q232" s="99"/>
      <c r="R232" s="102">
        <v>6.0795000000000017E-5</v>
      </c>
      <c r="S232" s="103">
        <v>2.5444768302996531E-10</v>
      </c>
      <c r="T232" s="103">
        <v>9.5692231859653179E-10</v>
      </c>
      <c r="U232" s="103">
        <v>1.5068313073001E-10</v>
      </c>
    </row>
    <row r="233" spans="2:21">
      <c r="B233" s="98" t="s">
        <v>826</v>
      </c>
      <c r="C233" s="99" t="s">
        <v>827</v>
      </c>
      <c r="D233" s="100" t="s">
        <v>116</v>
      </c>
      <c r="E233" s="100" t="s">
        <v>311</v>
      </c>
      <c r="F233" s="99">
        <v>510381601</v>
      </c>
      <c r="G233" s="100" t="s">
        <v>620</v>
      </c>
      <c r="H233" s="99" t="s">
        <v>621</v>
      </c>
      <c r="I233" s="99" t="s">
        <v>326</v>
      </c>
      <c r="J233" s="99"/>
      <c r="K233" s="102">
        <v>2.5099999999977545</v>
      </c>
      <c r="L233" s="100" t="s">
        <v>129</v>
      </c>
      <c r="M233" s="101">
        <v>4.2999999999999997E-2</v>
      </c>
      <c r="N233" s="101">
        <v>6.0699999999842803E-2</v>
      </c>
      <c r="O233" s="102">
        <v>118377.58865700001</v>
      </c>
      <c r="P233" s="113">
        <v>97.81</v>
      </c>
      <c r="Q233" s="99"/>
      <c r="R233" s="102">
        <v>115.78512342600004</v>
      </c>
      <c r="S233" s="103">
        <v>9.7747357070208265E-5</v>
      </c>
      <c r="T233" s="103">
        <v>1.8224750187974923E-3</v>
      </c>
      <c r="U233" s="103">
        <v>2.8697861484974589E-4</v>
      </c>
    </row>
    <row r="234" spans="2:21">
      <c r="B234" s="98" t="s">
        <v>828</v>
      </c>
      <c r="C234" s="99" t="s">
        <v>829</v>
      </c>
      <c r="D234" s="100" t="s">
        <v>116</v>
      </c>
      <c r="E234" s="100" t="s">
        <v>311</v>
      </c>
      <c r="F234" s="99">
        <v>511930125</v>
      </c>
      <c r="G234" s="100" t="s">
        <v>152</v>
      </c>
      <c r="H234" s="99" t="s">
        <v>621</v>
      </c>
      <c r="I234" s="99" t="s">
        <v>326</v>
      </c>
      <c r="J234" s="99"/>
      <c r="K234" s="102">
        <v>1.4800000000759723</v>
      </c>
      <c r="L234" s="100" t="s">
        <v>129</v>
      </c>
      <c r="M234" s="101">
        <v>4.1399999999999999E-2</v>
      </c>
      <c r="N234" s="101">
        <v>5.4100000002169212E-2</v>
      </c>
      <c r="O234" s="102">
        <v>6611.1234110000023</v>
      </c>
      <c r="P234" s="113">
        <v>98.21</v>
      </c>
      <c r="Q234" s="102">
        <v>3.5108365700000004</v>
      </c>
      <c r="R234" s="102">
        <v>10.003620863000002</v>
      </c>
      <c r="S234" s="103">
        <v>4.4050116656787183E-5</v>
      </c>
      <c r="T234" s="103">
        <v>1.5745847636454638E-4</v>
      </c>
      <c r="U234" s="103">
        <v>2.4794422407646754E-5</v>
      </c>
    </row>
    <row r="235" spans="2:21">
      <c r="B235" s="98" t="s">
        <v>830</v>
      </c>
      <c r="C235" s="99" t="s">
        <v>831</v>
      </c>
      <c r="D235" s="100" t="s">
        <v>116</v>
      </c>
      <c r="E235" s="100" t="s">
        <v>311</v>
      </c>
      <c r="F235" s="99">
        <v>511930125</v>
      </c>
      <c r="G235" s="100" t="s">
        <v>152</v>
      </c>
      <c r="H235" s="99" t="s">
        <v>621</v>
      </c>
      <c r="I235" s="99" t="s">
        <v>326</v>
      </c>
      <c r="J235" s="99"/>
      <c r="K235" s="102">
        <v>2.0300000000048732</v>
      </c>
      <c r="L235" s="100" t="s">
        <v>129</v>
      </c>
      <c r="M235" s="101">
        <v>3.5499999999999997E-2</v>
      </c>
      <c r="N235" s="101">
        <v>5.610000000004331E-2</v>
      </c>
      <c r="O235" s="102">
        <v>58808.959808999993</v>
      </c>
      <c r="P235" s="113">
        <v>96.08</v>
      </c>
      <c r="Q235" s="102">
        <v>17.367355094000001</v>
      </c>
      <c r="R235" s="102">
        <v>73.871003688000016</v>
      </c>
      <c r="S235" s="103">
        <v>1.9150061653780604E-4</v>
      </c>
      <c r="T235" s="103">
        <v>1.1627405563973008E-3</v>
      </c>
      <c r="U235" s="103">
        <v>1.8309259159266311E-4</v>
      </c>
    </row>
    <row r="236" spans="2:21">
      <c r="B236" s="98" t="s">
        <v>832</v>
      </c>
      <c r="C236" s="99" t="s">
        <v>833</v>
      </c>
      <c r="D236" s="100" t="s">
        <v>116</v>
      </c>
      <c r="E236" s="100" t="s">
        <v>311</v>
      </c>
      <c r="F236" s="99">
        <v>511930125</v>
      </c>
      <c r="G236" s="100" t="s">
        <v>152</v>
      </c>
      <c r="H236" s="99" t="s">
        <v>621</v>
      </c>
      <c r="I236" s="99" t="s">
        <v>326</v>
      </c>
      <c r="J236" s="99"/>
      <c r="K236" s="102">
        <v>2.5300000000032816</v>
      </c>
      <c r="L236" s="100" t="s">
        <v>129</v>
      </c>
      <c r="M236" s="101">
        <v>2.5000000000000001E-2</v>
      </c>
      <c r="N236" s="101">
        <v>5.5800000000129565E-2</v>
      </c>
      <c r="O236" s="102">
        <v>253433.50968600006</v>
      </c>
      <c r="P236" s="113">
        <v>93.8</v>
      </c>
      <c r="Q236" s="99"/>
      <c r="R236" s="102">
        <v>237.72062647400003</v>
      </c>
      <c r="S236" s="103">
        <v>2.2418185343838618E-4</v>
      </c>
      <c r="T236" s="103">
        <v>3.7417579252195104E-3</v>
      </c>
      <c r="U236" s="103">
        <v>5.8920122109057675E-4</v>
      </c>
    </row>
    <row r="237" spans="2:21">
      <c r="B237" s="98" t="s">
        <v>834</v>
      </c>
      <c r="C237" s="99" t="s">
        <v>835</v>
      </c>
      <c r="D237" s="100" t="s">
        <v>116</v>
      </c>
      <c r="E237" s="100" t="s">
        <v>311</v>
      </c>
      <c r="F237" s="99">
        <v>511930125</v>
      </c>
      <c r="G237" s="100" t="s">
        <v>152</v>
      </c>
      <c r="H237" s="99" t="s">
        <v>621</v>
      </c>
      <c r="I237" s="99" t="s">
        <v>326</v>
      </c>
      <c r="J237" s="99"/>
      <c r="K237" s="102">
        <v>4.319999999987969</v>
      </c>
      <c r="L237" s="100" t="s">
        <v>129</v>
      </c>
      <c r="M237" s="101">
        <v>4.7300000000000002E-2</v>
      </c>
      <c r="N237" s="101">
        <v>5.7899999999802346E-2</v>
      </c>
      <c r="O237" s="102">
        <v>118464.80953400001</v>
      </c>
      <c r="P237" s="113">
        <v>95.85</v>
      </c>
      <c r="Q237" s="102">
        <v>2.8172577120000004</v>
      </c>
      <c r="R237" s="102">
        <v>116.36577237000002</v>
      </c>
      <c r="S237" s="103">
        <v>2.9997546189433172E-4</v>
      </c>
      <c r="T237" s="103">
        <v>1.8316145193120589E-3</v>
      </c>
      <c r="U237" s="103">
        <v>2.8841777926683597E-4</v>
      </c>
    </row>
    <row r="238" spans="2:21">
      <c r="B238" s="98" t="s">
        <v>836</v>
      </c>
      <c r="C238" s="99" t="s">
        <v>837</v>
      </c>
      <c r="D238" s="100" t="s">
        <v>116</v>
      </c>
      <c r="E238" s="100" t="s">
        <v>311</v>
      </c>
      <c r="F238" s="99">
        <v>515328250</v>
      </c>
      <c r="G238" s="100" t="s">
        <v>609</v>
      </c>
      <c r="H238" s="99" t="s">
        <v>610</v>
      </c>
      <c r="I238" s="99" t="s">
        <v>127</v>
      </c>
      <c r="J238" s="99"/>
      <c r="K238" s="102">
        <v>1.0800000000100141</v>
      </c>
      <c r="L238" s="100" t="s">
        <v>129</v>
      </c>
      <c r="M238" s="101">
        <v>3.5000000000000003E-2</v>
      </c>
      <c r="N238" s="101">
        <v>5.96000000003181E-2</v>
      </c>
      <c r="O238" s="102">
        <v>68755.195558000021</v>
      </c>
      <c r="P238" s="113">
        <v>98.76</v>
      </c>
      <c r="Q238" s="99"/>
      <c r="R238" s="102">
        <v>67.902632654000016</v>
      </c>
      <c r="S238" s="103">
        <v>2.86898374955143E-4</v>
      </c>
      <c r="T238" s="103">
        <v>1.0687975109478453E-3</v>
      </c>
      <c r="U238" s="103">
        <v>1.6829971663976523E-4</v>
      </c>
    </row>
    <row r="239" spans="2:21">
      <c r="B239" s="98" t="s">
        <v>838</v>
      </c>
      <c r="C239" s="99" t="s">
        <v>839</v>
      </c>
      <c r="D239" s="100" t="s">
        <v>116</v>
      </c>
      <c r="E239" s="100" t="s">
        <v>311</v>
      </c>
      <c r="F239" s="99">
        <v>515328250</v>
      </c>
      <c r="G239" s="100" t="s">
        <v>609</v>
      </c>
      <c r="H239" s="99" t="s">
        <v>610</v>
      </c>
      <c r="I239" s="99" t="s">
        <v>127</v>
      </c>
      <c r="J239" s="99"/>
      <c r="K239" s="102">
        <v>2.4100000000037034</v>
      </c>
      <c r="L239" s="100" t="s">
        <v>129</v>
      </c>
      <c r="M239" s="101">
        <v>2.6499999999999999E-2</v>
      </c>
      <c r="N239" s="101">
        <v>6.4400000000436233E-2</v>
      </c>
      <c r="O239" s="102">
        <v>52623.638842000015</v>
      </c>
      <c r="P239" s="113">
        <v>92.35</v>
      </c>
      <c r="Q239" s="99"/>
      <c r="R239" s="102">
        <v>48.59793220200001</v>
      </c>
      <c r="S239" s="103">
        <v>7.3396624253469229E-5</v>
      </c>
      <c r="T239" s="103">
        <v>7.6493866208956151E-4</v>
      </c>
      <c r="U239" s="103">
        <v>1.2045215184146933E-4</v>
      </c>
    </row>
    <row r="240" spans="2:21">
      <c r="B240" s="98" t="s">
        <v>840</v>
      </c>
      <c r="C240" s="99" t="s">
        <v>841</v>
      </c>
      <c r="D240" s="100" t="s">
        <v>116</v>
      </c>
      <c r="E240" s="100" t="s">
        <v>311</v>
      </c>
      <c r="F240" s="99">
        <v>515328250</v>
      </c>
      <c r="G240" s="100" t="s">
        <v>609</v>
      </c>
      <c r="H240" s="99" t="s">
        <v>610</v>
      </c>
      <c r="I240" s="99" t="s">
        <v>127</v>
      </c>
      <c r="J240" s="99"/>
      <c r="K240" s="102">
        <v>2.1700000000047424</v>
      </c>
      <c r="L240" s="100" t="s">
        <v>129</v>
      </c>
      <c r="M240" s="101">
        <v>4.99E-2</v>
      </c>
      <c r="N240" s="101">
        <v>5.6200000000084856E-2</v>
      </c>
      <c r="O240" s="102">
        <v>40047.64718800001</v>
      </c>
      <c r="P240" s="113">
        <v>100.04</v>
      </c>
      <c r="Q240" s="99"/>
      <c r="R240" s="102">
        <v>40.063666693000009</v>
      </c>
      <c r="S240" s="103">
        <v>1.8845951617882357E-4</v>
      </c>
      <c r="T240" s="103">
        <v>6.3060805696758294E-4</v>
      </c>
      <c r="U240" s="103">
        <v>9.9299592496502435E-5</v>
      </c>
    </row>
    <row r="241" spans="2:21">
      <c r="B241" s="98" t="s">
        <v>842</v>
      </c>
      <c r="C241" s="99" t="s">
        <v>843</v>
      </c>
      <c r="D241" s="100" t="s">
        <v>116</v>
      </c>
      <c r="E241" s="100" t="s">
        <v>311</v>
      </c>
      <c r="F241" s="99">
        <v>510488190</v>
      </c>
      <c r="G241" s="100" t="s">
        <v>620</v>
      </c>
      <c r="H241" s="99" t="s">
        <v>621</v>
      </c>
      <c r="I241" s="99" t="s">
        <v>326</v>
      </c>
      <c r="J241" s="99"/>
      <c r="K241" s="102">
        <v>3.9199999999908863</v>
      </c>
      <c r="L241" s="100" t="s">
        <v>129</v>
      </c>
      <c r="M241" s="101">
        <v>5.3399999999999996E-2</v>
      </c>
      <c r="N241" s="101">
        <v>6.0999999999874099E-2</v>
      </c>
      <c r="O241" s="102">
        <v>170394.94339700002</v>
      </c>
      <c r="P241" s="113">
        <v>97.88</v>
      </c>
      <c r="Q241" s="99"/>
      <c r="R241" s="102">
        <v>166.78257628100002</v>
      </c>
      <c r="S241" s="103">
        <v>4.2598735849250008E-4</v>
      </c>
      <c r="T241" s="103">
        <v>2.625182491920675E-3</v>
      </c>
      <c r="U241" s="103">
        <v>4.1337808611296626E-4</v>
      </c>
    </row>
    <row r="242" spans="2:21">
      <c r="B242" s="98" t="s">
        <v>845</v>
      </c>
      <c r="C242" s="99" t="s">
        <v>846</v>
      </c>
      <c r="D242" s="100" t="s">
        <v>116</v>
      </c>
      <c r="E242" s="100" t="s">
        <v>311</v>
      </c>
      <c r="F242" s="99">
        <v>511996803</v>
      </c>
      <c r="G242" s="100" t="s">
        <v>620</v>
      </c>
      <c r="H242" s="99" t="s">
        <v>640</v>
      </c>
      <c r="I242" s="99" t="s">
        <v>127</v>
      </c>
      <c r="J242" s="99"/>
      <c r="K242" s="102">
        <v>3.369999999999937</v>
      </c>
      <c r="L242" s="100" t="s">
        <v>129</v>
      </c>
      <c r="M242" s="101">
        <v>4.53E-2</v>
      </c>
      <c r="N242" s="101">
        <v>6.1500000000003198E-2</v>
      </c>
      <c r="O242" s="102">
        <v>329458.47576400003</v>
      </c>
      <c r="P242" s="113">
        <v>95.06</v>
      </c>
      <c r="Q242" s="99"/>
      <c r="R242" s="102">
        <v>313.18323804599999</v>
      </c>
      <c r="S242" s="103">
        <v>4.706549653771429E-4</v>
      </c>
      <c r="T242" s="103">
        <v>4.929550625817054E-3</v>
      </c>
      <c r="U242" s="103">
        <v>7.7623868411766167E-4</v>
      </c>
    </row>
    <row r="243" spans="2:21">
      <c r="B243" s="98" t="s">
        <v>848</v>
      </c>
      <c r="C243" s="99" t="s">
        <v>849</v>
      </c>
      <c r="D243" s="100" t="s">
        <v>116</v>
      </c>
      <c r="E243" s="100" t="s">
        <v>311</v>
      </c>
      <c r="F243" s="99">
        <v>512607888</v>
      </c>
      <c r="G243" s="100" t="s">
        <v>658</v>
      </c>
      <c r="H243" s="99" t="s">
        <v>640</v>
      </c>
      <c r="I243" s="99" t="s">
        <v>127</v>
      </c>
      <c r="J243" s="99"/>
      <c r="K243" s="102">
        <v>1.9100000000114068</v>
      </c>
      <c r="L243" s="100" t="s">
        <v>129</v>
      </c>
      <c r="M243" s="101">
        <v>3.7499999999999999E-2</v>
      </c>
      <c r="N243" s="101">
        <v>5.8200000000065193E-2</v>
      </c>
      <c r="O243" s="102">
        <v>63711.138104000005</v>
      </c>
      <c r="P243" s="113">
        <v>96.32</v>
      </c>
      <c r="Q243" s="99"/>
      <c r="R243" s="102">
        <v>61.366568230000006</v>
      </c>
      <c r="S243" s="103">
        <v>1.7238525463166094E-4</v>
      </c>
      <c r="T243" s="103">
        <v>9.6591888732566592E-4</v>
      </c>
      <c r="U243" s="103">
        <v>1.5209978819069275E-4</v>
      </c>
    </row>
    <row r="244" spans="2:21">
      <c r="B244" s="98" t="s">
        <v>850</v>
      </c>
      <c r="C244" s="99" t="s">
        <v>851</v>
      </c>
      <c r="D244" s="100" t="s">
        <v>116</v>
      </c>
      <c r="E244" s="100" t="s">
        <v>311</v>
      </c>
      <c r="F244" s="99">
        <v>512607888</v>
      </c>
      <c r="G244" s="100" t="s">
        <v>658</v>
      </c>
      <c r="H244" s="99" t="s">
        <v>640</v>
      </c>
      <c r="I244" s="99" t="s">
        <v>127</v>
      </c>
      <c r="J244" s="99"/>
      <c r="K244" s="102">
        <v>3.6700000000024668</v>
      </c>
      <c r="L244" s="100" t="s">
        <v>129</v>
      </c>
      <c r="M244" s="101">
        <v>2.6600000000000002E-2</v>
      </c>
      <c r="N244" s="101">
        <v>6.9000000000052852E-2</v>
      </c>
      <c r="O244" s="102">
        <v>393350.61750700005</v>
      </c>
      <c r="P244" s="113">
        <v>86.57</v>
      </c>
      <c r="Q244" s="99"/>
      <c r="R244" s="102">
        <v>340.5236164480001</v>
      </c>
      <c r="S244" s="103">
        <v>4.7794922123682473E-4</v>
      </c>
      <c r="T244" s="103">
        <v>5.3598922376559962E-3</v>
      </c>
      <c r="U244" s="103">
        <v>8.440030366623862E-4</v>
      </c>
    </row>
    <row r="245" spans="2:21">
      <c r="B245" s="98" t="s">
        <v>852</v>
      </c>
      <c r="C245" s="99" t="s">
        <v>853</v>
      </c>
      <c r="D245" s="100" t="s">
        <v>116</v>
      </c>
      <c r="E245" s="100" t="s">
        <v>311</v>
      </c>
      <c r="F245" s="99">
        <v>520041005</v>
      </c>
      <c r="G245" s="100" t="s">
        <v>620</v>
      </c>
      <c r="H245" s="99" t="s">
        <v>640</v>
      </c>
      <c r="I245" s="99" t="s">
        <v>127</v>
      </c>
      <c r="J245" s="99"/>
      <c r="K245" s="102">
        <v>3.4200000000071307</v>
      </c>
      <c r="L245" s="100" t="s">
        <v>129</v>
      </c>
      <c r="M245" s="101">
        <v>2.5000000000000001E-2</v>
      </c>
      <c r="N245" s="101">
        <v>6.3500000000139722E-2</v>
      </c>
      <c r="O245" s="102">
        <v>117866.05000000002</v>
      </c>
      <c r="P245" s="113">
        <v>88.04</v>
      </c>
      <c r="Q245" s="99"/>
      <c r="R245" s="102">
        <v>103.76927565300004</v>
      </c>
      <c r="S245" s="103">
        <v>5.5888313512319132E-4</v>
      </c>
      <c r="T245" s="103">
        <v>1.6333437923669941E-3</v>
      </c>
      <c r="U245" s="103">
        <v>2.5719679791067428E-4</v>
      </c>
    </row>
    <row r="246" spans="2:21">
      <c r="B246" s="98" t="s">
        <v>854</v>
      </c>
      <c r="C246" s="99" t="s">
        <v>855</v>
      </c>
      <c r="D246" s="100" t="s">
        <v>116</v>
      </c>
      <c r="E246" s="100" t="s">
        <v>311</v>
      </c>
      <c r="F246" s="99">
        <v>520039868</v>
      </c>
      <c r="G246" s="100" t="s">
        <v>678</v>
      </c>
      <c r="H246" s="99" t="s">
        <v>662</v>
      </c>
      <c r="I246" s="99"/>
      <c r="J246" s="99"/>
      <c r="K246" s="102">
        <v>1.4600000000401663</v>
      </c>
      <c r="L246" s="100" t="s">
        <v>129</v>
      </c>
      <c r="M246" s="101">
        <v>3.5499999999999997E-2</v>
      </c>
      <c r="N246" s="101">
        <v>6.9700000001464604E-2</v>
      </c>
      <c r="O246" s="102">
        <v>21403.980586000005</v>
      </c>
      <c r="P246" s="113">
        <v>95.38</v>
      </c>
      <c r="Q246" s="99"/>
      <c r="R246" s="102">
        <v>20.415116933000004</v>
      </c>
      <c r="S246" s="103">
        <v>7.4733942823104857E-5</v>
      </c>
      <c r="T246" s="103">
        <v>3.2133696899326716E-4</v>
      </c>
      <c r="U246" s="103">
        <v>5.0599781786062659E-5</v>
      </c>
    </row>
    <row r="247" spans="2:21">
      <c r="B247" s="98" t="s">
        <v>857</v>
      </c>
      <c r="C247" s="99" t="s">
        <v>858</v>
      </c>
      <c r="D247" s="100" t="s">
        <v>116</v>
      </c>
      <c r="E247" s="100" t="s">
        <v>311</v>
      </c>
      <c r="F247" s="99">
        <v>520039868</v>
      </c>
      <c r="G247" s="100" t="s">
        <v>678</v>
      </c>
      <c r="H247" s="99" t="s">
        <v>662</v>
      </c>
      <c r="I247" s="99"/>
      <c r="J247" s="99"/>
      <c r="K247" s="102">
        <v>3.729999999999726</v>
      </c>
      <c r="L247" s="100" t="s">
        <v>129</v>
      </c>
      <c r="M247" s="101">
        <v>6.0499999999999998E-2</v>
      </c>
      <c r="N247" s="101">
        <v>6.029999999996985E-2</v>
      </c>
      <c r="O247" s="102">
        <v>107439.61921700001</v>
      </c>
      <c r="P247" s="113">
        <v>101.87</v>
      </c>
      <c r="Q247" s="99"/>
      <c r="R247" s="102">
        <v>109.44873531100001</v>
      </c>
      <c r="S247" s="103">
        <v>4.8836190553181824E-4</v>
      </c>
      <c r="T247" s="103">
        <v>1.7227393298998306E-3</v>
      </c>
      <c r="U247" s="103">
        <v>2.7127359307676076E-4</v>
      </c>
    </row>
    <row r="248" spans="2:21">
      <c r="B248" s="98" t="s">
        <v>859</v>
      </c>
      <c r="C248" s="99" t="s">
        <v>860</v>
      </c>
      <c r="D248" s="100" t="s">
        <v>116</v>
      </c>
      <c r="E248" s="100" t="s">
        <v>311</v>
      </c>
      <c r="F248" s="99">
        <v>520041146</v>
      </c>
      <c r="G248" s="100" t="s">
        <v>678</v>
      </c>
      <c r="H248" s="99" t="s">
        <v>662</v>
      </c>
      <c r="I248" s="99"/>
      <c r="J248" s="99"/>
      <c r="K248" s="102">
        <v>1.4699999998954587</v>
      </c>
      <c r="L248" s="100" t="s">
        <v>129</v>
      </c>
      <c r="M248" s="101">
        <v>4.2500000000000003E-2</v>
      </c>
      <c r="N248" s="101">
        <v>4.7499999997759827E-2</v>
      </c>
      <c r="O248" s="102">
        <v>9971.111898000001</v>
      </c>
      <c r="P248" s="113">
        <v>100.73</v>
      </c>
      <c r="Q248" s="99"/>
      <c r="R248" s="102">
        <v>10.043901115000002</v>
      </c>
      <c r="S248" s="103">
        <v>1.0782494618004867E-4</v>
      </c>
      <c r="T248" s="103">
        <v>1.5809249350637536E-4</v>
      </c>
      <c r="U248" s="103">
        <v>2.4894258816528301E-5</v>
      </c>
    </row>
    <row r="249" spans="2:21">
      <c r="B249" s="98" t="s">
        <v>861</v>
      </c>
      <c r="C249" s="99" t="s">
        <v>862</v>
      </c>
      <c r="D249" s="100" t="s">
        <v>116</v>
      </c>
      <c r="E249" s="100" t="s">
        <v>311</v>
      </c>
      <c r="F249" s="99">
        <v>516117181</v>
      </c>
      <c r="G249" s="100" t="s">
        <v>331</v>
      </c>
      <c r="H249" s="99" t="s">
        <v>662</v>
      </c>
      <c r="I249" s="99"/>
      <c r="J249" s="99"/>
      <c r="K249" s="102">
        <v>2.4799999999875122</v>
      </c>
      <c r="L249" s="100" t="s">
        <v>129</v>
      </c>
      <c r="M249" s="101">
        <v>0.01</v>
      </c>
      <c r="N249" s="101">
        <v>6.7299999999701668E-2</v>
      </c>
      <c r="O249" s="102">
        <v>33059.069704000001</v>
      </c>
      <c r="P249" s="113">
        <v>87.2</v>
      </c>
      <c r="Q249" s="99"/>
      <c r="R249" s="102">
        <v>28.827508782000006</v>
      </c>
      <c r="S249" s="103">
        <v>1.8366149835555556E-4</v>
      </c>
      <c r="T249" s="103">
        <v>4.5374926462757336E-4</v>
      </c>
      <c r="U249" s="103">
        <v>7.1450271805553368E-5</v>
      </c>
    </row>
    <row r="250" spans="2:21">
      <c r="B250" s="104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102"/>
      <c r="P250" s="113"/>
      <c r="Q250" s="99"/>
      <c r="R250" s="99"/>
      <c r="S250" s="99"/>
      <c r="T250" s="103"/>
      <c r="U250" s="99"/>
    </row>
    <row r="251" spans="2:21">
      <c r="B251" s="97" t="s">
        <v>47</v>
      </c>
      <c r="C251" s="94"/>
      <c r="D251" s="94"/>
      <c r="E251" s="94"/>
      <c r="F251" s="99"/>
      <c r="G251" s="94"/>
      <c r="H251" s="94"/>
      <c r="I251" s="94"/>
      <c r="J251" s="94"/>
      <c r="K251" s="95">
        <v>3.6862044782022454</v>
      </c>
      <c r="L251" s="94"/>
      <c r="M251" s="94"/>
      <c r="N251" s="106">
        <v>7.9157326455272708E-2</v>
      </c>
      <c r="O251" s="95"/>
      <c r="P251" s="112"/>
      <c r="Q251" s="94"/>
      <c r="R251" s="95">
        <v>618.07503008599997</v>
      </c>
      <c r="S251" s="94"/>
      <c r="T251" s="96">
        <v>9.7285926615102575E-3</v>
      </c>
      <c r="U251" s="96">
        <v>1.5319266479053141E-3</v>
      </c>
    </row>
    <row r="252" spans="2:21">
      <c r="B252" s="98" t="s">
        <v>864</v>
      </c>
      <c r="C252" s="99" t="s">
        <v>865</v>
      </c>
      <c r="D252" s="100" t="s">
        <v>116</v>
      </c>
      <c r="E252" s="100" t="s">
        <v>311</v>
      </c>
      <c r="F252" s="99">
        <v>520043027</v>
      </c>
      <c r="G252" s="100" t="s">
        <v>688</v>
      </c>
      <c r="H252" s="99" t="s">
        <v>384</v>
      </c>
      <c r="I252" s="99" t="s">
        <v>326</v>
      </c>
      <c r="J252" s="99"/>
      <c r="K252" s="102">
        <v>3.2800000000045944</v>
      </c>
      <c r="L252" s="100" t="s">
        <v>129</v>
      </c>
      <c r="M252" s="101">
        <v>2.12E-2</v>
      </c>
      <c r="N252" s="101">
        <v>5.0200000000068919E-2</v>
      </c>
      <c r="O252" s="102">
        <v>84556.885652000012</v>
      </c>
      <c r="P252" s="113">
        <v>102.95</v>
      </c>
      <c r="Q252" s="99"/>
      <c r="R252" s="102">
        <v>87.051311270000014</v>
      </c>
      <c r="S252" s="103">
        <v>5.6371257101333336E-4</v>
      </c>
      <c r="T252" s="103">
        <v>1.3702005529625265E-3</v>
      </c>
      <c r="U252" s="103">
        <v>2.1576057432874744E-4</v>
      </c>
    </row>
    <row r="253" spans="2:21">
      <c r="B253" s="98" t="s">
        <v>867</v>
      </c>
      <c r="C253" s="99" t="s">
        <v>868</v>
      </c>
      <c r="D253" s="100" t="s">
        <v>116</v>
      </c>
      <c r="E253" s="100" t="s">
        <v>311</v>
      </c>
      <c r="F253" s="99">
        <v>520043027</v>
      </c>
      <c r="G253" s="100" t="s">
        <v>688</v>
      </c>
      <c r="H253" s="99" t="s">
        <v>384</v>
      </c>
      <c r="I253" s="99" t="s">
        <v>326</v>
      </c>
      <c r="J253" s="99"/>
      <c r="K253" s="102">
        <v>5.6100000001076697</v>
      </c>
      <c r="L253" s="100" t="s">
        <v>129</v>
      </c>
      <c r="M253" s="101">
        <v>2.6699999999999998E-2</v>
      </c>
      <c r="N253" s="101">
        <v>5.1500000001180331E-2</v>
      </c>
      <c r="O253" s="102">
        <v>17614.403231000004</v>
      </c>
      <c r="P253" s="113">
        <v>98.6</v>
      </c>
      <c r="Q253" s="99"/>
      <c r="R253" s="102">
        <v>17.367800533000004</v>
      </c>
      <c r="S253" s="103">
        <v>1.0274383592510502E-4</v>
      </c>
      <c r="T253" s="103">
        <v>2.7337175680500767E-4</v>
      </c>
      <c r="U253" s="103">
        <v>4.3046871588235485E-5</v>
      </c>
    </row>
    <row r="254" spans="2:21">
      <c r="B254" s="98" t="s">
        <v>869</v>
      </c>
      <c r="C254" s="99" t="s">
        <v>870</v>
      </c>
      <c r="D254" s="100" t="s">
        <v>116</v>
      </c>
      <c r="E254" s="100" t="s">
        <v>311</v>
      </c>
      <c r="F254" s="99">
        <v>550010003</v>
      </c>
      <c r="G254" s="100" t="s">
        <v>123</v>
      </c>
      <c r="H254" s="99" t="s">
        <v>384</v>
      </c>
      <c r="I254" s="99" t="s">
        <v>326</v>
      </c>
      <c r="J254" s="99"/>
      <c r="K254" s="99">
        <v>1.2300001648211547</v>
      </c>
      <c r="L254" s="100" t="s">
        <v>129</v>
      </c>
      <c r="M254" s="101">
        <v>3.49E-2</v>
      </c>
      <c r="N254" s="101">
        <v>6.6703962703962685E-2</v>
      </c>
      <c r="O254" s="102">
        <v>4.3370000000000006E-3</v>
      </c>
      <c r="P254" s="113">
        <v>99.45</v>
      </c>
      <c r="Q254" s="99"/>
      <c r="R254" s="102">
        <v>4.2900000000000013E-6</v>
      </c>
      <c r="S254" s="103">
        <v>5.1657175223505047E-12</v>
      </c>
      <c r="T254" s="103">
        <v>6.7525236397386654E-11</v>
      </c>
      <c r="U254" s="103">
        <v>1.0632957164762611E-11</v>
      </c>
    </row>
    <row r="255" spans="2:21">
      <c r="B255" s="98" t="s">
        <v>871</v>
      </c>
      <c r="C255" s="99" t="s">
        <v>872</v>
      </c>
      <c r="D255" s="100" t="s">
        <v>116</v>
      </c>
      <c r="E255" s="100" t="s">
        <v>311</v>
      </c>
      <c r="F255" s="99">
        <v>550010003</v>
      </c>
      <c r="G255" s="100" t="s">
        <v>123</v>
      </c>
      <c r="H255" s="99" t="s">
        <v>384</v>
      </c>
      <c r="I255" s="99" t="s">
        <v>326</v>
      </c>
      <c r="J255" s="99"/>
      <c r="K255" s="99">
        <v>3.8900031617711686</v>
      </c>
      <c r="L255" s="100" t="s">
        <v>129</v>
      </c>
      <c r="M255" s="101">
        <v>3.7699999999999997E-2</v>
      </c>
      <c r="N255" s="101">
        <v>6.8102822898596441E-2</v>
      </c>
      <c r="O255" s="102">
        <v>6.5060000000000005E-3</v>
      </c>
      <c r="P255" s="113">
        <v>97.67</v>
      </c>
      <c r="Q255" s="99"/>
      <c r="R255" s="102">
        <v>6.3410000000000008E-6</v>
      </c>
      <c r="S255" s="103">
        <v>3.4046231915228758E-11</v>
      </c>
      <c r="T255" s="103">
        <v>9.9808280651708325E-11</v>
      </c>
      <c r="U255" s="103">
        <v>1.5716452536540722E-11</v>
      </c>
    </row>
    <row r="256" spans="2:21">
      <c r="B256" s="98" t="s">
        <v>873</v>
      </c>
      <c r="C256" s="99" t="s">
        <v>874</v>
      </c>
      <c r="D256" s="100" t="s">
        <v>116</v>
      </c>
      <c r="E256" s="100" t="s">
        <v>311</v>
      </c>
      <c r="F256" s="99">
        <v>515334662</v>
      </c>
      <c r="G256" s="100" t="s">
        <v>123</v>
      </c>
      <c r="H256" s="99" t="s">
        <v>569</v>
      </c>
      <c r="I256" s="99" t="s">
        <v>127</v>
      </c>
      <c r="J256" s="99"/>
      <c r="K256" s="102">
        <v>3.539999822412057</v>
      </c>
      <c r="L256" s="100" t="s">
        <v>129</v>
      </c>
      <c r="M256" s="101">
        <v>4.6900000000000004E-2</v>
      </c>
      <c r="N256" s="101">
        <v>8.4499993984924512E-2</v>
      </c>
      <c r="O256" s="102">
        <v>3.1590000000000003E-3</v>
      </c>
      <c r="P256" s="113">
        <v>94.1</v>
      </c>
      <c r="Q256" s="99"/>
      <c r="R256" s="102">
        <v>6.9824560000000006E-3</v>
      </c>
      <c r="S256" s="103">
        <v>2.075486960027509E-12</v>
      </c>
      <c r="T256" s="103">
        <v>1.099048932481004E-7</v>
      </c>
      <c r="U256" s="103">
        <v>1.7306329965696892E-8</v>
      </c>
    </row>
    <row r="257" spans="2:21">
      <c r="B257" s="98" t="s">
        <v>876</v>
      </c>
      <c r="C257" s="99" t="s">
        <v>877</v>
      </c>
      <c r="D257" s="100" t="s">
        <v>116</v>
      </c>
      <c r="E257" s="100" t="s">
        <v>311</v>
      </c>
      <c r="F257" s="99">
        <v>515334662</v>
      </c>
      <c r="G257" s="100" t="s">
        <v>123</v>
      </c>
      <c r="H257" s="99" t="s">
        <v>569</v>
      </c>
      <c r="I257" s="99" t="s">
        <v>127</v>
      </c>
      <c r="J257" s="99"/>
      <c r="K257" s="102">
        <v>3.6899999999995323</v>
      </c>
      <c r="L257" s="100" t="s">
        <v>129</v>
      </c>
      <c r="M257" s="101">
        <v>4.6900000000000004E-2</v>
      </c>
      <c r="N257" s="101">
        <v>8.4999999999980508E-2</v>
      </c>
      <c r="O257" s="102">
        <v>540000.93995699997</v>
      </c>
      <c r="P257" s="113">
        <v>95.12</v>
      </c>
      <c r="Q257" s="99"/>
      <c r="R257" s="102">
        <v>513.64892519600016</v>
      </c>
      <c r="S257" s="103">
        <v>4.2080453333508778E-4</v>
      </c>
      <c r="T257" s="103">
        <v>8.0849102795159614E-3</v>
      </c>
      <c r="U257" s="103">
        <v>1.2731018693089562E-3</v>
      </c>
    </row>
    <row r="258" spans="2:21">
      <c r="B258" s="104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102"/>
      <c r="P258" s="113"/>
      <c r="Q258" s="99"/>
      <c r="R258" s="99"/>
      <c r="S258" s="99"/>
      <c r="T258" s="103"/>
      <c r="U258" s="99"/>
    </row>
    <row r="259" spans="2:21">
      <c r="B259" s="93" t="s">
        <v>192</v>
      </c>
      <c r="C259" s="94"/>
      <c r="D259" s="94"/>
      <c r="E259" s="94"/>
      <c r="F259" s="94"/>
      <c r="G259" s="94"/>
      <c r="H259" s="94"/>
      <c r="I259" s="94"/>
      <c r="J259" s="94"/>
      <c r="K259" s="95">
        <v>5.1129231713080134</v>
      </c>
      <c r="L259" s="94"/>
      <c r="M259" s="94"/>
      <c r="N259" s="106">
        <v>7.0354515971443779E-2</v>
      </c>
      <c r="O259" s="95"/>
      <c r="P259" s="112"/>
      <c r="Q259" s="94"/>
      <c r="R259" s="95">
        <v>20939.627722208999</v>
      </c>
      <c r="S259" s="94"/>
      <c r="T259" s="96">
        <v>0.32959284662364413</v>
      </c>
      <c r="U259" s="96">
        <v>5.1899805271870374E-2</v>
      </c>
    </row>
    <row r="260" spans="2:21">
      <c r="B260" s="97" t="s">
        <v>64</v>
      </c>
      <c r="C260" s="94"/>
      <c r="D260" s="94"/>
      <c r="E260" s="94"/>
      <c r="F260" s="94"/>
      <c r="G260" s="94"/>
      <c r="H260" s="94"/>
      <c r="I260" s="94"/>
      <c r="J260" s="94"/>
      <c r="K260" s="95">
        <v>5.3000612264576707</v>
      </c>
      <c r="L260" s="94"/>
      <c r="M260" s="94"/>
      <c r="N260" s="106">
        <v>6.5918345697581676E-2</v>
      </c>
      <c r="O260" s="95"/>
      <c r="P260" s="112"/>
      <c r="Q260" s="94"/>
      <c r="R260" s="95">
        <v>3484.3449257630004</v>
      </c>
      <c r="S260" s="94"/>
      <c r="T260" s="96">
        <v>5.4844106014494451E-2</v>
      </c>
      <c r="U260" s="96">
        <v>8.6361049750340157E-3</v>
      </c>
    </row>
    <row r="261" spans="2:21">
      <c r="B261" s="98" t="s">
        <v>878</v>
      </c>
      <c r="C261" s="99" t="s">
        <v>879</v>
      </c>
      <c r="D261" s="100" t="s">
        <v>28</v>
      </c>
      <c r="E261" s="100" t="s">
        <v>880</v>
      </c>
      <c r="F261" s="99" t="s">
        <v>343</v>
      </c>
      <c r="G261" s="100" t="s">
        <v>344</v>
      </c>
      <c r="H261" s="99" t="s">
        <v>881</v>
      </c>
      <c r="I261" s="99" t="s">
        <v>882</v>
      </c>
      <c r="J261" s="99"/>
      <c r="K261" s="102">
        <v>7.2100000000096349</v>
      </c>
      <c r="L261" s="100" t="s">
        <v>128</v>
      </c>
      <c r="M261" s="101">
        <v>3.7499999999999999E-2</v>
      </c>
      <c r="N261" s="101">
        <v>5.9200000000076143E-2</v>
      </c>
      <c r="O261" s="102">
        <v>80632.308950000021</v>
      </c>
      <c r="P261" s="113">
        <v>86.276330000000002</v>
      </c>
      <c r="Q261" s="99"/>
      <c r="R261" s="102">
        <v>257.39641871200007</v>
      </c>
      <c r="S261" s="103">
        <v>1.6126461790000004E-4</v>
      </c>
      <c r="T261" s="103">
        <v>4.0514578138388154E-3</v>
      </c>
      <c r="U261" s="103">
        <v>6.3796855350302969E-4</v>
      </c>
    </row>
    <row r="262" spans="2:21">
      <c r="B262" s="98" t="s">
        <v>883</v>
      </c>
      <c r="C262" s="99" t="s">
        <v>884</v>
      </c>
      <c r="D262" s="100" t="s">
        <v>28</v>
      </c>
      <c r="E262" s="100" t="s">
        <v>880</v>
      </c>
      <c r="F262" s="99" t="s">
        <v>334</v>
      </c>
      <c r="G262" s="100" t="s">
        <v>313</v>
      </c>
      <c r="H262" s="99" t="s">
        <v>885</v>
      </c>
      <c r="I262" s="99" t="s">
        <v>308</v>
      </c>
      <c r="J262" s="99"/>
      <c r="K262" s="102">
        <v>3.0799999999974719</v>
      </c>
      <c r="L262" s="100" t="s">
        <v>128</v>
      </c>
      <c r="M262" s="101">
        <v>3.2549999999999996E-2</v>
      </c>
      <c r="N262" s="101">
        <v>8.2699999999888349E-2</v>
      </c>
      <c r="O262" s="102">
        <v>103402.96100000001</v>
      </c>
      <c r="P262" s="113">
        <v>86.844629999999995</v>
      </c>
      <c r="Q262" s="99"/>
      <c r="R262" s="102">
        <v>332.25968077300007</v>
      </c>
      <c r="S262" s="103">
        <v>1.0340296100000001E-4</v>
      </c>
      <c r="T262" s="103">
        <v>5.229816664223088E-3</v>
      </c>
      <c r="U262" s="103">
        <v>8.2352050192004839E-4</v>
      </c>
    </row>
    <row r="263" spans="2:21">
      <c r="B263" s="98" t="s">
        <v>886</v>
      </c>
      <c r="C263" s="99" t="s">
        <v>887</v>
      </c>
      <c r="D263" s="100" t="s">
        <v>28</v>
      </c>
      <c r="E263" s="100" t="s">
        <v>880</v>
      </c>
      <c r="F263" s="99" t="s">
        <v>312</v>
      </c>
      <c r="G263" s="100" t="s">
        <v>313</v>
      </c>
      <c r="H263" s="99" t="s">
        <v>885</v>
      </c>
      <c r="I263" s="99" t="s">
        <v>308</v>
      </c>
      <c r="J263" s="99"/>
      <c r="K263" s="102">
        <v>2.4400000000009796</v>
      </c>
      <c r="L263" s="100" t="s">
        <v>128</v>
      </c>
      <c r="M263" s="101">
        <v>3.2750000000000001E-2</v>
      </c>
      <c r="N263" s="101">
        <v>7.8400000000026129E-2</v>
      </c>
      <c r="O263" s="102">
        <v>146365.791264</v>
      </c>
      <c r="P263" s="113">
        <v>90.436679999999996</v>
      </c>
      <c r="Q263" s="99"/>
      <c r="R263" s="102">
        <v>489.76294340800013</v>
      </c>
      <c r="S263" s="103">
        <v>1.9515438835200001E-4</v>
      </c>
      <c r="T263" s="103">
        <v>7.7089413828217018E-3</v>
      </c>
      <c r="U263" s="103">
        <v>1.2138993935070673E-3</v>
      </c>
    </row>
    <row r="264" spans="2:21">
      <c r="B264" s="98" t="s">
        <v>888</v>
      </c>
      <c r="C264" s="99" t="s">
        <v>889</v>
      </c>
      <c r="D264" s="100" t="s">
        <v>28</v>
      </c>
      <c r="E264" s="100" t="s">
        <v>880</v>
      </c>
      <c r="F264" s="99" t="s">
        <v>312</v>
      </c>
      <c r="G264" s="100" t="s">
        <v>313</v>
      </c>
      <c r="H264" s="99" t="s">
        <v>885</v>
      </c>
      <c r="I264" s="99" t="s">
        <v>308</v>
      </c>
      <c r="J264" s="99"/>
      <c r="K264" s="102">
        <v>4.1700000000016173</v>
      </c>
      <c r="L264" s="100" t="s">
        <v>128</v>
      </c>
      <c r="M264" s="101">
        <v>7.1289999999999992E-2</v>
      </c>
      <c r="N264" s="101">
        <v>7.3200000000030421E-2</v>
      </c>
      <c r="O264" s="102">
        <v>83602.394000000015</v>
      </c>
      <c r="P264" s="113">
        <v>101.93205</v>
      </c>
      <c r="Q264" s="99"/>
      <c r="R264" s="102">
        <v>315.3052459970001</v>
      </c>
      <c r="S264" s="103">
        <v>1.6720478800000003E-4</v>
      </c>
      <c r="T264" s="103">
        <v>4.9629513457537478E-3</v>
      </c>
      <c r="U264" s="103">
        <v>7.8149817587669899E-4</v>
      </c>
    </row>
    <row r="265" spans="2:21">
      <c r="B265" s="98" t="s">
        <v>890</v>
      </c>
      <c r="C265" s="99" t="s">
        <v>891</v>
      </c>
      <c r="D265" s="100" t="s">
        <v>28</v>
      </c>
      <c r="E265" s="100" t="s">
        <v>880</v>
      </c>
      <c r="F265" s="99" t="s">
        <v>691</v>
      </c>
      <c r="G265" s="100" t="s">
        <v>477</v>
      </c>
      <c r="H265" s="99" t="s">
        <v>892</v>
      </c>
      <c r="I265" s="99" t="s">
        <v>308</v>
      </c>
      <c r="J265" s="99"/>
      <c r="K265" s="102">
        <v>9.6099999999958783</v>
      </c>
      <c r="L265" s="100" t="s">
        <v>128</v>
      </c>
      <c r="M265" s="101">
        <v>6.3750000000000001E-2</v>
      </c>
      <c r="N265" s="101">
        <v>6.2399999999968252E-2</v>
      </c>
      <c r="O265" s="102">
        <v>209225.99130000002</v>
      </c>
      <c r="P265" s="113">
        <v>100.89425</v>
      </c>
      <c r="Q265" s="99"/>
      <c r="R265" s="102">
        <v>781.05888050200008</v>
      </c>
      <c r="S265" s="103">
        <v>3.0186984749675373E-4</v>
      </c>
      <c r="T265" s="103">
        <v>1.2293982644796204E-2</v>
      </c>
      <c r="U265" s="103">
        <v>1.9358894218030776E-3</v>
      </c>
    </row>
    <row r="266" spans="2:21">
      <c r="B266" s="98" t="s">
        <v>893</v>
      </c>
      <c r="C266" s="99" t="s">
        <v>894</v>
      </c>
      <c r="D266" s="100" t="s">
        <v>28</v>
      </c>
      <c r="E266" s="100" t="s">
        <v>880</v>
      </c>
      <c r="F266" s="99" t="s">
        <v>317</v>
      </c>
      <c r="G266" s="100" t="s">
        <v>313</v>
      </c>
      <c r="H266" s="99" t="s">
        <v>892</v>
      </c>
      <c r="I266" s="99" t="s">
        <v>882</v>
      </c>
      <c r="J266" s="99"/>
      <c r="K266" s="102">
        <v>2.6300000000030934</v>
      </c>
      <c r="L266" s="100" t="s">
        <v>128</v>
      </c>
      <c r="M266" s="101">
        <v>3.0769999999999999E-2</v>
      </c>
      <c r="N266" s="101">
        <v>8.230000000007287E-2</v>
      </c>
      <c r="O266" s="102">
        <v>117439.36294000002</v>
      </c>
      <c r="P266" s="113">
        <v>87.803420000000003</v>
      </c>
      <c r="Q266" s="99"/>
      <c r="R266" s="102">
        <v>381.52837281400002</v>
      </c>
      <c r="S266" s="103">
        <v>1.957322715666667E-4</v>
      </c>
      <c r="T266" s="103">
        <v>6.0053131856819611E-3</v>
      </c>
      <c r="U266" s="103">
        <v>9.4563516206826127E-4</v>
      </c>
    </row>
    <row r="267" spans="2:21">
      <c r="B267" s="98" t="s">
        <v>895</v>
      </c>
      <c r="C267" s="99" t="s">
        <v>896</v>
      </c>
      <c r="D267" s="100" t="s">
        <v>28</v>
      </c>
      <c r="E267" s="100" t="s">
        <v>880</v>
      </c>
      <c r="F267" s="99" t="s">
        <v>897</v>
      </c>
      <c r="G267" s="100" t="s">
        <v>898</v>
      </c>
      <c r="H267" s="99" t="s">
        <v>899</v>
      </c>
      <c r="I267" s="99" t="s">
        <v>882</v>
      </c>
      <c r="J267" s="99"/>
      <c r="K267" s="102">
        <v>5.5500000000086098</v>
      </c>
      <c r="L267" s="100" t="s">
        <v>128</v>
      </c>
      <c r="M267" s="101">
        <v>8.5000000000000006E-2</v>
      </c>
      <c r="N267" s="101">
        <v>8.470000000012666E-2</v>
      </c>
      <c r="O267" s="102">
        <v>88002.520000000019</v>
      </c>
      <c r="P267" s="113">
        <v>99.881</v>
      </c>
      <c r="Q267" s="99"/>
      <c r="R267" s="102">
        <v>325.22184890400007</v>
      </c>
      <c r="S267" s="103">
        <v>1.1733669333333336E-4</v>
      </c>
      <c r="T267" s="103">
        <v>5.119040146582229E-3</v>
      </c>
      <c r="U267" s="103">
        <v>8.0607692038254771E-4</v>
      </c>
    </row>
    <row r="268" spans="2:21">
      <c r="B268" s="98" t="s">
        <v>900</v>
      </c>
      <c r="C268" s="99" t="s">
        <v>901</v>
      </c>
      <c r="D268" s="100" t="s">
        <v>28</v>
      </c>
      <c r="E268" s="100" t="s">
        <v>880</v>
      </c>
      <c r="F268" s="99" t="s">
        <v>902</v>
      </c>
      <c r="G268" s="100" t="s">
        <v>903</v>
      </c>
      <c r="H268" s="99" t="s">
        <v>899</v>
      </c>
      <c r="I268" s="99" t="s">
        <v>308</v>
      </c>
      <c r="J268" s="99"/>
      <c r="K268" s="102">
        <v>5.8600000000319312</v>
      </c>
      <c r="L268" s="100" t="s">
        <v>130</v>
      </c>
      <c r="M268" s="101">
        <v>4.3749999999999997E-2</v>
      </c>
      <c r="N268" s="101">
        <v>7.0700000000302174E-2</v>
      </c>
      <c r="O268" s="102">
        <v>22000.630000000005</v>
      </c>
      <c r="P268" s="113">
        <v>85.722790000000003</v>
      </c>
      <c r="Q268" s="99"/>
      <c r="R268" s="102">
        <v>75.787118653000007</v>
      </c>
      <c r="S268" s="103">
        <v>1.466708666666667E-5</v>
      </c>
      <c r="T268" s="103">
        <v>1.1929004901912858E-3</v>
      </c>
      <c r="U268" s="103">
        <v>1.8784176836320052E-4</v>
      </c>
    </row>
    <row r="269" spans="2:21">
      <c r="B269" s="98" t="s">
        <v>904</v>
      </c>
      <c r="C269" s="99" t="s">
        <v>905</v>
      </c>
      <c r="D269" s="100" t="s">
        <v>28</v>
      </c>
      <c r="E269" s="100" t="s">
        <v>880</v>
      </c>
      <c r="F269" s="99" t="s">
        <v>902</v>
      </c>
      <c r="G269" s="100" t="s">
        <v>903</v>
      </c>
      <c r="H269" s="99" t="s">
        <v>899</v>
      </c>
      <c r="I269" s="99" t="s">
        <v>308</v>
      </c>
      <c r="J269" s="99"/>
      <c r="K269" s="102">
        <v>4.820000000000106</v>
      </c>
      <c r="L269" s="100" t="s">
        <v>130</v>
      </c>
      <c r="M269" s="101">
        <v>7.3749999999999996E-2</v>
      </c>
      <c r="N269" s="101">
        <v>6.9299999999985679E-2</v>
      </c>
      <c r="O269" s="102">
        <v>45101.291500000007</v>
      </c>
      <c r="P269" s="113">
        <v>104.01296000000001</v>
      </c>
      <c r="Q269" s="99"/>
      <c r="R269" s="102">
        <v>188.51260713900004</v>
      </c>
      <c r="S269" s="103">
        <v>5.6376614375000009E-5</v>
      </c>
      <c r="T269" s="103">
        <v>2.9672164011535322E-3</v>
      </c>
      <c r="U269" s="103">
        <v>4.6723694096193684E-4</v>
      </c>
    </row>
    <row r="270" spans="2:21">
      <c r="B270" s="98" t="s">
        <v>906</v>
      </c>
      <c r="C270" s="99" t="s">
        <v>907</v>
      </c>
      <c r="D270" s="100" t="s">
        <v>28</v>
      </c>
      <c r="E270" s="100" t="s">
        <v>880</v>
      </c>
      <c r="F270" s="99" t="s">
        <v>902</v>
      </c>
      <c r="G270" s="100" t="s">
        <v>903</v>
      </c>
      <c r="H270" s="99" t="s">
        <v>899</v>
      </c>
      <c r="I270" s="99" t="s">
        <v>308</v>
      </c>
      <c r="J270" s="99"/>
      <c r="K270" s="102">
        <v>5.9100000000009079</v>
      </c>
      <c r="L270" s="100" t="s">
        <v>128</v>
      </c>
      <c r="M270" s="101">
        <v>8.1250000000000003E-2</v>
      </c>
      <c r="N270" s="101">
        <v>7.3100000000009088E-2</v>
      </c>
      <c r="O270" s="102">
        <v>41801.197000000007</v>
      </c>
      <c r="P270" s="113">
        <v>106.91321000000001</v>
      </c>
      <c r="Q270" s="99"/>
      <c r="R270" s="102">
        <v>165.35670313500003</v>
      </c>
      <c r="S270" s="103">
        <v>8.3602394000000015E-5</v>
      </c>
      <c r="T270" s="103">
        <v>2.6027390370823686E-3</v>
      </c>
      <c r="U270" s="103">
        <v>4.0984399565054125E-4</v>
      </c>
    </row>
    <row r="271" spans="2:21">
      <c r="B271" s="98" t="s">
        <v>908</v>
      </c>
      <c r="C271" s="99" t="s">
        <v>909</v>
      </c>
      <c r="D271" s="100" t="s">
        <v>28</v>
      </c>
      <c r="E271" s="100" t="s">
        <v>880</v>
      </c>
      <c r="F271" s="99" t="s">
        <v>910</v>
      </c>
      <c r="G271" s="100" t="s">
        <v>911</v>
      </c>
      <c r="H271" s="99" t="s">
        <v>662</v>
      </c>
      <c r="I271" s="99"/>
      <c r="J271" s="99"/>
      <c r="K271" s="102">
        <v>2.5200000000085967</v>
      </c>
      <c r="L271" s="100" t="s">
        <v>128</v>
      </c>
      <c r="M271" s="101">
        <v>0</v>
      </c>
      <c r="N271" s="101">
        <v>-7.3800000000181235E-2</v>
      </c>
      <c r="O271" s="102">
        <v>39162.688500000004</v>
      </c>
      <c r="P271" s="113">
        <v>118.80800000000001</v>
      </c>
      <c r="Q271" s="99"/>
      <c r="R271" s="102">
        <v>172.15510572600004</v>
      </c>
      <c r="S271" s="103">
        <v>6.1917294071146256E-5</v>
      </c>
      <c r="T271" s="103">
        <v>2.7097469023695205E-3</v>
      </c>
      <c r="U271" s="103">
        <v>4.2669414099760756E-4</v>
      </c>
    </row>
    <row r="272" spans="2:21">
      <c r="B272" s="104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102"/>
      <c r="P272" s="113"/>
      <c r="Q272" s="99"/>
      <c r="R272" s="99"/>
      <c r="S272" s="99"/>
      <c r="T272" s="103"/>
      <c r="U272" s="99"/>
    </row>
    <row r="273" spans="2:21">
      <c r="B273" s="97" t="s">
        <v>63</v>
      </c>
      <c r="C273" s="94"/>
      <c r="D273" s="94"/>
      <c r="E273" s="94"/>
      <c r="F273" s="94"/>
      <c r="G273" s="94"/>
      <c r="H273" s="94"/>
      <c r="I273" s="94"/>
      <c r="J273" s="94"/>
      <c r="K273" s="95">
        <v>5.0755675156889231</v>
      </c>
      <c r="L273" s="94"/>
      <c r="M273" s="94"/>
      <c r="N273" s="106">
        <v>7.12400442991028E-2</v>
      </c>
      <c r="O273" s="95"/>
      <c r="P273" s="112"/>
      <c r="Q273" s="94"/>
      <c r="R273" s="95">
        <v>17455.282796445998</v>
      </c>
      <c r="S273" s="94"/>
      <c r="T273" s="96">
        <v>0.27474874060914967</v>
      </c>
      <c r="U273" s="96">
        <v>4.3263700296836349E-2</v>
      </c>
    </row>
    <row r="274" spans="2:21">
      <c r="B274" s="98" t="s">
        <v>912</v>
      </c>
      <c r="C274" s="99" t="s">
        <v>913</v>
      </c>
      <c r="D274" s="100" t="s">
        <v>28</v>
      </c>
      <c r="E274" s="100" t="s">
        <v>880</v>
      </c>
      <c r="F274" s="99"/>
      <c r="G274" s="100" t="s">
        <v>914</v>
      </c>
      <c r="H274" s="99" t="s">
        <v>915</v>
      </c>
      <c r="I274" s="99" t="s">
        <v>916</v>
      </c>
      <c r="J274" s="99"/>
      <c r="K274" s="102">
        <v>7.2799999999832057</v>
      </c>
      <c r="L274" s="100" t="s">
        <v>130</v>
      </c>
      <c r="M274" s="101">
        <v>4.2519999999999995E-2</v>
      </c>
      <c r="N274" s="101">
        <v>5.2399999999881042E-2</v>
      </c>
      <c r="O274" s="102">
        <v>44001.260000000009</v>
      </c>
      <c r="P274" s="113">
        <v>96.976749999999996</v>
      </c>
      <c r="Q274" s="99"/>
      <c r="R274" s="102">
        <v>171.47338699599999</v>
      </c>
      <c r="S274" s="103">
        <v>3.5201008000000006E-5</v>
      </c>
      <c r="T274" s="103">
        <v>2.6990165484301778E-3</v>
      </c>
      <c r="U274" s="103">
        <v>4.2500447058863152E-4</v>
      </c>
    </row>
    <row r="275" spans="2:21">
      <c r="B275" s="98" t="s">
        <v>917</v>
      </c>
      <c r="C275" s="99" t="s">
        <v>918</v>
      </c>
      <c r="D275" s="100" t="s">
        <v>28</v>
      </c>
      <c r="E275" s="100" t="s">
        <v>880</v>
      </c>
      <c r="F275" s="99"/>
      <c r="G275" s="100" t="s">
        <v>914</v>
      </c>
      <c r="H275" s="99" t="s">
        <v>919</v>
      </c>
      <c r="I275" s="99" t="s">
        <v>882</v>
      </c>
      <c r="J275" s="99"/>
      <c r="K275" s="102">
        <v>1.1400000068900737</v>
      </c>
      <c r="L275" s="100" t="s">
        <v>128</v>
      </c>
      <c r="M275" s="101">
        <v>4.4999999999999998E-2</v>
      </c>
      <c r="N275" s="101">
        <v>8.5100000333020218E-2</v>
      </c>
      <c r="O275" s="102">
        <v>28.600819000000005</v>
      </c>
      <c r="P275" s="113">
        <v>98.748000000000005</v>
      </c>
      <c r="Q275" s="99"/>
      <c r="R275" s="102">
        <v>0.10449815200000004</v>
      </c>
      <c r="S275" s="103">
        <v>5.7201638000000009E-8</v>
      </c>
      <c r="T275" s="103">
        <v>1.6448164141934832E-6</v>
      </c>
      <c r="U275" s="103">
        <v>2.5900335058574648E-7</v>
      </c>
    </row>
    <row r="276" spans="2:21">
      <c r="B276" s="98" t="s">
        <v>920</v>
      </c>
      <c r="C276" s="99" t="s">
        <v>921</v>
      </c>
      <c r="D276" s="100" t="s">
        <v>28</v>
      </c>
      <c r="E276" s="100" t="s">
        <v>880</v>
      </c>
      <c r="F276" s="99"/>
      <c r="G276" s="100" t="s">
        <v>914</v>
      </c>
      <c r="H276" s="99" t="s">
        <v>915</v>
      </c>
      <c r="I276" s="99" t="s">
        <v>916</v>
      </c>
      <c r="J276" s="99"/>
      <c r="K276" s="102">
        <v>6.8900000000143757</v>
      </c>
      <c r="L276" s="100" t="s">
        <v>128</v>
      </c>
      <c r="M276" s="101">
        <v>0.03</v>
      </c>
      <c r="N276" s="101">
        <v>6.6300000000118375E-2</v>
      </c>
      <c r="O276" s="102">
        <v>81402.33100000002</v>
      </c>
      <c r="P276" s="113">
        <v>78.522670000000005</v>
      </c>
      <c r="Q276" s="99"/>
      <c r="R276" s="102">
        <v>236.50133984000007</v>
      </c>
      <c r="S276" s="103">
        <v>4.6515617714285726E-5</v>
      </c>
      <c r="T276" s="103">
        <v>3.7225661727260323E-3</v>
      </c>
      <c r="U276" s="103">
        <v>5.8617916455190795E-4</v>
      </c>
    </row>
    <row r="277" spans="2:21">
      <c r="B277" s="98" t="s">
        <v>922</v>
      </c>
      <c r="C277" s="99" t="s">
        <v>923</v>
      </c>
      <c r="D277" s="100" t="s">
        <v>28</v>
      </c>
      <c r="E277" s="100" t="s">
        <v>880</v>
      </c>
      <c r="F277" s="99"/>
      <c r="G277" s="100" t="s">
        <v>914</v>
      </c>
      <c r="H277" s="99" t="s">
        <v>915</v>
      </c>
      <c r="I277" s="99" t="s">
        <v>916</v>
      </c>
      <c r="J277" s="99"/>
      <c r="K277" s="102">
        <v>7.5299999999926071</v>
      </c>
      <c r="L277" s="100" t="s">
        <v>128</v>
      </c>
      <c r="M277" s="101">
        <v>3.5000000000000003E-2</v>
      </c>
      <c r="N277" s="101">
        <v>6.6099999999934281E-2</v>
      </c>
      <c r="O277" s="102">
        <v>33000.945000000007</v>
      </c>
      <c r="P277" s="113">
        <v>79.748890000000003</v>
      </c>
      <c r="Q277" s="99"/>
      <c r="R277" s="102">
        <v>97.376181724000006</v>
      </c>
      <c r="S277" s="103">
        <v>6.6001890000000015E-5</v>
      </c>
      <c r="T277" s="103">
        <v>1.5327155455449838E-3</v>
      </c>
      <c r="U277" s="103">
        <v>2.4135122823762972E-4</v>
      </c>
    </row>
    <row r="278" spans="2:21">
      <c r="B278" s="98" t="s">
        <v>924</v>
      </c>
      <c r="C278" s="99" t="s">
        <v>925</v>
      </c>
      <c r="D278" s="100" t="s">
        <v>28</v>
      </c>
      <c r="E278" s="100" t="s">
        <v>880</v>
      </c>
      <c r="F278" s="99"/>
      <c r="G278" s="100" t="s">
        <v>926</v>
      </c>
      <c r="H278" s="99" t="s">
        <v>927</v>
      </c>
      <c r="I278" s="99" t="s">
        <v>882</v>
      </c>
      <c r="J278" s="99"/>
      <c r="K278" s="102">
        <v>3.6399999999823267</v>
      </c>
      <c r="L278" s="100" t="s">
        <v>128</v>
      </c>
      <c r="M278" s="101">
        <v>5.5480000000000002E-2</v>
      </c>
      <c r="N278" s="101">
        <v>6.0899999999734902E-2</v>
      </c>
      <c r="O278" s="102">
        <v>15400.441000000003</v>
      </c>
      <c r="P278" s="113">
        <v>99.298140000000004</v>
      </c>
      <c r="Q278" s="99"/>
      <c r="R278" s="102">
        <v>56.581702950000007</v>
      </c>
      <c r="S278" s="103">
        <v>3.0800882000000003E-5</v>
      </c>
      <c r="T278" s="103">
        <v>8.9060439801059651E-4</v>
      </c>
      <c r="U278" s="103">
        <v>1.4024028526262754E-4</v>
      </c>
    </row>
    <row r="279" spans="2:21">
      <c r="B279" s="98" t="s">
        <v>928</v>
      </c>
      <c r="C279" s="99" t="s">
        <v>929</v>
      </c>
      <c r="D279" s="100" t="s">
        <v>28</v>
      </c>
      <c r="E279" s="100" t="s">
        <v>880</v>
      </c>
      <c r="F279" s="99"/>
      <c r="G279" s="100" t="s">
        <v>914</v>
      </c>
      <c r="H279" s="99" t="s">
        <v>927</v>
      </c>
      <c r="I279" s="99" t="s">
        <v>308</v>
      </c>
      <c r="J279" s="99"/>
      <c r="K279" s="102">
        <v>7.6200000000112595</v>
      </c>
      <c r="L279" s="100" t="s">
        <v>130</v>
      </c>
      <c r="M279" s="101">
        <v>4.2500000000000003E-2</v>
      </c>
      <c r="N279" s="101">
        <v>5.3800000000069986E-2</v>
      </c>
      <c r="O279" s="102">
        <v>88002.520000000019</v>
      </c>
      <c r="P279" s="113">
        <v>92.924109999999999</v>
      </c>
      <c r="Q279" s="99"/>
      <c r="R279" s="102">
        <v>328.61508036500004</v>
      </c>
      <c r="S279" s="103">
        <v>7.0402016000000012E-5</v>
      </c>
      <c r="T279" s="103">
        <v>5.1724501131451828E-3</v>
      </c>
      <c r="U279" s="103">
        <v>8.1448719655386175E-4</v>
      </c>
    </row>
    <row r="280" spans="2:21">
      <c r="B280" s="98" t="s">
        <v>930</v>
      </c>
      <c r="C280" s="99" t="s">
        <v>931</v>
      </c>
      <c r="D280" s="100" t="s">
        <v>28</v>
      </c>
      <c r="E280" s="100" t="s">
        <v>880</v>
      </c>
      <c r="F280" s="99"/>
      <c r="G280" s="100" t="s">
        <v>932</v>
      </c>
      <c r="H280" s="99" t="s">
        <v>927</v>
      </c>
      <c r="I280" s="99" t="s">
        <v>882</v>
      </c>
      <c r="J280" s="99"/>
      <c r="K280" s="102">
        <v>7.9499999999861499</v>
      </c>
      <c r="L280" s="100" t="s">
        <v>128</v>
      </c>
      <c r="M280" s="101">
        <v>5.8749999999999997E-2</v>
      </c>
      <c r="N280" s="101">
        <v>5.9499999999861518E-2</v>
      </c>
      <c r="O280" s="102">
        <v>44001.260000000009</v>
      </c>
      <c r="P280" s="113">
        <v>99.7971</v>
      </c>
      <c r="Q280" s="99"/>
      <c r="R280" s="102">
        <v>162.47432687500003</v>
      </c>
      <c r="S280" s="103">
        <v>4.0001145454545461E-5</v>
      </c>
      <c r="T280" s="103">
        <v>2.5573700071656515E-3</v>
      </c>
      <c r="U280" s="103">
        <v>4.0269989697797515E-4</v>
      </c>
    </row>
    <row r="281" spans="2:21">
      <c r="B281" s="98" t="s">
        <v>933</v>
      </c>
      <c r="C281" s="99" t="s">
        <v>934</v>
      </c>
      <c r="D281" s="100" t="s">
        <v>28</v>
      </c>
      <c r="E281" s="100" t="s">
        <v>880</v>
      </c>
      <c r="F281" s="99"/>
      <c r="G281" s="100" t="s">
        <v>935</v>
      </c>
      <c r="H281" s="99" t="s">
        <v>927</v>
      </c>
      <c r="I281" s="99" t="s">
        <v>308</v>
      </c>
      <c r="J281" s="99"/>
      <c r="K281" s="102">
        <v>5.1200000000396075</v>
      </c>
      <c r="L281" s="100" t="s">
        <v>128</v>
      </c>
      <c r="M281" s="101">
        <v>4.2500000000000003E-2</v>
      </c>
      <c r="N281" s="101">
        <v>5.9700000000594111E-2</v>
      </c>
      <c r="O281" s="102">
        <v>14835.473622000001</v>
      </c>
      <c r="P281" s="113">
        <v>91.99306</v>
      </c>
      <c r="Q281" s="99"/>
      <c r="R281" s="102">
        <v>50.4961403</v>
      </c>
      <c r="S281" s="103">
        <v>3.7459424167697265E-5</v>
      </c>
      <c r="T281" s="103">
        <v>7.9481673914058321E-4</v>
      </c>
      <c r="U281" s="103">
        <v>1.2515694564003328E-4</v>
      </c>
    </row>
    <row r="282" spans="2:21">
      <c r="B282" s="98" t="s">
        <v>936</v>
      </c>
      <c r="C282" s="99" t="s">
        <v>937</v>
      </c>
      <c r="D282" s="100" t="s">
        <v>28</v>
      </c>
      <c r="E282" s="100" t="s">
        <v>880</v>
      </c>
      <c r="F282" s="99"/>
      <c r="G282" s="100" t="s">
        <v>926</v>
      </c>
      <c r="H282" s="99" t="s">
        <v>927</v>
      </c>
      <c r="I282" s="99" t="s">
        <v>882</v>
      </c>
      <c r="J282" s="99"/>
      <c r="K282" s="102">
        <v>3.7199999999955495</v>
      </c>
      <c r="L282" s="100" t="s">
        <v>131</v>
      </c>
      <c r="M282" s="101">
        <v>4.6249999999999999E-2</v>
      </c>
      <c r="N282" s="101">
        <v>7.79999999999067E-2</v>
      </c>
      <c r="O282" s="102">
        <v>66001.890000000014</v>
      </c>
      <c r="P282" s="113">
        <v>90.392600000000002</v>
      </c>
      <c r="Q282" s="99"/>
      <c r="R282" s="102">
        <v>278.65780409200005</v>
      </c>
      <c r="S282" s="103">
        <v>1.3200378000000003E-4</v>
      </c>
      <c r="T282" s="103">
        <v>4.3861151737270296E-3</v>
      </c>
      <c r="U282" s="103">
        <v>6.9066584954243513E-4</v>
      </c>
    </row>
    <row r="283" spans="2:21">
      <c r="B283" s="98" t="s">
        <v>938</v>
      </c>
      <c r="C283" s="99" t="s">
        <v>939</v>
      </c>
      <c r="D283" s="100" t="s">
        <v>28</v>
      </c>
      <c r="E283" s="100" t="s">
        <v>880</v>
      </c>
      <c r="F283" s="99"/>
      <c r="G283" s="100" t="s">
        <v>914</v>
      </c>
      <c r="H283" s="99" t="s">
        <v>940</v>
      </c>
      <c r="I283" s="99" t="s">
        <v>916</v>
      </c>
      <c r="J283" s="99"/>
      <c r="K283" s="102">
        <v>4.0299999999936373</v>
      </c>
      <c r="L283" s="100" t="s">
        <v>128</v>
      </c>
      <c r="M283" s="101">
        <v>3.2000000000000001E-2</v>
      </c>
      <c r="N283" s="101">
        <v>0.11029999999983292</v>
      </c>
      <c r="O283" s="102">
        <v>70402.016000000018</v>
      </c>
      <c r="P283" s="113">
        <v>74.216329999999999</v>
      </c>
      <c r="Q283" s="99"/>
      <c r="R283" s="102">
        <v>193.32424104100002</v>
      </c>
      <c r="S283" s="103">
        <v>5.6321612800000012E-5</v>
      </c>
      <c r="T283" s="103">
        <v>3.0429522325498559E-3</v>
      </c>
      <c r="U283" s="103">
        <v>4.7916279111869333E-4</v>
      </c>
    </row>
    <row r="284" spans="2:21">
      <c r="B284" s="98" t="s">
        <v>941</v>
      </c>
      <c r="C284" s="99" t="s">
        <v>942</v>
      </c>
      <c r="D284" s="100" t="s">
        <v>28</v>
      </c>
      <c r="E284" s="100" t="s">
        <v>880</v>
      </c>
      <c r="F284" s="99"/>
      <c r="G284" s="100" t="s">
        <v>926</v>
      </c>
      <c r="H284" s="99" t="s">
        <v>881</v>
      </c>
      <c r="I284" s="99" t="s">
        <v>882</v>
      </c>
      <c r="J284" s="99"/>
      <c r="K284" s="102">
        <v>7.1299999999758796</v>
      </c>
      <c r="L284" s="100" t="s">
        <v>128</v>
      </c>
      <c r="M284" s="101">
        <v>6.7419999999999994E-2</v>
      </c>
      <c r="N284" s="101">
        <v>6.3299999999742895E-2</v>
      </c>
      <c r="O284" s="102">
        <v>33000.945000000007</v>
      </c>
      <c r="P284" s="113">
        <v>102.88101</v>
      </c>
      <c r="Q284" s="99"/>
      <c r="R284" s="102">
        <v>125.62131183100001</v>
      </c>
      <c r="S284" s="103">
        <v>2.6400756000000006E-5</v>
      </c>
      <c r="T284" s="103">
        <v>1.977298083435454E-3</v>
      </c>
      <c r="U284" s="103">
        <v>3.113580484103285E-4</v>
      </c>
    </row>
    <row r="285" spans="2:21">
      <c r="B285" s="98" t="s">
        <v>943</v>
      </c>
      <c r="C285" s="99" t="s">
        <v>944</v>
      </c>
      <c r="D285" s="100" t="s">
        <v>28</v>
      </c>
      <c r="E285" s="100" t="s">
        <v>880</v>
      </c>
      <c r="F285" s="99"/>
      <c r="G285" s="100" t="s">
        <v>926</v>
      </c>
      <c r="H285" s="99" t="s">
        <v>881</v>
      </c>
      <c r="I285" s="99" t="s">
        <v>882</v>
      </c>
      <c r="J285" s="99"/>
      <c r="K285" s="102">
        <v>5.2999999999904777</v>
      </c>
      <c r="L285" s="100" t="s">
        <v>128</v>
      </c>
      <c r="M285" s="101">
        <v>3.9329999999999997E-2</v>
      </c>
      <c r="N285" s="101">
        <v>6.8599999999872138E-2</v>
      </c>
      <c r="O285" s="102">
        <v>68531.962450000021</v>
      </c>
      <c r="P285" s="113">
        <v>86.975899999999996</v>
      </c>
      <c r="Q285" s="99"/>
      <c r="R285" s="102">
        <v>220.54327718700003</v>
      </c>
      <c r="S285" s="103">
        <v>4.5687974966666684E-5</v>
      </c>
      <c r="T285" s="103">
        <v>3.4713838992789145E-3</v>
      </c>
      <c r="U285" s="103">
        <v>5.466263914465589E-4</v>
      </c>
    </row>
    <row r="286" spans="2:21">
      <c r="B286" s="98" t="s">
        <v>945</v>
      </c>
      <c r="C286" s="99" t="s">
        <v>946</v>
      </c>
      <c r="D286" s="100" t="s">
        <v>28</v>
      </c>
      <c r="E286" s="100" t="s">
        <v>880</v>
      </c>
      <c r="F286" s="99"/>
      <c r="G286" s="100" t="s">
        <v>947</v>
      </c>
      <c r="H286" s="99" t="s">
        <v>881</v>
      </c>
      <c r="I286" s="99" t="s">
        <v>308</v>
      </c>
      <c r="J286" s="99"/>
      <c r="K286" s="102">
        <v>2.9699999999924254</v>
      </c>
      <c r="L286" s="100" t="s">
        <v>128</v>
      </c>
      <c r="M286" s="101">
        <v>4.7500000000000001E-2</v>
      </c>
      <c r="N286" s="101">
        <v>8.2999999999759252E-2</v>
      </c>
      <c r="O286" s="102">
        <v>50601.449000000001</v>
      </c>
      <c r="P286" s="113">
        <v>90.954669999999993</v>
      </c>
      <c r="Q286" s="99"/>
      <c r="R286" s="102">
        <v>170.29020325699997</v>
      </c>
      <c r="S286" s="103">
        <v>3.3734299333333334E-5</v>
      </c>
      <c r="T286" s="103">
        <v>2.6803930608596603E-3</v>
      </c>
      <c r="U286" s="103">
        <v>4.2207189669240061E-4</v>
      </c>
    </row>
    <row r="287" spans="2:21">
      <c r="B287" s="98" t="s">
        <v>948</v>
      </c>
      <c r="C287" s="99" t="s">
        <v>949</v>
      </c>
      <c r="D287" s="100" t="s">
        <v>28</v>
      </c>
      <c r="E287" s="100" t="s">
        <v>880</v>
      </c>
      <c r="F287" s="99"/>
      <c r="G287" s="100" t="s">
        <v>947</v>
      </c>
      <c r="H287" s="99" t="s">
        <v>881</v>
      </c>
      <c r="I287" s="99" t="s">
        <v>308</v>
      </c>
      <c r="J287" s="99"/>
      <c r="K287" s="102">
        <v>5.9100000000138353</v>
      </c>
      <c r="L287" s="100" t="s">
        <v>128</v>
      </c>
      <c r="M287" s="101">
        <v>5.1249999999999997E-2</v>
      </c>
      <c r="N287" s="101">
        <v>8.0000000000175153E-2</v>
      </c>
      <c r="O287" s="102">
        <v>36191.036350000009</v>
      </c>
      <c r="P287" s="113">
        <v>85.278670000000005</v>
      </c>
      <c r="Q287" s="99"/>
      <c r="R287" s="102">
        <v>114.19396306200001</v>
      </c>
      <c r="S287" s="103">
        <v>2.4127357566666673E-5</v>
      </c>
      <c r="T287" s="103">
        <v>1.7974299186284354E-3</v>
      </c>
      <c r="U287" s="103">
        <v>2.8303485261368987E-4</v>
      </c>
    </row>
    <row r="288" spans="2:21">
      <c r="B288" s="98" t="s">
        <v>950</v>
      </c>
      <c r="C288" s="99" t="s">
        <v>951</v>
      </c>
      <c r="D288" s="100" t="s">
        <v>28</v>
      </c>
      <c r="E288" s="100" t="s">
        <v>880</v>
      </c>
      <c r="F288" s="99"/>
      <c r="G288" s="100" t="s">
        <v>952</v>
      </c>
      <c r="H288" s="99" t="s">
        <v>885</v>
      </c>
      <c r="I288" s="99" t="s">
        <v>308</v>
      </c>
      <c r="J288" s="99"/>
      <c r="K288" s="102">
        <v>7.2699999999928933</v>
      </c>
      <c r="L288" s="100" t="s">
        <v>128</v>
      </c>
      <c r="M288" s="101">
        <v>3.3000000000000002E-2</v>
      </c>
      <c r="N288" s="101">
        <v>6.0599999999934845E-2</v>
      </c>
      <c r="O288" s="102">
        <v>66001.890000000014</v>
      </c>
      <c r="P288" s="113">
        <v>82.974000000000004</v>
      </c>
      <c r="Q288" s="99"/>
      <c r="R288" s="102">
        <v>202.62831037200004</v>
      </c>
      <c r="S288" s="103">
        <v>1.6500472500000004E-5</v>
      </c>
      <c r="T288" s="103">
        <v>3.189399664026185E-3</v>
      </c>
      <c r="U288" s="103">
        <v>5.02223343718811E-4</v>
      </c>
    </row>
    <row r="289" spans="2:21">
      <c r="B289" s="98" t="s">
        <v>953</v>
      </c>
      <c r="C289" s="99" t="s">
        <v>954</v>
      </c>
      <c r="D289" s="100" t="s">
        <v>28</v>
      </c>
      <c r="E289" s="100" t="s">
        <v>880</v>
      </c>
      <c r="F289" s="99"/>
      <c r="G289" s="100" t="s">
        <v>914</v>
      </c>
      <c r="H289" s="99" t="s">
        <v>885</v>
      </c>
      <c r="I289" s="99" t="s">
        <v>308</v>
      </c>
      <c r="J289" s="99"/>
      <c r="K289" s="102">
        <v>6.6199999999942287</v>
      </c>
      <c r="L289" s="100" t="s">
        <v>130</v>
      </c>
      <c r="M289" s="101">
        <v>5.7999999999999996E-2</v>
      </c>
      <c r="N289" s="101">
        <v>5.1299999999989E-2</v>
      </c>
      <c r="O289" s="102">
        <v>33000.945000000007</v>
      </c>
      <c r="P289" s="113">
        <v>109.75466</v>
      </c>
      <c r="Q289" s="99"/>
      <c r="R289" s="102">
        <v>145.55036803200002</v>
      </c>
      <c r="S289" s="103">
        <v>6.6001890000000015E-5</v>
      </c>
      <c r="T289" s="103">
        <v>2.290984384402664E-3</v>
      </c>
      <c r="U289" s="103">
        <v>3.607531068996944E-4</v>
      </c>
    </row>
    <row r="290" spans="2:21">
      <c r="B290" s="98" t="s">
        <v>955</v>
      </c>
      <c r="C290" s="99" t="s">
        <v>956</v>
      </c>
      <c r="D290" s="100" t="s">
        <v>28</v>
      </c>
      <c r="E290" s="100" t="s">
        <v>880</v>
      </c>
      <c r="F290" s="99"/>
      <c r="G290" s="100" t="s">
        <v>926</v>
      </c>
      <c r="H290" s="99" t="s">
        <v>885</v>
      </c>
      <c r="I290" s="99" t="s">
        <v>882</v>
      </c>
      <c r="J290" s="99"/>
      <c r="K290" s="102">
        <v>7.5100000000112628</v>
      </c>
      <c r="L290" s="100" t="s">
        <v>128</v>
      </c>
      <c r="M290" s="101">
        <v>6.1740000000000003E-2</v>
      </c>
      <c r="N290" s="101">
        <v>6.0700000000099667E-2</v>
      </c>
      <c r="O290" s="102">
        <v>33000.945000000007</v>
      </c>
      <c r="P290" s="113">
        <v>101.07425000000001</v>
      </c>
      <c r="Q290" s="99"/>
      <c r="R290" s="102">
        <v>123.41519331100002</v>
      </c>
      <c r="S290" s="103">
        <v>1.0312795312500002E-5</v>
      </c>
      <c r="T290" s="103">
        <v>1.9425734506653722E-3</v>
      </c>
      <c r="U290" s="103">
        <v>3.0589008483840557E-4</v>
      </c>
    </row>
    <row r="291" spans="2:21">
      <c r="B291" s="98" t="s">
        <v>957</v>
      </c>
      <c r="C291" s="99" t="s">
        <v>958</v>
      </c>
      <c r="D291" s="100" t="s">
        <v>28</v>
      </c>
      <c r="E291" s="100" t="s">
        <v>880</v>
      </c>
      <c r="F291" s="99"/>
      <c r="G291" s="100" t="s">
        <v>959</v>
      </c>
      <c r="H291" s="99" t="s">
        <v>885</v>
      </c>
      <c r="I291" s="99" t="s">
        <v>882</v>
      </c>
      <c r="J291" s="99"/>
      <c r="K291" s="102">
        <v>7.320000000002941</v>
      </c>
      <c r="L291" s="100" t="s">
        <v>128</v>
      </c>
      <c r="M291" s="101">
        <v>5.5E-2</v>
      </c>
      <c r="N291" s="101">
        <v>5.7800000000041055E-2</v>
      </c>
      <c r="O291" s="102">
        <v>88002.520000000019</v>
      </c>
      <c r="P291" s="113">
        <v>100.22783</v>
      </c>
      <c r="Q291" s="99"/>
      <c r="R291" s="102">
        <v>326.35117054700009</v>
      </c>
      <c r="S291" s="103">
        <v>8.0002290909090922E-5</v>
      </c>
      <c r="T291" s="103">
        <v>5.1368158367715673E-3</v>
      </c>
      <c r="U291" s="103">
        <v>8.088759946611627E-4</v>
      </c>
    </row>
    <row r="292" spans="2:21">
      <c r="B292" s="98" t="s">
        <v>960</v>
      </c>
      <c r="C292" s="99" t="s">
        <v>961</v>
      </c>
      <c r="D292" s="100" t="s">
        <v>28</v>
      </c>
      <c r="E292" s="100" t="s">
        <v>880</v>
      </c>
      <c r="F292" s="99"/>
      <c r="G292" s="100" t="s">
        <v>926</v>
      </c>
      <c r="H292" s="99" t="s">
        <v>885</v>
      </c>
      <c r="I292" s="99" t="s">
        <v>882</v>
      </c>
      <c r="J292" s="99"/>
      <c r="K292" s="102">
        <v>4.3499999999935675</v>
      </c>
      <c r="L292" s="100" t="s">
        <v>130</v>
      </c>
      <c r="M292" s="101">
        <v>4.1250000000000002E-2</v>
      </c>
      <c r="N292" s="101">
        <v>5.4499999999900572E-2</v>
      </c>
      <c r="O292" s="102">
        <v>65341.871100000004</v>
      </c>
      <c r="P292" s="113">
        <v>97.677419999999998</v>
      </c>
      <c r="Q292" s="99"/>
      <c r="R292" s="102">
        <v>256.47777637900003</v>
      </c>
      <c r="S292" s="103">
        <v>6.5341871100000004E-5</v>
      </c>
      <c r="T292" s="103">
        <v>4.0369982472419682E-3</v>
      </c>
      <c r="U292" s="103">
        <v>6.3569165733134503E-4</v>
      </c>
    </row>
    <row r="293" spans="2:21">
      <c r="B293" s="98" t="s">
        <v>962</v>
      </c>
      <c r="C293" s="99" t="s">
        <v>963</v>
      </c>
      <c r="D293" s="100" t="s">
        <v>28</v>
      </c>
      <c r="E293" s="100" t="s">
        <v>880</v>
      </c>
      <c r="F293" s="99"/>
      <c r="G293" s="100" t="s">
        <v>964</v>
      </c>
      <c r="H293" s="99" t="s">
        <v>885</v>
      </c>
      <c r="I293" s="99" t="s">
        <v>882</v>
      </c>
      <c r="J293" s="99"/>
      <c r="K293" s="102">
        <v>6.9500000000064768</v>
      </c>
      <c r="L293" s="100" t="s">
        <v>128</v>
      </c>
      <c r="M293" s="101">
        <v>6.7979999999999999E-2</v>
      </c>
      <c r="N293" s="101">
        <v>6.8000000000059804E-2</v>
      </c>
      <c r="O293" s="102">
        <v>105603.02400000002</v>
      </c>
      <c r="P293" s="113">
        <v>102.73909999999999</v>
      </c>
      <c r="Q293" s="99"/>
      <c r="R293" s="102">
        <v>401.43370679200001</v>
      </c>
      <c r="S293" s="103">
        <v>1.0560302400000002E-4</v>
      </c>
      <c r="T293" s="103">
        <v>6.3186260953400917E-3</v>
      </c>
      <c r="U293" s="103">
        <v>9.9497142396531651E-4</v>
      </c>
    </row>
    <row r="294" spans="2:21">
      <c r="B294" s="98" t="s">
        <v>965</v>
      </c>
      <c r="C294" s="99" t="s">
        <v>966</v>
      </c>
      <c r="D294" s="100" t="s">
        <v>28</v>
      </c>
      <c r="E294" s="100" t="s">
        <v>880</v>
      </c>
      <c r="F294" s="99"/>
      <c r="G294" s="100" t="s">
        <v>914</v>
      </c>
      <c r="H294" s="99" t="s">
        <v>885</v>
      </c>
      <c r="I294" s="99" t="s">
        <v>308</v>
      </c>
      <c r="J294" s="99"/>
      <c r="K294" s="102">
        <v>6.8300000000149543</v>
      </c>
      <c r="L294" s="100" t="s">
        <v>128</v>
      </c>
      <c r="M294" s="101">
        <v>0.06</v>
      </c>
      <c r="N294" s="101">
        <v>6.6300000000179854E-2</v>
      </c>
      <c r="O294" s="102">
        <v>55001.575000000012</v>
      </c>
      <c r="P294" s="113">
        <v>97.262330000000006</v>
      </c>
      <c r="Q294" s="99"/>
      <c r="R294" s="102">
        <v>197.93451628800005</v>
      </c>
      <c r="S294" s="103">
        <v>4.5834645833333341E-5</v>
      </c>
      <c r="T294" s="103">
        <v>3.1155186488460557E-3</v>
      </c>
      <c r="U294" s="103">
        <v>4.9058956482944313E-4</v>
      </c>
    </row>
    <row r="295" spans="2:21">
      <c r="B295" s="98" t="s">
        <v>967</v>
      </c>
      <c r="C295" s="99" t="s">
        <v>968</v>
      </c>
      <c r="D295" s="100" t="s">
        <v>28</v>
      </c>
      <c r="E295" s="100" t="s">
        <v>880</v>
      </c>
      <c r="F295" s="99"/>
      <c r="G295" s="100" t="s">
        <v>969</v>
      </c>
      <c r="H295" s="99" t="s">
        <v>885</v>
      </c>
      <c r="I295" s="99" t="s">
        <v>308</v>
      </c>
      <c r="J295" s="99"/>
      <c r="K295" s="102">
        <v>6.8400000000028145</v>
      </c>
      <c r="L295" s="100" t="s">
        <v>128</v>
      </c>
      <c r="M295" s="101">
        <v>6.3750000000000001E-2</v>
      </c>
      <c r="N295" s="101">
        <v>6.0300000000056302E-2</v>
      </c>
      <c r="O295" s="102">
        <v>18480.529200000004</v>
      </c>
      <c r="P295" s="113">
        <v>103.8845</v>
      </c>
      <c r="Q295" s="99"/>
      <c r="R295" s="102">
        <v>71.034099820000023</v>
      </c>
      <c r="S295" s="103">
        <v>2.6400756000000006E-5</v>
      </c>
      <c r="T295" s="103">
        <v>1.118087268676238E-3</v>
      </c>
      <c r="U295" s="103">
        <v>1.7606119828054347E-4</v>
      </c>
    </row>
    <row r="296" spans="2:21">
      <c r="B296" s="98" t="s">
        <v>970</v>
      </c>
      <c r="C296" s="99" t="s">
        <v>971</v>
      </c>
      <c r="D296" s="100" t="s">
        <v>28</v>
      </c>
      <c r="E296" s="100" t="s">
        <v>880</v>
      </c>
      <c r="F296" s="99"/>
      <c r="G296" s="100" t="s">
        <v>926</v>
      </c>
      <c r="H296" s="99" t="s">
        <v>885</v>
      </c>
      <c r="I296" s="99" t="s">
        <v>882</v>
      </c>
      <c r="J296" s="99"/>
      <c r="K296" s="102">
        <v>3.6400000000064314</v>
      </c>
      <c r="L296" s="100" t="s">
        <v>128</v>
      </c>
      <c r="M296" s="101">
        <v>8.1250000000000003E-2</v>
      </c>
      <c r="N296" s="101">
        <v>7.5400000000111961E-2</v>
      </c>
      <c r="O296" s="102">
        <v>44001.260000000009</v>
      </c>
      <c r="P296" s="113">
        <v>103.14617</v>
      </c>
      <c r="Q296" s="99"/>
      <c r="R296" s="102">
        <v>167.92676797800002</v>
      </c>
      <c r="S296" s="103">
        <v>2.5143577142857149E-5</v>
      </c>
      <c r="T296" s="103">
        <v>2.6431922389658618E-3</v>
      </c>
      <c r="U296" s="103">
        <v>4.1621401648650426E-4</v>
      </c>
    </row>
    <row r="297" spans="2:21">
      <c r="B297" s="98" t="s">
        <v>972</v>
      </c>
      <c r="C297" s="99" t="s">
        <v>973</v>
      </c>
      <c r="D297" s="100" t="s">
        <v>28</v>
      </c>
      <c r="E297" s="100" t="s">
        <v>880</v>
      </c>
      <c r="F297" s="99"/>
      <c r="G297" s="100" t="s">
        <v>926</v>
      </c>
      <c r="H297" s="99" t="s">
        <v>892</v>
      </c>
      <c r="I297" s="99" t="s">
        <v>882</v>
      </c>
      <c r="J297" s="99"/>
      <c r="K297" s="102">
        <v>4.3799999999977697</v>
      </c>
      <c r="L297" s="100" t="s">
        <v>130</v>
      </c>
      <c r="M297" s="101">
        <v>7.2499999999999995E-2</v>
      </c>
      <c r="N297" s="101">
        <v>7.3099999999963361E-2</v>
      </c>
      <c r="O297" s="102">
        <v>78542.249100000015</v>
      </c>
      <c r="P297" s="113">
        <v>99.454909999999998</v>
      </c>
      <c r="Q297" s="99"/>
      <c r="R297" s="102">
        <v>313.90159636500005</v>
      </c>
      <c r="S297" s="103">
        <v>6.2833799280000014E-5</v>
      </c>
      <c r="T297" s="103">
        <v>4.9408576923225334E-3</v>
      </c>
      <c r="U297" s="103">
        <v>7.7801916738919519E-4</v>
      </c>
    </row>
    <row r="298" spans="2:21">
      <c r="B298" s="98" t="s">
        <v>974</v>
      </c>
      <c r="C298" s="99" t="s">
        <v>975</v>
      </c>
      <c r="D298" s="100" t="s">
        <v>28</v>
      </c>
      <c r="E298" s="100" t="s">
        <v>880</v>
      </c>
      <c r="F298" s="99"/>
      <c r="G298" s="100" t="s">
        <v>926</v>
      </c>
      <c r="H298" s="99" t="s">
        <v>892</v>
      </c>
      <c r="I298" s="99" t="s">
        <v>882</v>
      </c>
      <c r="J298" s="99"/>
      <c r="K298" s="102">
        <v>7.290000000024901</v>
      </c>
      <c r="L298" s="100" t="s">
        <v>128</v>
      </c>
      <c r="M298" s="101">
        <v>7.1190000000000003E-2</v>
      </c>
      <c r="N298" s="101">
        <v>7.1400000000224353E-2</v>
      </c>
      <c r="O298" s="102">
        <v>44001.260000000009</v>
      </c>
      <c r="P298" s="113">
        <v>99.657330000000002</v>
      </c>
      <c r="Q298" s="99"/>
      <c r="R298" s="102">
        <v>162.24677112400002</v>
      </c>
      <c r="S298" s="103">
        <v>2.9334173333333341E-5</v>
      </c>
      <c r="T298" s="103">
        <v>2.5537882458882949E-3</v>
      </c>
      <c r="U298" s="103">
        <v>4.0213588985606874E-4</v>
      </c>
    </row>
    <row r="299" spans="2:21">
      <c r="B299" s="98" t="s">
        <v>976</v>
      </c>
      <c r="C299" s="99" t="s">
        <v>977</v>
      </c>
      <c r="D299" s="100" t="s">
        <v>28</v>
      </c>
      <c r="E299" s="100" t="s">
        <v>880</v>
      </c>
      <c r="F299" s="99"/>
      <c r="G299" s="100" t="s">
        <v>964</v>
      </c>
      <c r="H299" s="99" t="s">
        <v>892</v>
      </c>
      <c r="I299" s="99" t="s">
        <v>882</v>
      </c>
      <c r="J299" s="99"/>
      <c r="K299" s="102">
        <v>3.2999999999994318</v>
      </c>
      <c r="L299" s="100" t="s">
        <v>128</v>
      </c>
      <c r="M299" s="101">
        <v>2.6249999999999999E-2</v>
      </c>
      <c r="N299" s="101">
        <v>7.4999999999914801E-2</v>
      </c>
      <c r="O299" s="102">
        <v>55782.597365000009</v>
      </c>
      <c r="P299" s="113">
        <v>85.310379999999995</v>
      </c>
      <c r="Q299" s="99"/>
      <c r="R299" s="102">
        <v>176.07686908700003</v>
      </c>
      <c r="S299" s="103">
        <v>4.4925352621020193E-5</v>
      </c>
      <c r="T299" s="103">
        <v>2.7714760394432114E-3</v>
      </c>
      <c r="U299" s="103">
        <v>4.3641440715794515E-4</v>
      </c>
    </row>
    <row r="300" spans="2:21">
      <c r="B300" s="98" t="s">
        <v>978</v>
      </c>
      <c r="C300" s="99" t="s">
        <v>979</v>
      </c>
      <c r="D300" s="100" t="s">
        <v>28</v>
      </c>
      <c r="E300" s="100" t="s">
        <v>880</v>
      </c>
      <c r="F300" s="99"/>
      <c r="G300" s="100" t="s">
        <v>964</v>
      </c>
      <c r="H300" s="99" t="s">
        <v>892</v>
      </c>
      <c r="I300" s="99" t="s">
        <v>882</v>
      </c>
      <c r="J300" s="99"/>
      <c r="K300" s="102">
        <v>2.0699999999926115</v>
      </c>
      <c r="L300" s="100" t="s">
        <v>128</v>
      </c>
      <c r="M300" s="101">
        <v>7.0499999999999993E-2</v>
      </c>
      <c r="N300" s="101">
        <v>7.0699999999683877E-2</v>
      </c>
      <c r="O300" s="102">
        <v>22000.630000000005</v>
      </c>
      <c r="P300" s="113">
        <v>101.42507999999999</v>
      </c>
      <c r="Q300" s="99"/>
      <c r="R300" s="102">
        <v>82.562382023000012</v>
      </c>
      <c r="S300" s="103">
        <v>2.7715513440379346E-5</v>
      </c>
      <c r="T300" s="103">
        <v>1.2995441407073242E-3</v>
      </c>
      <c r="U300" s="103">
        <v>2.0463456211452808E-4</v>
      </c>
    </row>
    <row r="301" spans="2:21">
      <c r="B301" s="98" t="s">
        <v>980</v>
      </c>
      <c r="C301" s="99" t="s">
        <v>981</v>
      </c>
      <c r="D301" s="100" t="s">
        <v>28</v>
      </c>
      <c r="E301" s="100" t="s">
        <v>880</v>
      </c>
      <c r="F301" s="99"/>
      <c r="G301" s="100" t="s">
        <v>982</v>
      </c>
      <c r="H301" s="99" t="s">
        <v>892</v>
      </c>
      <c r="I301" s="99" t="s">
        <v>882</v>
      </c>
      <c r="J301" s="99"/>
      <c r="K301" s="102">
        <v>5.3400000000004928</v>
      </c>
      <c r="L301" s="100" t="s">
        <v>128</v>
      </c>
      <c r="M301" s="101">
        <v>0.04</v>
      </c>
      <c r="N301" s="101">
        <v>6.0100000000032024E-2</v>
      </c>
      <c r="O301" s="102">
        <v>59951.716750000007</v>
      </c>
      <c r="P301" s="113">
        <v>91.497889999999998</v>
      </c>
      <c r="Q301" s="99"/>
      <c r="R301" s="102">
        <v>202.96185413500004</v>
      </c>
      <c r="S301" s="103">
        <v>1.1990343350000001E-4</v>
      </c>
      <c r="T301" s="103">
        <v>3.194649692335147E-3</v>
      </c>
      <c r="U301" s="103">
        <v>5.0305004687604938E-4</v>
      </c>
    </row>
    <row r="302" spans="2:21">
      <c r="B302" s="98" t="s">
        <v>983</v>
      </c>
      <c r="C302" s="99" t="s">
        <v>984</v>
      </c>
      <c r="D302" s="100" t="s">
        <v>28</v>
      </c>
      <c r="E302" s="100" t="s">
        <v>880</v>
      </c>
      <c r="F302" s="99"/>
      <c r="G302" s="100" t="s">
        <v>898</v>
      </c>
      <c r="H302" s="99" t="s">
        <v>892</v>
      </c>
      <c r="I302" s="99" t="s">
        <v>308</v>
      </c>
      <c r="J302" s="99"/>
      <c r="K302" s="102">
        <v>3.5400000000313678</v>
      </c>
      <c r="L302" s="100" t="s">
        <v>128</v>
      </c>
      <c r="M302" s="101">
        <v>5.5E-2</v>
      </c>
      <c r="N302" s="101">
        <v>8.8400000000681572E-2</v>
      </c>
      <c r="O302" s="102">
        <v>15400.441000000003</v>
      </c>
      <c r="P302" s="113">
        <v>90.636110000000002</v>
      </c>
      <c r="Q302" s="99"/>
      <c r="R302" s="102">
        <v>51.645935047000009</v>
      </c>
      <c r="S302" s="103">
        <v>1.5400441000000001E-5</v>
      </c>
      <c r="T302" s="103">
        <v>8.129146790239513E-4</v>
      </c>
      <c r="U302" s="103">
        <v>1.2800676342397739E-4</v>
      </c>
    </row>
    <row r="303" spans="2:21">
      <c r="B303" s="98" t="s">
        <v>985</v>
      </c>
      <c r="C303" s="99" t="s">
        <v>986</v>
      </c>
      <c r="D303" s="100" t="s">
        <v>28</v>
      </c>
      <c r="E303" s="100" t="s">
        <v>880</v>
      </c>
      <c r="F303" s="99"/>
      <c r="G303" s="100" t="s">
        <v>898</v>
      </c>
      <c r="H303" s="99" t="s">
        <v>892</v>
      </c>
      <c r="I303" s="99" t="s">
        <v>308</v>
      </c>
      <c r="J303" s="99"/>
      <c r="K303" s="102">
        <v>3.1299999999984438</v>
      </c>
      <c r="L303" s="100" t="s">
        <v>128</v>
      </c>
      <c r="M303" s="101">
        <v>0.06</v>
      </c>
      <c r="N303" s="101">
        <v>8.1999999999916223E-2</v>
      </c>
      <c r="O303" s="102">
        <v>47323.355130000011</v>
      </c>
      <c r="P303" s="113">
        <v>95.418670000000006</v>
      </c>
      <c r="Q303" s="99"/>
      <c r="R303" s="102">
        <v>167.07466360200002</v>
      </c>
      <c r="S303" s="103">
        <v>6.3097806840000013E-5</v>
      </c>
      <c r="T303" s="103">
        <v>2.6297799896827273E-3</v>
      </c>
      <c r="U303" s="103">
        <v>4.1410203762172227E-4</v>
      </c>
    </row>
    <row r="304" spans="2:21">
      <c r="B304" s="98" t="s">
        <v>987</v>
      </c>
      <c r="C304" s="99" t="s">
        <v>988</v>
      </c>
      <c r="D304" s="100" t="s">
        <v>28</v>
      </c>
      <c r="E304" s="100" t="s">
        <v>880</v>
      </c>
      <c r="F304" s="99"/>
      <c r="G304" s="100" t="s">
        <v>989</v>
      </c>
      <c r="H304" s="99" t="s">
        <v>892</v>
      </c>
      <c r="I304" s="99" t="s">
        <v>308</v>
      </c>
      <c r="J304" s="99"/>
      <c r="K304" s="102">
        <v>6.1400000000083015</v>
      </c>
      <c r="L304" s="100" t="s">
        <v>130</v>
      </c>
      <c r="M304" s="101">
        <v>6.6250000000000003E-2</v>
      </c>
      <c r="N304" s="101">
        <v>6.4800000000089578E-2</v>
      </c>
      <c r="O304" s="102">
        <v>88002.520000000019</v>
      </c>
      <c r="P304" s="113">
        <v>103.53986</v>
      </c>
      <c r="Q304" s="99"/>
      <c r="R304" s="102">
        <v>366.15643191400005</v>
      </c>
      <c r="S304" s="103">
        <v>1.1733669333333336E-4</v>
      </c>
      <c r="T304" s="103">
        <v>5.7633565555749314E-3</v>
      </c>
      <c r="U304" s="103">
        <v>9.0753511798225613E-4</v>
      </c>
    </row>
    <row r="305" spans="2:21">
      <c r="B305" s="98" t="s">
        <v>990</v>
      </c>
      <c r="C305" s="99" t="s">
        <v>991</v>
      </c>
      <c r="D305" s="100" t="s">
        <v>28</v>
      </c>
      <c r="E305" s="100" t="s">
        <v>880</v>
      </c>
      <c r="F305" s="99"/>
      <c r="G305" s="100" t="s">
        <v>992</v>
      </c>
      <c r="H305" s="99" t="s">
        <v>892</v>
      </c>
      <c r="I305" s="99" t="s">
        <v>308</v>
      </c>
      <c r="J305" s="99"/>
      <c r="K305" s="102">
        <v>5.8599999999938586</v>
      </c>
      <c r="L305" s="100" t="s">
        <v>128</v>
      </c>
      <c r="M305" s="101">
        <v>3.2500000000000001E-2</v>
      </c>
      <c r="N305" s="101">
        <v>5.6299999999927408E-2</v>
      </c>
      <c r="O305" s="102">
        <v>44001.260000000009</v>
      </c>
      <c r="P305" s="113">
        <v>88.011750000000006</v>
      </c>
      <c r="Q305" s="99"/>
      <c r="R305" s="102">
        <v>143.28723210800001</v>
      </c>
      <c r="S305" s="103">
        <v>3.521283951407674E-5</v>
      </c>
      <c r="T305" s="103">
        <v>2.2553622892354103E-3</v>
      </c>
      <c r="U305" s="103">
        <v>3.5514382313793974E-4</v>
      </c>
    </row>
    <row r="306" spans="2:21">
      <c r="B306" s="98" t="s">
        <v>993</v>
      </c>
      <c r="C306" s="99" t="s">
        <v>994</v>
      </c>
      <c r="D306" s="100" t="s">
        <v>28</v>
      </c>
      <c r="E306" s="100" t="s">
        <v>880</v>
      </c>
      <c r="F306" s="99"/>
      <c r="G306" s="100" t="s">
        <v>964</v>
      </c>
      <c r="H306" s="99" t="s">
        <v>892</v>
      </c>
      <c r="I306" s="99" t="s">
        <v>308</v>
      </c>
      <c r="J306" s="99"/>
      <c r="K306" s="102">
        <v>1.5400000000001164</v>
      </c>
      <c r="L306" s="100" t="s">
        <v>128</v>
      </c>
      <c r="M306" s="101">
        <v>4.2500000000000003E-2</v>
      </c>
      <c r="N306" s="101">
        <v>7.9299999999918103E-2</v>
      </c>
      <c r="O306" s="102">
        <v>48401.386000000006</v>
      </c>
      <c r="P306" s="113">
        <v>96.136560000000003</v>
      </c>
      <c r="Q306" s="99"/>
      <c r="R306" s="102">
        <v>172.16627373700004</v>
      </c>
      <c r="S306" s="103">
        <v>1.0189765473684211E-4</v>
      </c>
      <c r="T306" s="103">
        <v>2.7099226885193718E-3</v>
      </c>
      <c r="U306" s="103">
        <v>4.2672182141312699E-4</v>
      </c>
    </row>
    <row r="307" spans="2:21">
      <c r="B307" s="98" t="s">
        <v>995</v>
      </c>
      <c r="C307" s="99" t="s">
        <v>996</v>
      </c>
      <c r="D307" s="100" t="s">
        <v>28</v>
      </c>
      <c r="E307" s="100" t="s">
        <v>880</v>
      </c>
      <c r="F307" s="99"/>
      <c r="G307" s="100" t="s">
        <v>964</v>
      </c>
      <c r="H307" s="99" t="s">
        <v>892</v>
      </c>
      <c r="I307" s="99" t="s">
        <v>308</v>
      </c>
      <c r="J307" s="99"/>
      <c r="K307" s="102">
        <v>4.8099999999937211</v>
      </c>
      <c r="L307" s="100" t="s">
        <v>128</v>
      </c>
      <c r="M307" s="101">
        <v>3.125E-2</v>
      </c>
      <c r="N307" s="101">
        <v>7.4299999999811628E-2</v>
      </c>
      <c r="O307" s="102">
        <v>22000.630000000005</v>
      </c>
      <c r="P307" s="113">
        <v>82.174080000000004</v>
      </c>
      <c r="Q307" s="99"/>
      <c r="R307" s="102">
        <v>66.891619282000008</v>
      </c>
      <c r="S307" s="103">
        <v>2.9334173333333341E-5</v>
      </c>
      <c r="T307" s="103">
        <v>1.0528840104944142E-3</v>
      </c>
      <c r="U307" s="103">
        <v>1.6579387471028312E-4</v>
      </c>
    </row>
    <row r="308" spans="2:21">
      <c r="B308" s="98" t="s">
        <v>997</v>
      </c>
      <c r="C308" s="99" t="s">
        <v>998</v>
      </c>
      <c r="D308" s="100" t="s">
        <v>28</v>
      </c>
      <c r="E308" s="100" t="s">
        <v>880</v>
      </c>
      <c r="F308" s="99"/>
      <c r="G308" s="100" t="s">
        <v>969</v>
      </c>
      <c r="H308" s="99" t="s">
        <v>892</v>
      </c>
      <c r="I308" s="99" t="s">
        <v>308</v>
      </c>
      <c r="J308" s="99"/>
      <c r="K308" s="102">
        <v>6.9300000000137683</v>
      </c>
      <c r="L308" s="100" t="s">
        <v>128</v>
      </c>
      <c r="M308" s="101">
        <v>6.4000000000000001E-2</v>
      </c>
      <c r="N308" s="101">
        <v>6.1800000000137689E-2</v>
      </c>
      <c r="O308" s="102">
        <v>28600.819000000003</v>
      </c>
      <c r="P308" s="113">
        <v>104.31100000000001</v>
      </c>
      <c r="Q308" s="99"/>
      <c r="R308" s="102">
        <v>110.38506113600003</v>
      </c>
      <c r="S308" s="103">
        <v>2.8600819000000004E-5</v>
      </c>
      <c r="T308" s="103">
        <v>1.7374772372840042E-3</v>
      </c>
      <c r="U308" s="103">
        <v>2.7359431857547551E-4</v>
      </c>
    </row>
    <row r="309" spans="2:21">
      <c r="B309" s="98" t="s">
        <v>999</v>
      </c>
      <c r="C309" s="99" t="s">
        <v>1000</v>
      </c>
      <c r="D309" s="100" t="s">
        <v>28</v>
      </c>
      <c r="E309" s="100" t="s">
        <v>880</v>
      </c>
      <c r="F309" s="99"/>
      <c r="G309" s="100" t="s">
        <v>969</v>
      </c>
      <c r="H309" s="99" t="s">
        <v>892</v>
      </c>
      <c r="I309" s="99" t="s">
        <v>882</v>
      </c>
      <c r="J309" s="99"/>
      <c r="K309" s="102">
        <v>4.5000000000062652</v>
      </c>
      <c r="L309" s="100" t="s">
        <v>130</v>
      </c>
      <c r="M309" s="101">
        <v>4.8750000000000002E-2</v>
      </c>
      <c r="N309" s="101">
        <v>5.5400000000044275E-2</v>
      </c>
      <c r="O309" s="102">
        <v>60281.726200000012</v>
      </c>
      <c r="P309" s="113">
        <v>98.831559999999996</v>
      </c>
      <c r="Q309" s="99"/>
      <c r="R309" s="102">
        <v>239.41166691100003</v>
      </c>
      <c r="S309" s="103">
        <v>6.028172620000001E-5</v>
      </c>
      <c r="T309" s="103">
        <v>3.768375152554234E-3</v>
      </c>
      <c r="U309" s="103">
        <v>5.9339254056155633E-4</v>
      </c>
    </row>
    <row r="310" spans="2:21">
      <c r="B310" s="98" t="s">
        <v>1001</v>
      </c>
      <c r="C310" s="99" t="s">
        <v>1002</v>
      </c>
      <c r="D310" s="100" t="s">
        <v>28</v>
      </c>
      <c r="E310" s="100" t="s">
        <v>880</v>
      </c>
      <c r="F310" s="99"/>
      <c r="G310" s="100" t="s">
        <v>982</v>
      </c>
      <c r="H310" s="99" t="s">
        <v>892</v>
      </c>
      <c r="I310" s="99" t="s">
        <v>882</v>
      </c>
      <c r="J310" s="99"/>
      <c r="K310" s="102">
        <v>7.3099999999921028</v>
      </c>
      <c r="L310" s="100" t="s">
        <v>128</v>
      </c>
      <c r="M310" s="101">
        <v>5.9000000000000004E-2</v>
      </c>
      <c r="N310" s="101">
        <v>6.1499999999956124E-2</v>
      </c>
      <c r="O310" s="102">
        <v>61601.76400000001</v>
      </c>
      <c r="P310" s="113">
        <v>100.00211</v>
      </c>
      <c r="Q310" s="99"/>
      <c r="R310" s="102">
        <v>227.93133858000004</v>
      </c>
      <c r="S310" s="103">
        <v>1.2320352800000001E-4</v>
      </c>
      <c r="T310" s="103">
        <v>3.5876730815821156E-3</v>
      </c>
      <c r="U310" s="103">
        <v>5.6493803254735269E-4</v>
      </c>
    </row>
    <row r="311" spans="2:21">
      <c r="B311" s="98" t="s">
        <v>1003</v>
      </c>
      <c r="C311" s="99" t="s">
        <v>1004</v>
      </c>
      <c r="D311" s="100" t="s">
        <v>28</v>
      </c>
      <c r="E311" s="100" t="s">
        <v>880</v>
      </c>
      <c r="F311" s="99"/>
      <c r="G311" s="100" t="s">
        <v>1005</v>
      </c>
      <c r="H311" s="99" t="s">
        <v>892</v>
      </c>
      <c r="I311" s="99" t="s">
        <v>882</v>
      </c>
      <c r="J311" s="99"/>
      <c r="K311" s="102">
        <v>7.1099999999951136</v>
      </c>
      <c r="L311" s="100" t="s">
        <v>128</v>
      </c>
      <c r="M311" s="101">
        <v>3.15E-2</v>
      </c>
      <c r="N311" s="101">
        <v>7.1899999999967421E-2</v>
      </c>
      <c r="O311" s="102">
        <v>44001.260000000009</v>
      </c>
      <c r="P311" s="113">
        <v>75.436250000000001</v>
      </c>
      <c r="Q311" s="99"/>
      <c r="R311" s="102">
        <v>122.81373186000003</v>
      </c>
      <c r="S311" s="103">
        <v>6.7864743270400888E-5</v>
      </c>
      <c r="T311" s="103">
        <v>1.9331063582032067E-3</v>
      </c>
      <c r="U311" s="103">
        <v>3.0439933569044778E-4</v>
      </c>
    </row>
    <row r="312" spans="2:21">
      <c r="B312" s="98" t="s">
        <v>1006</v>
      </c>
      <c r="C312" s="99" t="s">
        <v>1007</v>
      </c>
      <c r="D312" s="100" t="s">
        <v>28</v>
      </c>
      <c r="E312" s="100" t="s">
        <v>880</v>
      </c>
      <c r="F312" s="99"/>
      <c r="G312" s="100" t="s">
        <v>1008</v>
      </c>
      <c r="H312" s="99" t="s">
        <v>892</v>
      </c>
      <c r="I312" s="99" t="s">
        <v>308</v>
      </c>
      <c r="J312" s="99"/>
      <c r="K312" s="102">
        <v>7.3700000000098633</v>
      </c>
      <c r="L312" s="100" t="s">
        <v>128</v>
      </c>
      <c r="M312" s="101">
        <v>6.25E-2</v>
      </c>
      <c r="N312" s="101">
        <v>6.2000000000107428E-2</v>
      </c>
      <c r="O312" s="102">
        <v>55001.575000000012</v>
      </c>
      <c r="P312" s="113">
        <v>100.64100000000001</v>
      </c>
      <c r="Q312" s="99"/>
      <c r="R312" s="102">
        <v>204.81029985400002</v>
      </c>
      <c r="S312" s="103">
        <v>9.1669291666666682E-5</v>
      </c>
      <c r="T312" s="103">
        <v>3.2237445021587397E-3</v>
      </c>
      <c r="U312" s="103">
        <v>5.0763150238922314E-4</v>
      </c>
    </row>
    <row r="313" spans="2:21">
      <c r="B313" s="98" t="s">
        <v>1009</v>
      </c>
      <c r="C313" s="99" t="s">
        <v>1010</v>
      </c>
      <c r="D313" s="100" t="s">
        <v>28</v>
      </c>
      <c r="E313" s="100" t="s">
        <v>880</v>
      </c>
      <c r="F313" s="99"/>
      <c r="G313" s="100" t="s">
        <v>959</v>
      </c>
      <c r="H313" s="99" t="s">
        <v>892</v>
      </c>
      <c r="I313" s="99" t="s">
        <v>308</v>
      </c>
      <c r="J313" s="99"/>
      <c r="K313" s="102">
        <v>7.0900000000405923</v>
      </c>
      <c r="L313" s="100" t="s">
        <v>128</v>
      </c>
      <c r="M313" s="101">
        <v>5.5999999999999994E-2</v>
      </c>
      <c r="N313" s="101">
        <v>5.7200000000277217E-2</v>
      </c>
      <c r="O313" s="102">
        <v>16500.472500000003</v>
      </c>
      <c r="P313" s="113">
        <v>99.265110000000007</v>
      </c>
      <c r="Q313" s="99"/>
      <c r="R313" s="102">
        <v>60.603085706000009</v>
      </c>
      <c r="S313" s="103">
        <v>2.7500787500000005E-5</v>
      </c>
      <c r="T313" s="103">
        <v>9.5390155913956489E-4</v>
      </c>
      <c r="U313" s="103">
        <v>1.5020746255578908E-4</v>
      </c>
    </row>
    <row r="314" spans="2:21">
      <c r="B314" s="98" t="s">
        <v>1011</v>
      </c>
      <c r="C314" s="99" t="s">
        <v>1012</v>
      </c>
      <c r="D314" s="100" t="s">
        <v>28</v>
      </c>
      <c r="E314" s="100" t="s">
        <v>880</v>
      </c>
      <c r="F314" s="99"/>
      <c r="G314" s="100" t="s">
        <v>952</v>
      </c>
      <c r="H314" s="99" t="s">
        <v>892</v>
      </c>
      <c r="I314" s="99" t="s">
        <v>308</v>
      </c>
      <c r="J314" s="99"/>
      <c r="K314" s="102">
        <v>4.5100000000035791</v>
      </c>
      <c r="L314" s="100" t="s">
        <v>128</v>
      </c>
      <c r="M314" s="101">
        <v>4.4999999999999998E-2</v>
      </c>
      <c r="N314" s="101">
        <v>6.2000000000032536E-2</v>
      </c>
      <c r="O314" s="102">
        <v>88347.929891000022</v>
      </c>
      <c r="P314" s="113">
        <v>94.014499999999998</v>
      </c>
      <c r="Q314" s="99"/>
      <c r="R314" s="102">
        <v>307.32149889000004</v>
      </c>
      <c r="S314" s="103">
        <v>1.4724654981833338E-4</v>
      </c>
      <c r="T314" s="103">
        <v>4.8372859819455589E-3</v>
      </c>
      <c r="U314" s="103">
        <v>7.6171010105081807E-4</v>
      </c>
    </row>
    <row r="315" spans="2:21">
      <c r="B315" s="98" t="s">
        <v>1013</v>
      </c>
      <c r="C315" s="99" t="s">
        <v>1014</v>
      </c>
      <c r="D315" s="100" t="s">
        <v>28</v>
      </c>
      <c r="E315" s="100" t="s">
        <v>880</v>
      </c>
      <c r="F315" s="99"/>
      <c r="G315" s="100" t="s">
        <v>898</v>
      </c>
      <c r="H315" s="99" t="s">
        <v>892</v>
      </c>
      <c r="I315" s="99" t="s">
        <v>308</v>
      </c>
      <c r="J315" s="99"/>
      <c r="K315" s="102">
        <v>7.0399999999818048</v>
      </c>
      <c r="L315" s="100" t="s">
        <v>128</v>
      </c>
      <c r="M315" s="101">
        <v>0.04</v>
      </c>
      <c r="N315" s="101">
        <v>6.029999999990996E-2</v>
      </c>
      <c r="O315" s="102">
        <v>33000.945000000007</v>
      </c>
      <c r="P315" s="113">
        <v>88.22533</v>
      </c>
      <c r="Q315" s="99"/>
      <c r="R315" s="102">
        <v>107.72621679900001</v>
      </c>
      <c r="S315" s="103">
        <v>3.3000945000000008E-5</v>
      </c>
      <c r="T315" s="103">
        <v>1.6956266329950114E-3</v>
      </c>
      <c r="U315" s="103">
        <v>2.6700425378687579E-4</v>
      </c>
    </row>
    <row r="316" spans="2:21">
      <c r="B316" s="98" t="s">
        <v>1015</v>
      </c>
      <c r="C316" s="99" t="s">
        <v>1016</v>
      </c>
      <c r="D316" s="100" t="s">
        <v>28</v>
      </c>
      <c r="E316" s="100" t="s">
        <v>880</v>
      </c>
      <c r="F316" s="99"/>
      <c r="G316" s="100" t="s">
        <v>898</v>
      </c>
      <c r="H316" s="99" t="s">
        <v>892</v>
      </c>
      <c r="I316" s="99" t="s">
        <v>308</v>
      </c>
      <c r="J316" s="99"/>
      <c r="K316" s="102">
        <v>3.1</v>
      </c>
      <c r="L316" s="100" t="s">
        <v>128</v>
      </c>
      <c r="M316" s="101">
        <v>6.8750000000000006E-2</v>
      </c>
      <c r="N316" s="101">
        <v>6.2399999999953167E-2</v>
      </c>
      <c r="O316" s="102">
        <v>55001.575000000012</v>
      </c>
      <c r="P316" s="113">
        <v>104.92904</v>
      </c>
      <c r="Q316" s="99"/>
      <c r="R316" s="102">
        <v>213.53671455000003</v>
      </c>
      <c r="S316" s="103">
        <v>8.0963966178639689E-5</v>
      </c>
      <c r="T316" s="103">
        <v>3.3610995639883502E-3</v>
      </c>
      <c r="U316" s="103">
        <v>5.2926031210123324E-4</v>
      </c>
    </row>
    <row r="317" spans="2:21">
      <c r="B317" s="98" t="s">
        <v>1017</v>
      </c>
      <c r="C317" s="99" t="s">
        <v>1018</v>
      </c>
      <c r="D317" s="100" t="s">
        <v>28</v>
      </c>
      <c r="E317" s="100" t="s">
        <v>880</v>
      </c>
      <c r="F317" s="99"/>
      <c r="G317" s="100" t="s">
        <v>926</v>
      </c>
      <c r="H317" s="99" t="s">
        <v>892</v>
      </c>
      <c r="I317" s="99" t="s">
        <v>882</v>
      </c>
      <c r="J317" s="99"/>
      <c r="K317" s="102">
        <v>3.999999999994118</v>
      </c>
      <c r="L317" s="100" t="s">
        <v>131</v>
      </c>
      <c r="M317" s="101">
        <v>7.4160000000000004E-2</v>
      </c>
      <c r="N317" s="101">
        <v>8.1999999999905884E-2</v>
      </c>
      <c r="O317" s="102">
        <v>74802.142000000022</v>
      </c>
      <c r="P317" s="113">
        <v>97.320300000000003</v>
      </c>
      <c r="Q317" s="99"/>
      <c r="R317" s="102">
        <v>340.01605546100006</v>
      </c>
      <c r="S317" s="103">
        <v>1.1508021846153849E-4</v>
      </c>
      <c r="T317" s="103">
        <v>5.3519031524267959E-3</v>
      </c>
      <c r="U317" s="103">
        <v>8.4274502402059692E-4</v>
      </c>
    </row>
    <row r="318" spans="2:21">
      <c r="B318" s="98" t="s">
        <v>1019</v>
      </c>
      <c r="C318" s="99" t="s">
        <v>1020</v>
      </c>
      <c r="D318" s="100" t="s">
        <v>28</v>
      </c>
      <c r="E318" s="100" t="s">
        <v>880</v>
      </c>
      <c r="F318" s="99"/>
      <c r="G318" s="100" t="s">
        <v>932</v>
      </c>
      <c r="H318" s="99" t="s">
        <v>1021</v>
      </c>
      <c r="I318" s="99" t="s">
        <v>916</v>
      </c>
      <c r="J318" s="99"/>
      <c r="K318" s="102">
        <v>3.2599999999980387</v>
      </c>
      <c r="L318" s="100" t="s">
        <v>128</v>
      </c>
      <c r="M318" s="101">
        <v>4.7E-2</v>
      </c>
      <c r="N318" s="101">
        <v>7.7399999999949579E-2</v>
      </c>
      <c r="O318" s="102">
        <v>41801.197000000007</v>
      </c>
      <c r="P318" s="113">
        <v>92.334890000000001</v>
      </c>
      <c r="Q318" s="99"/>
      <c r="R318" s="102">
        <v>142.80922857800005</v>
      </c>
      <c r="S318" s="103">
        <v>8.4293601532567071E-5</v>
      </c>
      <c r="T318" s="103">
        <v>2.2478384427640735E-3</v>
      </c>
      <c r="U318" s="103">
        <v>3.5395906997731153E-4</v>
      </c>
    </row>
    <row r="319" spans="2:21">
      <c r="B319" s="98" t="s">
        <v>1022</v>
      </c>
      <c r="C319" s="99" t="s">
        <v>1023</v>
      </c>
      <c r="D319" s="100" t="s">
        <v>28</v>
      </c>
      <c r="E319" s="100" t="s">
        <v>880</v>
      </c>
      <c r="F319" s="99"/>
      <c r="G319" s="100" t="s">
        <v>964</v>
      </c>
      <c r="H319" s="99" t="s">
        <v>892</v>
      </c>
      <c r="I319" s="99" t="s">
        <v>308</v>
      </c>
      <c r="J319" s="99"/>
      <c r="K319" s="102">
        <v>1.9499999999891258</v>
      </c>
      <c r="L319" s="100" t="s">
        <v>128</v>
      </c>
      <c r="M319" s="101">
        <v>3.7499999999999999E-2</v>
      </c>
      <c r="N319" s="101">
        <v>7.6599999999434551E-2</v>
      </c>
      <c r="O319" s="102">
        <v>13200.378000000002</v>
      </c>
      <c r="P319" s="113">
        <v>94.144829999999999</v>
      </c>
      <c r="Q319" s="99"/>
      <c r="R319" s="102">
        <v>45.981653310000006</v>
      </c>
      <c r="S319" s="103">
        <v>2.6400756000000006E-5</v>
      </c>
      <c r="T319" s="103">
        <v>7.2375804421921349E-4</v>
      </c>
      <c r="U319" s="103">
        <v>1.1396758741496383E-4</v>
      </c>
    </row>
    <row r="320" spans="2:21">
      <c r="B320" s="98" t="s">
        <v>1024</v>
      </c>
      <c r="C320" s="99" t="s">
        <v>1025</v>
      </c>
      <c r="D320" s="100" t="s">
        <v>28</v>
      </c>
      <c r="E320" s="100" t="s">
        <v>880</v>
      </c>
      <c r="F320" s="99"/>
      <c r="G320" s="100" t="s">
        <v>964</v>
      </c>
      <c r="H320" s="99" t="s">
        <v>892</v>
      </c>
      <c r="I320" s="99" t="s">
        <v>882</v>
      </c>
      <c r="J320" s="99"/>
      <c r="K320" s="102">
        <v>4.1600000000092567</v>
      </c>
      <c r="L320" s="100" t="s">
        <v>128</v>
      </c>
      <c r="M320" s="101">
        <v>7.9500000000000001E-2</v>
      </c>
      <c r="N320" s="101">
        <v>7.9000000000163356E-2</v>
      </c>
      <c r="O320" s="102">
        <v>19800.567000000003</v>
      </c>
      <c r="P320" s="113">
        <v>100.26942</v>
      </c>
      <c r="Q320" s="99"/>
      <c r="R320" s="102">
        <v>73.459478202000014</v>
      </c>
      <c r="S320" s="103">
        <v>3.9601134000000002E-5</v>
      </c>
      <c r="T320" s="103">
        <v>1.1562630842001681E-3</v>
      </c>
      <c r="U320" s="103">
        <v>1.8207260724188313E-4</v>
      </c>
    </row>
    <row r="321" spans="2:21">
      <c r="B321" s="98" t="s">
        <v>1026</v>
      </c>
      <c r="C321" s="99" t="s">
        <v>1027</v>
      </c>
      <c r="D321" s="100" t="s">
        <v>28</v>
      </c>
      <c r="E321" s="100" t="s">
        <v>880</v>
      </c>
      <c r="F321" s="99"/>
      <c r="G321" s="100" t="s">
        <v>926</v>
      </c>
      <c r="H321" s="99" t="s">
        <v>1021</v>
      </c>
      <c r="I321" s="99" t="s">
        <v>916</v>
      </c>
      <c r="J321" s="99"/>
      <c r="K321" s="102">
        <v>3.5400000000031442</v>
      </c>
      <c r="L321" s="100" t="s">
        <v>128</v>
      </c>
      <c r="M321" s="101">
        <v>6.8750000000000006E-2</v>
      </c>
      <c r="N321" s="101">
        <v>8.5600000000062876E-2</v>
      </c>
      <c r="O321" s="102">
        <v>45761.310400000009</v>
      </c>
      <c r="P321" s="113">
        <v>93.938000000000002</v>
      </c>
      <c r="Q321" s="99"/>
      <c r="R321" s="102">
        <v>159.05286112500002</v>
      </c>
      <c r="S321" s="103">
        <v>9.1522620800000025E-5</v>
      </c>
      <c r="T321" s="103">
        <v>2.5035156287054388E-3</v>
      </c>
      <c r="U321" s="103">
        <v>3.9421964085665758E-4</v>
      </c>
    </row>
    <row r="322" spans="2:21">
      <c r="B322" s="98" t="s">
        <v>1028</v>
      </c>
      <c r="C322" s="99" t="s">
        <v>1029</v>
      </c>
      <c r="D322" s="100" t="s">
        <v>28</v>
      </c>
      <c r="E322" s="100" t="s">
        <v>880</v>
      </c>
      <c r="F322" s="99"/>
      <c r="G322" s="100" t="s">
        <v>914</v>
      </c>
      <c r="H322" s="99" t="s">
        <v>892</v>
      </c>
      <c r="I322" s="99" t="s">
        <v>308</v>
      </c>
      <c r="J322" s="99"/>
      <c r="K322" s="102">
        <v>1.95</v>
      </c>
      <c r="L322" s="100" t="s">
        <v>128</v>
      </c>
      <c r="M322" s="101">
        <v>5.7500000000000002E-2</v>
      </c>
      <c r="N322" s="101">
        <v>7.5299999999914061E-2</v>
      </c>
      <c r="O322" s="102">
        <v>18645.533925000003</v>
      </c>
      <c r="P322" s="113">
        <v>101.20522</v>
      </c>
      <c r="Q322" s="99"/>
      <c r="R322" s="102">
        <v>69.819939920000024</v>
      </c>
      <c r="S322" s="103">
        <v>2.6636477035714289E-5</v>
      </c>
      <c r="T322" s="103">
        <v>1.0989762117364415E-3</v>
      </c>
      <c r="U322" s="103">
        <v>1.730518485817387E-4</v>
      </c>
    </row>
    <row r="323" spans="2:21">
      <c r="B323" s="98" t="s">
        <v>1030</v>
      </c>
      <c r="C323" s="99" t="s">
        <v>1031</v>
      </c>
      <c r="D323" s="100" t="s">
        <v>28</v>
      </c>
      <c r="E323" s="100" t="s">
        <v>880</v>
      </c>
      <c r="F323" s="99"/>
      <c r="G323" s="100" t="s">
        <v>989</v>
      </c>
      <c r="H323" s="99" t="s">
        <v>892</v>
      </c>
      <c r="I323" s="99" t="s">
        <v>308</v>
      </c>
      <c r="J323" s="99"/>
      <c r="K323" s="102">
        <v>4.2000000000030555</v>
      </c>
      <c r="L323" s="100" t="s">
        <v>130</v>
      </c>
      <c r="M323" s="101">
        <v>0.04</v>
      </c>
      <c r="N323" s="101">
        <v>6.0100000000075357E-2</v>
      </c>
      <c r="O323" s="102">
        <v>52801.51200000001</v>
      </c>
      <c r="P323" s="113">
        <v>92.560670000000002</v>
      </c>
      <c r="Q323" s="99"/>
      <c r="R323" s="102">
        <v>196.39788455199999</v>
      </c>
      <c r="S323" s="103">
        <v>5.2801512000000012E-5</v>
      </c>
      <c r="T323" s="103">
        <v>3.0913318373707336E-3</v>
      </c>
      <c r="U323" s="103">
        <v>4.8678095424042135E-4</v>
      </c>
    </row>
    <row r="324" spans="2:21">
      <c r="B324" s="98" t="s">
        <v>1032</v>
      </c>
      <c r="C324" s="99" t="s">
        <v>1033</v>
      </c>
      <c r="D324" s="100" t="s">
        <v>28</v>
      </c>
      <c r="E324" s="100" t="s">
        <v>880</v>
      </c>
      <c r="F324" s="99"/>
      <c r="G324" s="100" t="s">
        <v>1034</v>
      </c>
      <c r="H324" s="99" t="s">
        <v>892</v>
      </c>
      <c r="I324" s="99" t="s">
        <v>882</v>
      </c>
      <c r="J324" s="99"/>
      <c r="K324" s="102">
        <v>4.0000000000110179</v>
      </c>
      <c r="L324" s="100" t="s">
        <v>130</v>
      </c>
      <c r="M324" s="101">
        <v>4.6249999999999999E-2</v>
      </c>
      <c r="N324" s="101">
        <v>5.380000000010466E-2</v>
      </c>
      <c r="O324" s="102">
        <v>45101.291500000007</v>
      </c>
      <c r="P324" s="113">
        <v>100.16128999999999</v>
      </c>
      <c r="Q324" s="99"/>
      <c r="R324" s="102">
        <v>181.53185689500003</v>
      </c>
      <c r="S324" s="103">
        <v>7.5168819166666678E-5</v>
      </c>
      <c r="T324" s="103">
        <v>2.857338356757911E-3</v>
      </c>
      <c r="U324" s="103">
        <v>4.4993483878889298E-4</v>
      </c>
    </row>
    <row r="325" spans="2:21">
      <c r="B325" s="98" t="s">
        <v>1035</v>
      </c>
      <c r="C325" s="99" t="s">
        <v>1036</v>
      </c>
      <c r="D325" s="100" t="s">
        <v>28</v>
      </c>
      <c r="E325" s="100" t="s">
        <v>880</v>
      </c>
      <c r="F325" s="99"/>
      <c r="G325" s="100" t="s">
        <v>898</v>
      </c>
      <c r="H325" s="99" t="s">
        <v>892</v>
      </c>
      <c r="I325" s="99" t="s">
        <v>308</v>
      </c>
      <c r="J325" s="99"/>
      <c r="K325" s="102">
        <v>3.3199999999975396</v>
      </c>
      <c r="L325" s="100" t="s">
        <v>128</v>
      </c>
      <c r="M325" s="101">
        <v>5.2999999999999999E-2</v>
      </c>
      <c r="N325" s="101">
        <v>8.9300000000000934E-2</v>
      </c>
      <c r="O325" s="102">
        <v>63691.823850000008</v>
      </c>
      <c r="P325" s="113">
        <v>89.673829999999995</v>
      </c>
      <c r="Q325" s="99"/>
      <c r="R325" s="102">
        <v>211.32512988600004</v>
      </c>
      <c r="S325" s="103">
        <v>4.2461215900000005E-5</v>
      </c>
      <c r="T325" s="103">
        <v>3.3262888933008362E-3</v>
      </c>
      <c r="U325" s="103">
        <v>5.2377880044655769E-4</v>
      </c>
    </row>
    <row r="326" spans="2:21">
      <c r="B326" s="98" t="s">
        <v>1037</v>
      </c>
      <c r="C326" s="99" t="s">
        <v>1038</v>
      </c>
      <c r="D326" s="100" t="s">
        <v>28</v>
      </c>
      <c r="E326" s="100" t="s">
        <v>880</v>
      </c>
      <c r="F326" s="99"/>
      <c r="G326" s="100" t="s">
        <v>969</v>
      </c>
      <c r="H326" s="99" t="s">
        <v>892</v>
      </c>
      <c r="I326" s="99" t="s">
        <v>882</v>
      </c>
      <c r="J326" s="99"/>
      <c r="K326" s="102">
        <v>4.5299999999885543</v>
      </c>
      <c r="L326" s="100" t="s">
        <v>130</v>
      </c>
      <c r="M326" s="101">
        <v>4.6249999999999999E-2</v>
      </c>
      <c r="N326" s="101">
        <v>6.9699999999785572E-2</v>
      </c>
      <c r="O326" s="102">
        <v>42021.203300000008</v>
      </c>
      <c r="P326" s="113">
        <v>90.030910000000006</v>
      </c>
      <c r="Q326" s="99"/>
      <c r="R326" s="102">
        <v>152.02817995800001</v>
      </c>
      <c r="S326" s="103">
        <v>2.8014135533333339E-5</v>
      </c>
      <c r="T326" s="103">
        <v>2.3929461050648921E-3</v>
      </c>
      <c r="U326" s="103">
        <v>3.7680865392313175E-4</v>
      </c>
    </row>
    <row r="327" spans="2:21">
      <c r="B327" s="98" t="s">
        <v>1039</v>
      </c>
      <c r="C327" s="99" t="s">
        <v>1040</v>
      </c>
      <c r="D327" s="100" t="s">
        <v>28</v>
      </c>
      <c r="E327" s="100" t="s">
        <v>880</v>
      </c>
      <c r="F327" s="99"/>
      <c r="G327" s="100" t="s">
        <v>1041</v>
      </c>
      <c r="H327" s="99" t="s">
        <v>892</v>
      </c>
      <c r="I327" s="99" t="s">
        <v>308</v>
      </c>
      <c r="J327" s="99"/>
      <c r="K327" s="102">
        <v>7.1400000000037709</v>
      </c>
      <c r="L327" s="100" t="s">
        <v>128</v>
      </c>
      <c r="M327" s="101">
        <v>4.2790000000000002E-2</v>
      </c>
      <c r="N327" s="101">
        <v>5.9900000000011992E-2</v>
      </c>
      <c r="O327" s="102">
        <v>88002.520000000019</v>
      </c>
      <c r="P327" s="113">
        <v>89.55104</v>
      </c>
      <c r="Q327" s="99"/>
      <c r="R327" s="102">
        <v>291.58654143500007</v>
      </c>
      <c r="S327" s="103">
        <v>1.7641658460857493E-5</v>
      </c>
      <c r="T327" s="103">
        <v>4.5896154174113642E-3</v>
      </c>
      <c r="U327" s="103">
        <v>7.2271030417240861E-4</v>
      </c>
    </row>
    <row r="328" spans="2:21">
      <c r="B328" s="98" t="s">
        <v>1042</v>
      </c>
      <c r="C328" s="99" t="s">
        <v>1043</v>
      </c>
      <c r="D328" s="100" t="s">
        <v>28</v>
      </c>
      <c r="E328" s="100" t="s">
        <v>880</v>
      </c>
      <c r="F328" s="99"/>
      <c r="G328" s="100" t="s">
        <v>952</v>
      </c>
      <c r="H328" s="99" t="s">
        <v>1044</v>
      </c>
      <c r="I328" s="99" t="s">
        <v>308</v>
      </c>
      <c r="J328" s="99"/>
      <c r="K328" s="102">
        <v>1.8499999999930161</v>
      </c>
      <c r="L328" s="100" t="s">
        <v>128</v>
      </c>
      <c r="M328" s="101">
        <v>6.5000000000000002E-2</v>
      </c>
      <c r="N328" s="101">
        <v>8.2499999999777779E-2</v>
      </c>
      <c r="O328" s="102">
        <v>22000.630000000005</v>
      </c>
      <c r="P328" s="113">
        <v>96.743830000000003</v>
      </c>
      <c r="Q328" s="99"/>
      <c r="R328" s="102">
        <v>78.751735403000012</v>
      </c>
      <c r="S328" s="103">
        <v>4.4001260000000012E-5</v>
      </c>
      <c r="T328" s="103">
        <v>1.239563997620517E-3</v>
      </c>
      <c r="U328" s="103">
        <v>1.9518970377408346E-4</v>
      </c>
    </row>
    <row r="329" spans="2:21">
      <c r="B329" s="98" t="s">
        <v>1045</v>
      </c>
      <c r="C329" s="99" t="s">
        <v>1046</v>
      </c>
      <c r="D329" s="100" t="s">
        <v>28</v>
      </c>
      <c r="E329" s="100" t="s">
        <v>880</v>
      </c>
      <c r="F329" s="99"/>
      <c r="G329" s="100" t="s">
        <v>989</v>
      </c>
      <c r="H329" s="99" t="s">
        <v>1044</v>
      </c>
      <c r="I329" s="99" t="s">
        <v>308</v>
      </c>
      <c r="J329" s="99"/>
      <c r="K329" s="102">
        <v>4.4799999999940017</v>
      </c>
      <c r="L329" s="100" t="s">
        <v>128</v>
      </c>
      <c r="M329" s="101">
        <v>4.1250000000000002E-2</v>
      </c>
      <c r="N329" s="101">
        <v>6.6499999999892326E-2</v>
      </c>
      <c r="O329" s="102">
        <v>78762.255400000009</v>
      </c>
      <c r="P329" s="113">
        <v>89.232879999999994</v>
      </c>
      <c r="Q329" s="99"/>
      <c r="R329" s="102">
        <v>260.04275217200006</v>
      </c>
      <c r="S329" s="103">
        <v>1.9690563850000001E-4</v>
      </c>
      <c r="T329" s="103">
        <v>4.0931114950679094E-3</v>
      </c>
      <c r="U329" s="103">
        <v>6.4452760952257693E-4</v>
      </c>
    </row>
    <row r="330" spans="2:21">
      <c r="B330" s="98" t="s">
        <v>1047</v>
      </c>
      <c r="C330" s="99" t="s">
        <v>1048</v>
      </c>
      <c r="D330" s="100" t="s">
        <v>28</v>
      </c>
      <c r="E330" s="100" t="s">
        <v>880</v>
      </c>
      <c r="F330" s="99"/>
      <c r="G330" s="100" t="s">
        <v>1049</v>
      </c>
      <c r="H330" s="99" t="s">
        <v>1044</v>
      </c>
      <c r="I330" s="99" t="s">
        <v>882</v>
      </c>
      <c r="J330" s="99"/>
      <c r="K330" s="102">
        <v>4.0399999999974421</v>
      </c>
      <c r="L330" s="100" t="s">
        <v>130</v>
      </c>
      <c r="M330" s="101">
        <v>3.125E-2</v>
      </c>
      <c r="N330" s="101">
        <v>6.6599999999982951E-2</v>
      </c>
      <c r="O330" s="102">
        <v>66001.890000000014</v>
      </c>
      <c r="P330" s="113">
        <v>88.414180000000002</v>
      </c>
      <c r="Q330" s="99"/>
      <c r="R330" s="102">
        <v>234.49968224000003</v>
      </c>
      <c r="S330" s="103">
        <v>8.8002520000000025E-5</v>
      </c>
      <c r="T330" s="103">
        <v>3.6910597851673777E-3</v>
      </c>
      <c r="U330" s="103">
        <v>5.8121796652875599E-4</v>
      </c>
    </row>
    <row r="331" spans="2:21">
      <c r="B331" s="98" t="s">
        <v>1050</v>
      </c>
      <c r="C331" s="99" t="s">
        <v>1051</v>
      </c>
      <c r="D331" s="100" t="s">
        <v>28</v>
      </c>
      <c r="E331" s="100" t="s">
        <v>880</v>
      </c>
      <c r="F331" s="99"/>
      <c r="G331" s="100" t="s">
        <v>926</v>
      </c>
      <c r="H331" s="99" t="s">
        <v>1052</v>
      </c>
      <c r="I331" s="99" t="s">
        <v>916</v>
      </c>
      <c r="J331" s="99"/>
      <c r="K331" s="102">
        <v>5.2499999999816218</v>
      </c>
      <c r="L331" s="100" t="s">
        <v>130</v>
      </c>
      <c r="M331" s="101">
        <v>6.8750000000000006E-2</v>
      </c>
      <c r="N331" s="101">
        <v>7.6399999999721996E-2</v>
      </c>
      <c r="O331" s="102">
        <v>38721.108800000009</v>
      </c>
      <c r="P331" s="113">
        <v>96.161820000000006</v>
      </c>
      <c r="Q331" s="99"/>
      <c r="R331" s="102">
        <v>149.628537319</v>
      </c>
      <c r="S331" s="103">
        <v>3.8721108800000006E-5</v>
      </c>
      <c r="T331" s="103">
        <v>2.3551753739535345E-3</v>
      </c>
      <c r="U331" s="103">
        <v>3.7086103215361544E-4</v>
      </c>
    </row>
    <row r="332" spans="2:21">
      <c r="B332" s="98" t="s">
        <v>1053</v>
      </c>
      <c r="C332" s="99" t="s">
        <v>1054</v>
      </c>
      <c r="D332" s="100" t="s">
        <v>28</v>
      </c>
      <c r="E332" s="100" t="s">
        <v>880</v>
      </c>
      <c r="F332" s="99"/>
      <c r="G332" s="100" t="s">
        <v>926</v>
      </c>
      <c r="H332" s="99" t="s">
        <v>1052</v>
      </c>
      <c r="I332" s="99" t="s">
        <v>916</v>
      </c>
      <c r="J332" s="99"/>
      <c r="K332" s="102">
        <v>4.8099999999910894</v>
      </c>
      <c r="L332" s="100" t="s">
        <v>128</v>
      </c>
      <c r="M332" s="101">
        <v>7.7499999999999999E-2</v>
      </c>
      <c r="N332" s="101">
        <v>8.4899999999884401E-2</v>
      </c>
      <c r="O332" s="102">
        <v>45424.700761000015</v>
      </c>
      <c r="P332" s="113">
        <v>98.824719999999999</v>
      </c>
      <c r="Q332" s="99"/>
      <c r="R332" s="102">
        <v>166.09608710800003</v>
      </c>
      <c r="S332" s="103">
        <v>2.2712350380500007E-5</v>
      </c>
      <c r="T332" s="103">
        <v>2.614377050500845E-3</v>
      </c>
      <c r="U332" s="103">
        <v>4.116765919473294E-4</v>
      </c>
    </row>
    <row r="333" spans="2:21">
      <c r="B333" s="98" t="s">
        <v>1055</v>
      </c>
      <c r="C333" s="99" t="s">
        <v>1056</v>
      </c>
      <c r="D333" s="100" t="s">
        <v>28</v>
      </c>
      <c r="E333" s="100" t="s">
        <v>880</v>
      </c>
      <c r="F333" s="99"/>
      <c r="G333" s="100" t="s">
        <v>932</v>
      </c>
      <c r="H333" s="99" t="s">
        <v>1044</v>
      </c>
      <c r="I333" s="99" t="s">
        <v>308</v>
      </c>
      <c r="J333" s="99"/>
      <c r="K333" s="102">
        <v>4.5700000000041543</v>
      </c>
      <c r="L333" s="100" t="s">
        <v>131</v>
      </c>
      <c r="M333" s="101">
        <v>8.3750000000000005E-2</v>
      </c>
      <c r="N333" s="101">
        <v>8.7500000000082442E-2</v>
      </c>
      <c r="O333" s="102">
        <v>66001.890000000014</v>
      </c>
      <c r="P333" s="113">
        <v>98.376450000000006</v>
      </c>
      <c r="Q333" s="99"/>
      <c r="R333" s="102">
        <v>303.27003478200004</v>
      </c>
      <c r="S333" s="103">
        <v>9.4288414285714311E-5</v>
      </c>
      <c r="T333" s="103">
        <v>4.7735153358737107E-3</v>
      </c>
      <c r="U333" s="103">
        <v>7.5166836577927095E-4</v>
      </c>
    </row>
    <row r="334" spans="2:21">
      <c r="B334" s="98" t="s">
        <v>1057</v>
      </c>
      <c r="C334" s="99" t="s">
        <v>1058</v>
      </c>
      <c r="D334" s="100" t="s">
        <v>28</v>
      </c>
      <c r="E334" s="100" t="s">
        <v>880</v>
      </c>
      <c r="F334" s="99"/>
      <c r="G334" s="100" t="s">
        <v>959</v>
      </c>
      <c r="H334" s="99" t="s">
        <v>1052</v>
      </c>
      <c r="I334" s="99" t="s">
        <v>916</v>
      </c>
      <c r="J334" s="99"/>
      <c r="K334" s="102">
        <v>5.0600000000097767</v>
      </c>
      <c r="L334" s="100" t="s">
        <v>128</v>
      </c>
      <c r="M334" s="101">
        <v>3.2500000000000001E-2</v>
      </c>
      <c r="N334" s="101">
        <v>6.1200000000195522E-2</v>
      </c>
      <c r="O334" s="102">
        <v>32336.525974000004</v>
      </c>
      <c r="P334" s="113">
        <v>87.204750000000004</v>
      </c>
      <c r="Q334" s="99"/>
      <c r="R334" s="102">
        <v>104.33625058300001</v>
      </c>
      <c r="S334" s="103">
        <v>4.6195037105714288E-5</v>
      </c>
      <c r="T334" s="103">
        <v>1.6422680618727377E-3</v>
      </c>
      <c r="U334" s="103">
        <v>2.5860207067155636E-4</v>
      </c>
    </row>
    <row r="335" spans="2:21">
      <c r="B335" s="98" t="s">
        <v>1059</v>
      </c>
      <c r="C335" s="99" t="s">
        <v>1060</v>
      </c>
      <c r="D335" s="100" t="s">
        <v>28</v>
      </c>
      <c r="E335" s="100" t="s">
        <v>880</v>
      </c>
      <c r="F335" s="99"/>
      <c r="G335" s="100" t="s">
        <v>898</v>
      </c>
      <c r="H335" s="99" t="s">
        <v>1052</v>
      </c>
      <c r="I335" s="99" t="s">
        <v>916</v>
      </c>
      <c r="J335" s="99"/>
      <c r="K335" s="102">
        <v>7.299999999944137</v>
      </c>
      <c r="L335" s="100" t="s">
        <v>128</v>
      </c>
      <c r="M335" s="101">
        <v>3.2500000000000001E-2</v>
      </c>
      <c r="N335" s="101">
        <v>5.8799999999400193E-2</v>
      </c>
      <c r="O335" s="102">
        <v>11000.315000000002</v>
      </c>
      <c r="P335" s="113">
        <v>83.56317</v>
      </c>
      <c r="Q335" s="99"/>
      <c r="R335" s="102">
        <v>34.011182732999998</v>
      </c>
      <c r="S335" s="103">
        <v>9.2044449502095645E-6</v>
      </c>
      <c r="T335" s="103">
        <v>5.3534106158520725E-4</v>
      </c>
      <c r="U335" s="103">
        <v>8.4298239888788492E-5</v>
      </c>
    </row>
    <row r="336" spans="2:21">
      <c r="B336" s="98" t="s">
        <v>1061</v>
      </c>
      <c r="C336" s="99" t="s">
        <v>1062</v>
      </c>
      <c r="D336" s="100" t="s">
        <v>28</v>
      </c>
      <c r="E336" s="100" t="s">
        <v>880</v>
      </c>
      <c r="F336" s="99"/>
      <c r="G336" s="100" t="s">
        <v>898</v>
      </c>
      <c r="H336" s="99" t="s">
        <v>1052</v>
      </c>
      <c r="I336" s="99" t="s">
        <v>916</v>
      </c>
      <c r="J336" s="99"/>
      <c r="K336" s="102">
        <v>5.3999999999970569</v>
      </c>
      <c r="L336" s="100" t="s">
        <v>128</v>
      </c>
      <c r="M336" s="101">
        <v>4.4999999999999998E-2</v>
      </c>
      <c r="N336" s="101">
        <v>6.1399999999962721E-2</v>
      </c>
      <c r="O336" s="102">
        <v>59621.707300000016</v>
      </c>
      <c r="P336" s="113">
        <v>92.389499999999998</v>
      </c>
      <c r="Q336" s="99"/>
      <c r="R336" s="102">
        <v>203.81152988400001</v>
      </c>
      <c r="S336" s="103">
        <v>3.9750454896993145E-5</v>
      </c>
      <c r="T336" s="103">
        <v>3.2080237146690283E-3</v>
      </c>
      <c r="U336" s="103">
        <v>5.0515600628002477E-4</v>
      </c>
    </row>
    <row r="337" spans="2:21">
      <c r="B337" s="98" t="s">
        <v>1063</v>
      </c>
      <c r="C337" s="99" t="s">
        <v>1064</v>
      </c>
      <c r="D337" s="100" t="s">
        <v>28</v>
      </c>
      <c r="E337" s="100" t="s">
        <v>880</v>
      </c>
      <c r="F337" s="99"/>
      <c r="G337" s="100" t="s">
        <v>964</v>
      </c>
      <c r="H337" s="99" t="s">
        <v>1044</v>
      </c>
      <c r="I337" s="99" t="s">
        <v>882</v>
      </c>
      <c r="J337" s="99"/>
      <c r="K337" s="102">
        <v>0.100000001026745</v>
      </c>
      <c r="L337" s="100" t="s">
        <v>128</v>
      </c>
      <c r="M337" s="101">
        <v>6.5000000000000002E-2</v>
      </c>
      <c r="N337" s="101">
        <v>0.10369999996355056</v>
      </c>
      <c r="O337" s="102">
        <v>103.40296100000002</v>
      </c>
      <c r="P337" s="113">
        <v>101.82693999999999</v>
      </c>
      <c r="Q337" s="99"/>
      <c r="R337" s="102">
        <v>0.38958066600000008</v>
      </c>
      <c r="S337" s="103">
        <v>4.1361184400000008E-8</v>
      </c>
      <c r="T337" s="103">
        <v>6.1320574749420351E-6</v>
      </c>
      <c r="U337" s="103">
        <v>9.6559313142137272E-7</v>
      </c>
    </row>
    <row r="338" spans="2:21">
      <c r="B338" s="98" t="s">
        <v>1065</v>
      </c>
      <c r="C338" s="99" t="s">
        <v>1066</v>
      </c>
      <c r="D338" s="100" t="s">
        <v>28</v>
      </c>
      <c r="E338" s="100" t="s">
        <v>880</v>
      </c>
      <c r="F338" s="99"/>
      <c r="G338" s="100" t="s">
        <v>1067</v>
      </c>
      <c r="H338" s="99" t="s">
        <v>1044</v>
      </c>
      <c r="I338" s="99" t="s">
        <v>308</v>
      </c>
      <c r="J338" s="99"/>
      <c r="K338" s="102">
        <v>4.3299999999862466</v>
      </c>
      <c r="L338" s="100" t="s">
        <v>130</v>
      </c>
      <c r="M338" s="101">
        <v>6.1249999999999999E-2</v>
      </c>
      <c r="N338" s="101">
        <v>5.4599999999856423E-2</v>
      </c>
      <c r="O338" s="102">
        <v>44001.260000000009</v>
      </c>
      <c r="P338" s="113">
        <v>103.21163</v>
      </c>
      <c r="Q338" s="99"/>
      <c r="R338" s="102">
        <v>182.49782854700004</v>
      </c>
      <c r="S338" s="103">
        <v>7.3335433333333343E-5</v>
      </c>
      <c r="T338" s="103">
        <v>2.8725428938568562E-3</v>
      </c>
      <c r="U338" s="103">
        <v>4.5232904279777201E-4</v>
      </c>
    </row>
    <row r="339" spans="2:21">
      <c r="B339" s="98" t="s">
        <v>1068</v>
      </c>
      <c r="C339" s="99" t="s">
        <v>1069</v>
      </c>
      <c r="D339" s="100" t="s">
        <v>28</v>
      </c>
      <c r="E339" s="100" t="s">
        <v>880</v>
      </c>
      <c r="F339" s="99"/>
      <c r="G339" s="100" t="s">
        <v>926</v>
      </c>
      <c r="H339" s="99" t="s">
        <v>1052</v>
      </c>
      <c r="I339" s="99" t="s">
        <v>916</v>
      </c>
      <c r="J339" s="99"/>
      <c r="K339" s="102">
        <v>4.4200000000027666</v>
      </c>
      <c r="L339" s="100" t="s">
        <v>128</v>
      </c>
      <c r="M339" s="101">
        <v>7.4999999999999997E-2</v>
      </c>
      <c r="N339" s="101">
        <v>9.4100000000041484E-2</v>
      </c>
      <c r="O339" s="102">
        <v>52801.51200000001</v>
      </c>
      <c r="P339" s="113">
        <v>92.50367</v>
      </c>
      <c r="Q339" s="99"/>
      <c r="R339" s="102">
        <v>180.72033822500003</v>
      </c>
      <c r="S339" s="103">
        <v>5.2801512000000012E-5</v>
      </c>
      <c r="T339" s="103">
        <v>2.8445649325078777E-3</v>
      </c>
      <c r="U339" s="103">
        <v>4.4792345341441395E-4</v>
      </c>
    </row>
    <row r="340" spans="2:21">
      <c r="B340" s="98" t="s">
        <v>1070</v>
      </c>
      <c r="C340" s="99" t="s">
        <v>1071</v>
      </c>
      <c r="D340" s="100" t="s">
        <v>28</v>
      </c>
      <c r="E340" s="100" t="s">
        <v>880</v>
      </c>
      <c r="F340" s="99"/>
      <c r="G340" s="100" t="s">
        <v>1008</v>
      </c>
      <c r="H340" s="99" t="s">
        <v>1044</v>
      </c>
      <c r="I340" s="99" t="s">
        <v>308</v>
      </c>
      <c r="J340" s="99"/>
      <c r="K340" s="102">
        <v>5.1200000000035182</v>
      </c>
      <c r="L340" s="100" t="s">
        <v>128</v>
      </c>
      <c r="M340" s="101">
        <v>3.7499999999999999E-2</v>
      </c>
      <c r="N340" s="101">
        <v>6.3000000000018513E-2</v>
      </c>
      <c r="O340" s="102">
        <v>66001.890000000014</v>
      </c>
      <c r="P340" s="113">
        <v>88.482079999999996</v>
      </c>
      <c r="Q340" s="99"/>
      <c r="R340" s="102">
        <v>216.07943505200001</v>
      </c>
      <c r="S340" s="103">
        <v>1.1000315000000002E-4</v>
      </c>
      <c r="T340" s="103">
        <v>3.401122361888124E-3</v>
      </c>
      <c r="U340" s="103">
        <v>5.3556255876317479E-4</v>
      </c>
    </row>
    <row r="341" spans="2:21">
      <c r="B341" s="98" t="s">
        <v>1072</v>
      </c>
      <c r="C341" s="99" t="s">
        <v>1073</v>
      </c>
      <c r="D341" s="100" t="s">
        <v>28</v>
      </c>
      <c r="E341" s="100" t="s">
        <v>880</v>
      </c>
      <c r="F341" s="99"/>
      <c r="G341" s="100" t="s">
        <v>964</v>
      </c>
      <c r="H341" s="99" t="s">
        <v>1052</v>
      </c>
      <c r="I341" s="99" t="s">
        <v>916</v>
      </c>
      <c r="J341" s="99"/>
      <c r="K341" s="102">
        <v>6.2100000000029123</v>
      </c>
      <c r="L341" s="100" t="s">
        <v>128</v>
      </c>
      <c r="M341" s="101">
        <v>3.6249999999999998E-2</v>
      </c>
      <c r="N341" s="101">
        <v>5.9400000000056831E-2</v>
      </c>
      <c r="O341" s="102">
        <v>88002.520000000019</v>
      </c>
      <c r="P341" s="113">
        <v>87.515259999999998</v>
      </c>
      <c r="Q341" s="99"/>
      <c r="R341" s="102">
        <v>284.95785917700005</v>
      </c>
      <c r="S341" s="103">
        <v>9.7780577777777799E-5</v>
      </c>
      <c r="T341" s="103">
        <v>4.48527897534269E-3</v>
      </c>
      <c r="U341" s="103">
        <v>7.0628081827307614E-4</v>
      </c>
    </row>
    <row r="342" spans="2:21">
      <c r="B342" s="98" t="s">
        <v>1074</v>
      </c>
      <c r="C342" s="99" t="s">
        <v>1075</v>
      </c>
      <c r="D342" s="100" t="s">
        <v>28</v>
      </c>
      <c r="E342" s="100" t="s">
        <v>880</v>
      </c>
      <c r="F342" s="99"/>
      <c r="G342" s="100" t="s">
        <v>1041</v>
      </c>
      <c r="H342" s="99" t="s">
        <v>1044</v>
      </c>
      <c r="I342" s="99" t="s">
        <v>882</v>
      </c>
      <c r="J342" s="99"/>
      <c r="K342" s="102">
        <v>6.8399999999818792</v>
      </c>
      <c r="L342" s="100" t="s">
        <v>128</v>
      </c>
      <c r="M342" s="101">
        <v>5.1249999999999997E-2</v>
      </c>
      <c r="N342" s="101">
        <v>6.3499999999853077E-2</v>
      </c>
      <c r="O342" s="102">
        <v>47301.354500000009</v>
      </c>
      <c r="P342" s="113">
        <v>93.337879999999998</v>
      </c>
      <c r="Q342" s="99"/>
      <c r="R342" s="102">
        <v>163.35529284400005</v>
      </c>
      <c r="S342" s="103">
        <v>9.4602709000000013E-5</v>
      </c>
      <c r="T342" s="103">
        <v>2.5712365422040618E-3</v>
      </c>
      <c r="U342" s="103">
        <v>4.0488341059382384E-4</v>
      </c>
    </row>
    <row r="343" spans="2:21">
      <c r="B343" s="98" t="s">
        <v>1076</v>
      </c>
      <c r="C343" s="99" t="s">
        <v>1077</v>
      </c>
      <c r="D343" s="100" t="s">
        <v>28</v>
      </c>
      <c r="E343" s="100" t="s">
        <v>880</v>
      </c>
      <c r="F343" s="99"/>
      <c r="G343" s="100" t="s">
        <v>952</v>
      </c>
      <c r="H343" s="99" t="s">
        <v>1044</v>
      </c>
      <c r="I343" s="99" t="s">
        <v>882</v>
      </c>
      <c r="J343" s="99"/>
      <c r="K343" s="102">
        <v>7.3099999999893575</v>
      </c>
      <c r="L343" s="100" t="s">
        <v>128</v>
      </c>
      <c r="M343" s="101">
        <v>6.4000000000000001E-2</v>
      </c>
      <c r="N343" s="101">
        <v>6.4399999999886742E-2</v>
      </c>
      <c r="O343" s="102">
        <v>55001.575000000012</v>
      </c>
      <c r="P343" s="113">
        <v>100.64133</v>
      </c>
      <c r="Q343" s="99"/>
      <c r="R343" s="102">
        <v>204.810978178</v>
      </c>
      <c r="S343" s="103">
        <v>4.4001260000000012E-5</v>
      </c>
      <c r="T343" s="103">
        <v>3.2237551790791248E-3</v>
      </c>
      <c r="U343" s="103">
        <v>5.0763318364564173E-4</v>
      </c>
    </row>
    <row r="344" spans="2:21">
      <c r="B344" s="98" t="s">
        <v>1078</v>
      </c>
      <c r="C344" s="99" t="s">
        <v>1079</v>
      </c>
      <c r="D344" s="100" t="s">
        <v>28</v>
      </c>
      <c r="E344" s="100" t="s">
        <v>880</v>
      </c>
      <c r="F344" s="99"/>
      <c r="G344" s="100" t="s">
        <v>926</v>
      </c>
      <c r="H344" s="99" t="s">
        <v>1052</v>
      </c>
      <c r="I344" s="99" t="s">
        <v>916</v>
      </c>
      <c r="J344" s="99"/>
      <c r="K344" s="102">
        <v>4.2299999999945355</v>
      </c>
      <c r="L344" s="100" t="s">
        <v>128</v>
      </c>
      <c r="M344" s="101">
        <v>7.6249999999999998E-2</v>
      </c>
      <c r="N344" s="101">
        <v>9.5499999999908936E-2</v>
      </c>
      <c r="O344" s="102">
        <v>66001.890000000014</v>
      </c>
      <c r="P344" s="113">
        <v>94.418930000000003</v>
      </c>
      <c r="Q344" s="99"/>
      <c r="R344" s="102">
        <v>230.57763116200005</v>
      </c>
      <c r="S344" s="103">
        <v>1.3200378000000003E-4</v>
      </c>
      <c r="T344" s="103">
        <v>3.6293261193854256E-3</v>
      </c>
      <c r="U344" s="103">
        <v>5.7149698724894601E-4</v>
      </c>
    </row>
    <row r="345" spans="2:21">
      <c r="B345" s="98" t="s">
        <v>1080</v>
      </c>
      <c r="C345" s="99" t="s">
        <v>1081</v>
      </c>
      <c r="D345" s="100" t="s">
        <v>28</v>
      </c>
      <c r="E345" s="100" t="s">
        <v>880</v>
      </c>
      <c r="F345" s="99"/>
      <c r="G345" s="100" t="s">
        <v>1034</v>
      </c>
      <c r="H345" s="99" t="s">
        <v>1044</v>
      </c>
      <c r="I345" s="99" t="s">
        <v>308</v>
      </c>
      <c r="J345" s="99"/>
      <c r="K345" s="102">
        <v>6.4599999999928821</v>
      </c>
      <c r="L345" s="100" t="s">
        <v>128</v>
      </c>
      <c r="M345" s="101">
        <v>4.1250000000000002E-2</v>
      </c>
      <c r="N345" s="101">
        <v>7.7499999999999986E-2</v>
      </c>
      <c r="O345" s="102">
        <v>23100.661500000002</v>
      </c>
      <c r="P345" s="113">
        <v>78.91892</v>
      </c>
      <c r="Q345" s="99"/>
      <c r="R345" s="102">
        <v>67.453929688000017</v>
      </c>
      <c r="S345" s="103">
        <v>2.3100661500000002E-5</v>
      </c>
      <c r="T345" s="103">
        <v>1.0617348597004423E-3</v>
      </c>
      <c r="U345" s="103">
        <v>1.6718758623949018E-4</v>
      </c>
    </row>
    <row r="346" spans="2:21">
      <c r="B346" s="98" t="s">
        <v>1082</v>
      </c>
      <c r="C346" s="99" t="s">
        <v>1083</v>
      </c>
      <c r="D346" s="100" t="s">
        <v>28</v>
      </c>
      <c r="E346" s="100" t="s">
        <v>880</v>
      </c>
      <c r="F346" s="99"/>
      <c r="G346" s="100" t="s">
        <v>1034</v>
      </c>
      <c r="H346" s="99" t="s">
        <v>1044</v>
      </c>
      <c r="I346" s="99" t="s">
        <v>308</v>
      </c>
      <c r="J346" s="99"/>
      <c r="K346" s="102">
        <v>0.95000000000133777</v>
      </c>
      <c r="L346" s="100" t="s">
        <v>128</v>
      </c>
      <c r="M346" s="101">
        <v>6.25E-2</v>
      </c>
      <c r="N346" s="101">
        <v>7.1700000000034791E-2</v>
      </c>
      <c r="O346" s="102">
        <v>58728.481722000011</v>
      </c>
      <c r="P346" s="113">
        <v>103.20442</v>
      </c>
      <c r="Q346" s="99"/>
      <c r="R346" s="102">
        <v>224.25843176600003</v>
      </c>
      <c r="S346" s="103">
        <v>6.0173117937442122E-5</v>
      </c>
      <c r="T346" s="103">
        <v>3.5298609834746742E-3</v>
      </c>
      <c r="U346" s="103">
        <v>5.5583456848594783E-4</v>
      </c>
    </row>
    <row r="347" spans="2:21">
      <c r="B347" s="98" t="s">
        <v>1084</v>
      </c>
      <c r="C347" s="99" t="s">
        <v>1085</v>
      </c>
      <c r="D347" s="100" t="s">
        <v>28</v>
      </c>
      <c r="E347" s="100" t="s">
        <v>880</v>
      </c>
      <c r="F347" s="99"/>
      <c r="G347" s="100" t="s">
        <v>1034</v>
      </c>
      <c r="H347" s="99" t="s">
        <v>1044</v>
      </c>
      <c r="I347" s="99" t="s">
        <v>308</v>
      </c>
      <c r="J347" s="99"/>
      <c r="K347" s="102">
        <v>5.0499999999822567</v>
      </c>
      <c r="L347" s="100" t="s">
        <v>130</v>
      </c>
      <c r="M347" s="101">
        <v>6.5000000000000002E-2</v>
      </c>
      <c r="N347" s="101">
        <v>6.3699999999863657E-2</v>
      </c>
      <c r="O347" s="102">
        <v>26400.756000000005</v>
      </c>
      <c r="P347" s="113">
        <v>100.93205</v>
      </c>
      <c r="Q347" s="99"/>
      <c r="R347" s="102">
        <v>107.08026835800001</v>
      </c>
      <c r="S347" s="103">
        <v>3.5201008000000006E-5</v>
      </c>
      <c r="T347" s="103">
        <v>1.685459308710851E-3</v>
      </c>
      <c r="U347" s="103">
        <v>2.6540324164146828E-4</v>
      </c>
    </row>
    <row r="348" spans="2:21">
      <c r="B348" s="98" t="s">
        <v>1086</v>
      </c>
      <c r="C348" s="99" t="s">
        <v>1087</v>
      </c>
      <c r="D348" s="100" t="s">
        <v>28</v>
      </c>
      <c r="E348" s="100" t="s">
        <v>880</v>
      </c>
      <c r="F348" s="99"/>
      <c r="G348" s="100" t="s">
        <v>952</v>
      </c>
      <c r="H348" s="99" t="s">
        <v>1044</v>
      </c>
      <c r="I348" s="99" t="s">
        <v>882</v>
      </c>
      <c r="J348" s="99"/>
      <c r="K348" s="102">
        <v>2.7700000000024563</v>
      </c>
      <c r="L348" s="100" t="s">
        <v>130</v>
      </c>
      <c r="M348" s="101">
        <v>5.7500000000000002E-2</v>
      </c>
      <c r="N348" s="101">
        <v>5.5700000000090552E-2</v>
      </c>
      <c r="O348" s="102">
        <v>66221.896299999993</v>
      </c>
      <c r="P348" s="113">
        <v>102.48775000000001</v>
      </c>
      <c r="Q348" s="99"/>
      <c r="R348" s="102">
        <v>272.73291782900003</v>
      </c>
      <c r="S348" s="103">
        <v>1.0187984046153845E-4</v>
      </c>
      <c r="T348" s="103">
        <v>4.2928565850238343E-3</v>
      </c>
      <c r="U348" s="103">
        <v>6.7598075354230241E-4</v>
      </c>
    </row>
    <row r="349" spans="2:21">
      <c r="B349" s="98" t="s">
        <v>1088</v>
      </c>
      <c r="C349" s="99" t="s">
        <v>1089</v>
      </c>
      <c r="D349" s="100" t="s">
        <v>28</v>
      </c>
      <c r="E349" s="100" t="s">
        <v>880</v>
      </c>
      <c r="F349" s="99"/>
      <c r="G349" s="100" t="s">
        <v>952</v>
      </c>
      <c r="H349" s="99" t="s">
        <v>1090</v>
      </c>
      <c r="I349" s="99" t="s">
        <v>916</v>
      </c>
      <c r="J349" s="99"/>
      <c r="K349" s="102">
        <v>6.4400000000093023</v>
      </c>
      <c r="L349" s="100" t="s">
        <v>128</v>
      </c>
      <c r="M349" s="101">
        <v>3.7499999999999999E-2</v>
      </c>
      <c r="N349" s="101">
        <v>6.3200000000055462E-2</v>
      </c>
      <c r="O349" s="102">
        <v>70402.016000000018</v>
      </c>
      <c r="P349" s="113">
        <v>85.831500000000005</v>
      </c>
      <c r="Q349" s="99"/>
      <c r="R349" s="102">
        <v>223.58029354300004</v>
      </c>
      <c r="S349" s="103">
        <v>7.0402016000000012E-5</v>
      </c>
      <c r="T349" s="103">
        <v>3.5191869872466608E-3</v>
      </c>
      <c r="U349" s="103">
        <v>5.5415377252395555E-4</v>
      </c>
    </row>
    <row r="350" spans="2:21">
      <c r="B350" s="98" t="s">
        <v>1091</v>
      </c>
      <c r="C350" s="99" t="s">
        <v>1092</v>
      </c>
      <c r="D350" s="100" t="s">
        <v>28</v>
      </c>
      <c r="E350" s="100" t="s">
        <v>880</v>
      </c>
      <c r="F350" s="99"/>
      <c r="G350" s="100" t="s">
        <v>952</v>
      </c>
      <c r="H350" s="99" t="s">
        <v>1090</v>
      </c>
      <c r="I350" s="99" t="s">
        <v>916</v>
      </c>
      <c r="J350" s="99"/>
      <c r="K350" s="102">
        <v>5.0399999999764589</v>
      </c>
      <c r="L350" s="100" t="s">
        <v>128</v>
      </c>
      <c r="M350" s="101">
        <v>5.8749999999999997E-2</v>
      </c>
      <c r="N350" s="101">
        <v>6.3699999999714152E-2</v>
      </c>
      <c r="O350" s="102">
        <v>6600.1890000000012</v>
      </c>
      <c r="P350" s="113">
        <v>97.412260000000003</v>
      </c>
      <c r="Q350" s="99"/>
      <c r="R350" s="102">
        <v>23.788756064000005</v>
      </c>
      <c r="S350" s="103">
        <v>1.3200378000000003E-5</v>
      </c>
      <c r="T350" s="103">
        <v>3.7443854937560956E-4</v>
      </c>
      <c r="U350" s="103">
        <v>5.8961497489859855E-5</v>
      </c>
    </row>
    <row r="351" spans="2:21">
      <c r="B351" s="98" t="s">
        <v>1093</v>
      </c>
      <c r="C351" s="99" t="s">
        <v>1094</v>
      </c>
      <c r="D351" s="100" t="s">
        <v>28</v>
      </c>
      <c r="E351" s="100" t="s">
        <v>880</v>
      </c>
      <c r="F351" s="99"/>
      <c r="G351" s="100" t="s">
        <v>1049</v>
      </c>
      <c r="H351" s="99" t="s">
        <v>1095</v>
      </c>
      <c r="I351" s="99" t="s">
        <v>882</v>
      </c>
      <c r="J351" s="99"/>
      <c r="K351" s="102">
        <v>6.5199999999944431</v>
      </c>
      <c r="L351" s="100" t="s">
        <v>128</v>
      </c>
      <c r="M351" s="101">
        <v>0.04</v>
      </c>
      <c r="N351" s="101">
        <v>6.1099999999950284E-2</v>
      </c>
      <c r="O351" s="102">
        <v>84152.409750000021</v>
      </c>
      <c r="P351" s="113">
        <v>87.871669999999995</v>
      </c>
      <c r="Q351" s="99"/>
      <c r="R351" s="102">
        <v>273.60066247600008</v>
      </c>
      <c r="S351" s="103">
        <v>1.6830481950000004E-4</v>
      </c>
      <c r="T351" s="103">
        <v>4.3065150144926565E-3</v>
      </c>
      <c r="U351" s="103">
        <v>6.7813149751934289E-4</v>
      </c>
    </row>
    <row r="352" spans="2:21">
      <c r="B352" s="98" t="s">
        <v>1096</v>
      </c>
      <c r="C352" s="99" t="s">
        <v>1097</v>
      </c>
      <c r="D352" s="100" t="s">
        <v>28</v>
      </c>
      <c r="E352" s="100" t="s">
        <v>880</v>
      </c>
      <c r="F352" s="99"/>
      <c r="G352" s="100" t="s">
        <v>1067</v>
      </c>
      <c r="H352" s="99" t="s">
        <v>1090</v>
      </c>
      <c r="I352" s="99" t="s">
        <v>916</v>
      </c>
      <c r="J352" s="99"/>
      <c r="K352" s="102">
        <v>6.9299999999385298</v>
      </c>
      <c r="L352" s="100" t="s">
        <v>128</v>
      </c>
      <c r="M352" s="101">
        <v>6.0999999999999999E-2</v>
      </c>
      <c r="N352" s="101">
        <v>6.5599999999442549E-2</v>
      </c>
      <c r="O352" s="102">
        <v>11000.315000000002</v>
      </c>
      <c r="P352" s="113">
        <v>98.724720000000005</v>
      </c>
      <c r="Q352" s="99"/>
      <c r="R352" s="102">
        <v>40.182112579000005</v>
      </c>
      <c r="S352" s="103">
        <v>6.2858942857142874E-6</v>
      </c>
      <c r="T352" s="103">
        <v>6.3247241278400427E-4</v>
      </c>
      <c r="U352" s="103">
        <v>9.9593165930577106E-5</v>
      </c>
    </row>
    <row r="353" spans="2:21">
      <c r="B353" s="98" t="s">
        <v>1098</v>
      </c>
      <c r="C353" s="99" t="s">
        <v>1099</v>
      </c>
      <c r="D353" s="100" t="s">
        <v>28</v>
      </c>
      <c r="E353" s="100" t="s">
        <v>880</v>
      </c>
      <c r="F353" s="99"/>
      <c r="G353" s="100" t="s">
        <v>1067</v>
      </c>
      <c r="H353" s="99" t="s">
        <v>1090</v>
      </c>
      <c r="I353" s="99" t="s">
        <v>916</v>
      </c>
      <c r="J353" s="99"/>
      <c r="K353" s="102">
        <v>3.6900000000061079</v>
      </c>
      <c r="L353" s="100" t="s">
        <v>128</v>
      </c>
      <c r="M353" s="101">
        <v>7.3499999999999996E-2</v>
      </c>
      <c r="N353" s="101">
        <v>6.7300000000070026E-2</v>
      </c>
      <c r="O353" s="102">
        <v>35201.008000000009</v>
      </c>
      <c r="P353" s="113">
        <v>103.09733</v>
      </c>
      <c r="Q353" s="99"/>
      <c r="R353" s="102">
        <v>134.27781202200001</v>
      </c>
      <c r="S353" s="103">
        <v>2.3467338666666672E-5</v>
      </c>
      <c r="T353" s="103">
        <v>2.1135526805849407E-3</v>
      </c>
      <c r="U353" s="103">
        <v>3.3281357188997006E-4</v>
      </c>
    </row>
    <row r="354" spans="2:21">
      <c r="B354" s="98" t="s">
        <v>1100</v>
      </c>
      <c r="C354" s="99" t="s">
        <v>1101</v>
      </c>
      <c r="D354" s="100" t="s">
        <v>28</v>
      </c>
      <c r="E354" s="100" t="s">
        <v>880</v>
      </c>
      <c r="F354" s="99"/>
      <c r="G354" s="100" t="s">
        <v>1067</v>
      </c>
      <c r="H354" s="99" t="s">
        <v>1095</v>
      </c>
      <c r="I354" s="99" t="s">
        <v>882</v>
      </c>
      <c r="J354" s="99"/>
      <c r="K354" s="102">
        <v>5.719999999999767</v>
      </c>
      <c r="L354" s="100" t="s">
        <v>128</v>
      </c>
      <c r="M354" s="101">
        <v>3.7499999999999999E-2</v>
      </c>
      <c r="N354" s="101">
        <v>6.1700000000017977E-2</v>
      </c>
      <c r="O354" s="102">
        <v>52801.51200000001</v>
      </c>
      <c r="P354" s="113">
        <v>88.207080000000005</v>
      </c>
      <c r="Q354" s="99"/>
      <c r="R354" s="102">
        <v>172.32629265700004</v>
      </c>
      <c r="S354" s="103">
        <v>1.3200378000000003E-4</v>
      </c>
      <c r="T354" s="103">
        <v>2.7124414100580794E-3</v>
      </c>
      <c r="U354" s="103">
        <v>4.2711843547417868E-4</v>
      </c>
    </row>
    <row r="355" spans="2:21">
      <c r="B355" s="98" t="s">
        <v>1102</v>
      </c>
      <c r="C355" s="99" t="s">
        <v>1103</v>
      </c>
      <c r="D355" s="100" t="s">
        <v>28</v>
      </c>
      <c r="E355" s="100" t="s">
        <v>880</v>
      </c>
      <c r="F355" s="99"/>
      <c r="G355" s="100" t="s">
        <v>898</v>
      </c>
      <c r="H355" s="99" t="s">
        <v>1090</v>
      </c>
      <c r="I355" s="99" t="s">
        <v>916</v>
      </c>
      <c r="J355" s="99"/>
      <c r="K355" s="102">
        <v>4.3999999999963411</v>
      </c>
      <c r="L355" s="100" t="s">
        <v>128</v>
      </c>
      <c r="M355" s="101">
        <v>5.1249999999999997E-2</v>
      </c>
      <c r="N355" s="101">
        <v>6.469999999993413E-2</v>
      </c>
      <c r="O355" s="102">
        <v>78469.647021000012</v>
      </c>
      <c r="P355" s="113">
        <v>94.126540000000006</v>
      </c>
      <c r="Q355" s="99"/>
      <c r="R355" s="102">
        <v>273.28483054000003</v>
      </c>
      <c r="S355" s="103">
        <v>1.4267208549272728E-4</v>
      </c>
      <c r="T355" s="103">
        <v>4.3015437729681232E-3</v>
      </c>
      <c r="U355" s="103">
        <v>6.7734869391870118E-4</v>
      </c>
    </row>
    <row r="356" spans="2:21">
      <c r="B356" s="98" t="s">
        <v>1104</v>
      </c>
      <c r="C356" s="99" t="s">
        <v>1105</v>
      </c>
      <c r="D356" s="100" t="s">
        <v>28</v>
      </c>
      <c r="E356" s="100" t="s">
        <v>880</v>
      </c>
      <c r="F356" s="99"/>
      <c r="G356" s="100" t="s">
        <v>992</v>
      </c>
      <c r="H356" s="99" t="s">
        <v>1090</v>
      </c>
      <c r="I356" s="99" t="s">
        <v>916</v>
      </c>
      <c r="J356" s="99"/>
      <c r="K356" s="102">
        <v>6.6499999999888164</v>
      </c>
      <c r="L356" s="100" t="s">
        <v>128</v>
      </c>
      <c r="M356" s="101">
        <v>0.04</v>
      </c>
      <c r="N356" s="101">
        <v>6.1299999999879215E-2</v>
      </c>
      <c r="O356" s="102">
        <v>69301.984500000006</v>
      </c>
      <c r="P356" s="113">
        <v>87.179559999999995</v>
      </c>
      <c r="Q356" s="99"/>
      <c r="R356" s="102">
        <v>223.54349969000006</v>
      </c>
      <c r="S356" s="103">
        <v>6.3001804090909093E-5</v>
      </c>
      <c r="T356" s="103">
        <v>3.5186078465422798E-3</v>
      </c>
      <c r="U356" s="103">
        <v>5.5406257731116407E-4</v>
      </c>
    </row>
    <row r="357" spans="2:21">
      <c r="B357" s="98" t="s">
        <v>1106</v>
      </c>
      <c r="C357" s="99" t="s">
        <v>1107</v>
      </c>
      <c r="D357" s="100" t="s">
        <v>28</v>
      </c>
      <c r="E357" s="100" t="s">
        <v>880</v>
      </c>
      <c r="F357" s="99"/>
      <c r="G357" s="100" t="s">
        <v>926</v>
      </c>
      <c r="H357" s="99" t="s">
        <v>1095</v>
      </c>
      <c r="I357" s="99" t="s">
        <v>882</v>
      </c>
      <c r="J357" s="99"/>
      <c r="K357" s="102">
        <v>4.7100000000008038</v>
      </c>
      <c r="L357" s="100" t="s">
        <v>130</v>
      </c>
      <c r="M357" s="101">
        <v>7.8750000000000001E-2</v>
      </c>
      <c r="N357" s="101">
        <v>8.740000000002833E-2</v>
      </c>
      <c r="O357" s="102">
        <v>65561.877400000012</v>
      </c>
      <c r="P357" s="113">
        <v>99.146929999999998</v>
      </c>
      <c r="Q357" s="99"/>
      <c r="R357" s="102">
        <v>261.21289054900006</v>
      </c>
      <c r="S357" s="103">
        <v>6.5561877400000017E-5</v>
      </c>
      <c r="T357" s="103">
        <v>4.1115296467053404E-3</v>
      </c>
      <c r="U357" s="103">
        <v>6.4742784990474153E-4</v>
      </c>
    </row>
    <row r="358" spans="2:21">
      <c r="B358" s="98" t="s">
        <v>1108</v>
      </c>
      <c r="C358" s="99" t="s">
        <v>1109</v>
      </c>
      <c r="D358" s="100" t="s">
        <v>28</v>
      </c>
      <c r="E358" s="100" t="s">
        <v>880</v>
      </c>
      <c r="F358" s="99"/>
      <c r="G358" s="100" t="s">
        <v>1034</v>
      </c>
      <c r="H358" s="99" t="s">
        <v>1095</v>
      </c>
      <c r="I358" s="99" t="s">
        <v>882</v>
      </c>
      <c r="J358" s="99"/>
      <c r="K358" s="102">
        <v>5.719999999995423</v>
      </c>
      <c r="L358" s="100" t="s">
        <v>130</v>
      </c>
      <c r="M358" s="101">
        <v>6.1349999999999995E-2</v>
      </c>
      <c r="N358" s="101">
        <v>6.6099999999948519E-2</v>
      </c>
      <c r="O358" s="102">
        <v>22000.630000000005</v>
      </c>
      <c r="P358" s="113">
        <v>98.862949999999998</v>
      </c>
      <c r="Q358" s="99"/>
      <c r="R358" s="102">
        <v>87.404273545000024</v>
      </c>
      <c r="S358" s="103">
        <v>2.2000630000000006E-5</v>
      </c>
      <c r="T358" s="103">
        <v>1.3757562315309961E-3</v>
      </c>
      <c r="U358" s="103">
        <v>2.1663540713780393E-4</v>
      </c>
    </row>
    <row r="359" spans="2:21">
      <c r="B359" s="98" t="s">
        <v>1110</v>
      </c>
      <c r="C359" s="99" t="s">
        <v>1111</v>
      </c>
      <c r="D359" s="100" t="s">
        <v>28</v>
      </c>
      <c r="E359" s="100" t="s">
        <v>880</v>
      </c>
      <c r="F359" s="99"/>
      <c r="G359" s="100" t="s">
        <v>1034</v>
      </c>
      <c r="H359" s="99" t="s">
        <v>1095</v>
      </c>
      <c r="I359" s="99" t="s">
        <v>882</v>
      </c>
      <c r="J359" s="99"/>
      <c r="K359" s="102">
        <v>4.3100000000026641</v>
      </c>
      <c r="L359" s="100" t="s">
        <v>130</v>
      </c>
      <c r="M359" s="101">
        <v>7.1249999999999994E-2</v>
      </c>
      <c r="N359" s="101">
        <v>6.5700000000044403E-2</v>
      </c>
      <c r="O359" s="102">
        <v>66001.890000000014</v>
      </c>
      <c r="P359" s="113">
        <v>106.113</v>
      </c>
      <c r="Q359" s="99"/>
      <c r="R359" s="102">
        <v>281.44201897500005</v>
      </c>
      <c r="S359" s="103">
        <v>8.8002520000000025E-5</v>
      </c>
      <c r="T359" s="103">
        <v>4.4299391290080776E-3</v>
      </c>
      <c r="U359" s="103">
        <v>6.975666508451003E-4</v>
      </c>
    </row>
    <row r="360" spans="2:21">
      <c r="B360" s="98" t="s">
        <v>1112</v>
      </c>
      <c r="C360" s="99" t="s">
        <v>1113</v>
      </c>
      <c r="D360" s="100" t="s">
        <v>28</v>
      </c>
      <c r="E360" s="100" t="s">
        <v>880</v>
      </c>
      <c r="F360" s="99"/>
      <c r="G360" s="100" t="s">
        <v>935</v>
      </c>
      <c r="H360" s="99" t="s">
        <v>1095</v>
      </c>
      <c r="I360" s="99" t="s">
        <v>308</v>
      </c>
      <c r="J360" s="99"/>
      <c r="K360" s="102">
        <v>2.6199999999952071</v>
      </c>
      <c r="L360" s="100" t="s">
        <v>128</v>
      </c>
      <c r="M360" s="101">
        <v>4.3749999999999997E-2</v>
      </c>
      <c r="N360" s="101">
        <v>6.3899999999887006E-2</v>
      </c>
      <c r="O360" s="102">
        <v>33000.945000000007</v>
      </c>
      <c r="P360" s="113">
        <v>95.691460000000006</v>
      </c>
      <c r="Q360" s="99"/>
      <c r="R360" s="102">
        <v>116.84261648800003</v>
      </c>
      <c r="S360" s="103">
        <v>1.6500472500000004E-5</v>
      </c>
      <c r="T360" s="103">
        <v>1.8391201164665238E-3</v>
      </c>
      <c r="U360" s="103">
        <v>2.89599658772888E-4</v>
      </c>
    </row>
    <row r="361" spans="2:21">
      <c r="B361" s="98" t="s">
        <v>1114</v>
      </c>
      <c r="C361" s="99" t="s">
        <v>1115</v>
      </c>
      <c r="D361" s="100" t="s">
        <v>28</v>
      </c>
      <c r="E361" s="100" t="s">
        <v>880</v>
      </c>
      <c r="F361" s="99"/>
      <c r="G361" s="100" t="s">
        <v>982</v>
      </c>
      <c r="H361" s="99" t="s">
        <v>899</v>
      </c>
      <c r="I361" s="99" t="s">
        <v>882</v>
      </c>
      <c r="J361" s="99"/>
      <c r="K361" s="102">
        <v>4.3599999999972141</v>
      </c>
      <c r="L361" s="100" t="s">
        <v>128</v>
      </c>
      <c r="M361" s="101">
        <v>4.6249999999999999E-2</v>
      </c>
      <c r="N361" s="101">
        <v>6.6099999999931963E-2</v>
      </c>
      <c r="O361" s="102">
        <v>55008.175189000001</v>
      </c>
      <c r="P361" s="113">
        <v>91.717129999999997</v>
      </c>
      <c r="Q361" s="99"/>
      <c r="R361" s="102">
        <v>186.67209220700005</v>
      </c>
      <c r="S361" s="103">
        <v>1.0001486398000001E-4</v>
      </c>
      <c r="T361" s="103">
        <v>2.9382464230938072E-3</v>
      </c>
      <c r="U361" s="103">
        <v>4.6267514225959143E-4</v>
      </c>
    </row>
    <row r="362" spans="2:21">
      <c r="B362" s="98" t="s">
        <v>1116</v>
      </c>
      <c r="C362" s="99" t="s">
        <v>1117</v>
      </c>
      <c r="D362" s="100" t="s">
        <v>28</v>
      </c>
      <c r="E362" s="100" t="s">
        <v>880</v>
      </c>
      <c r="F362" s="99"/>
      <c r="G362" s="100" t="s">
        <v>926</v>
      </c>
      <c r="H362" s="99" t="s">
        <v>899</v>
      </c>
      <c r="I362" s="99" t="s">
        <v>882</v>
      </c>
      <c r="J362" s="99"/>
      <c r="K362" s="102">
        <v>3.8300000000007808</v>
      </c>
      <c r="L362" s="100" t="s">
        <v>131</v>
      </c>
      <c r="M362" s="101">
        <v>8.8749999999999996E-2</v>
      </c>
      <c r="N362" s="101">
        <v>0.1098999999999974</v>
      </c>
      <c r="O362" s="102">
        <v>44661.278900000005</v>
      </c>
      <c r="P362" s="113">
        <v>92.156750000000002</v>
      </c>
      <c r="Q362" s="99"/>
      <c r="R362" s="102">
        <v>192.238465795</v>
      </c>
      <c r="S362" s="103">
        <v>3.5729023120000004E-5</v>
      </c>
      <c r="T362" s="103">
        <v>3.0258619691091605E-3</v>
      </c>
      <c r="U362" s="103">
        <v>4.764716485356449E-4</v>
      </c>
    </row>
    <row r="363" spans="2:21">
      <c r="B363" s="98" t="s">
        <v>1118</v>
      </c>
      <c r="C363" s="99" t="s">
        <v>1119</v>
      </c>
      <c r="D363" s="100" t="s">
        <v>28</v>
      </c>
      <c r="E363" s="100" t="s">
        <v>880</v>
      </c>
      <c r="F363" s="99"/>
      <c r="G363" s="100" t="s">
        <v>982</v>
      </c>
      <c r="H363" s="99" t="s">
        <v>1120</v>
      </c>
      <c r="I363" s="99" t="s">
        <v>916</v>
      </c>
      <c r="J363" s="99"/>
      <c r="K363" s="102">
        <v>3.9299999999920483</v>
      </c>
      <c r="L363" s="100" t="s">
        <v>128</v>
      </c>
      <c r="M363" s="101">
        <v>6.3750000000000001E-2</v>
      </c>
      <c r="N363" s="101">
        <v>6.179999999988859E-2</v>
      </c>
      <c r="O363" s="102">
        <v>61601.76400000001</v>
      </c>
      <c r="P363" s="113">
        <v>103.1755</v>
      </c>
      <c r="Q363" s="99"/>
      <c r="R363" s="102">
        <v>235.16433365900002</v>
      </c>
      <c r="S363" s="103">
        <v>1.2320352800000001E-4</v>
      </c>
      <c r="T363" s="103">
        <v>3.7015214970997396E-3</v>
      </c>
      <c r="U363" s="103">
        <v>5.8286533484291111E-4</v>
      </c>
    </row>
    <row r="364" spans="2:21">
      <c r="B364" s="98" t="s">
        <v>1121</v>
      </c>
      <c r="C364" s="99" t="s">
        <v>1122</v>
      </c>
      <c r="D364" s="100" t="s">
        <v>28</v>
      </c>
      <c r="E364" s="100" t="s">
        <v>880</v>
      </c>
      <c r="F364" s="99"/>
      <c r="G364" s="100" t="s">
        <v>926</v>
      </c>
      <c r="H364" s="99" t="s">
        <v>899</v>
      </c>
      <c r="I364" s="99" t="s">
        <v>882</v>
      </c>
      <c r="J364" s="99"/>
      <c r="K364" s="102">
        <v>3.9100000000168236</v>
      </c>
      <c r="L364" s="100" t="s">
        <v>131</v>
      </c>
      <c r="M364" s="101">
        <v>8.5000000000000006E-2</v>
      </c>
      <c r="N364" s="101">
        <v>0.10070000000038841</v>
      </c>
      <c r="O364" s="102">
        <v>22000.630000000005</v>
      </c>
      <c r="P364" s="113">
        <v>93.709289999999996</v>
      </c>
      <c r="Q364" s="99"/>
      <c r="R364" s="102">
        <v>96.294116818000006</v>
      </c>
      <c r="S364" s="103">
        <v>2.9334173333333341E-5</v>
      </c>
      <c r="T364" s="103">
        <v>1.5156836834062971E-3</v>
      </c>
      <c r="U364" s="103">
        <v>2.3866928189847101E-4</v>
      </c>
    </row>
    <row r="365" spans="2:21">
      <c r="B365" s="98" t="s">
        <v>1123</v>
      </c>
      <c r="C365" s="99" t="s">
        <v>1124</v>
      </c>
      <c r="D365" s="100" t="s">
        <v>28</v>
      </c>
      <c r="E365" s="100" t="s">
        <v>880</v>
      </c>
      <c r="F365" s="99"/>
      <c r="G365" s="100" t="s">
        <v>926</v>
      </c>
      <c r="H365" s="99" t="s">
        <v>899</v>
      </c>
      <c r="I365" s="99" t="s">
        <v>882</v>
      </c>
      <c r="J365" s="99"/>
      <c r="K365" s="102">
        <v>4.2299999999938001</v>
      </c>
      <c r="L365" s="100" t="s">
        <v>131</v>
      </c>
      <c r="M365" s="101">
        <v>8.5000000000000006E-2</v>
      </c>
      <c r="N365" s="101">
        <v>0.10219999999976249</v>
      </c>
      <c r="O365" s="102">
        <v>22000.630000000005</v>
      </c>
      <c r="P365" s="113">
        <v>92.598290000000006</v>
      </c>
      <c r="Q365" s="99"/>
      <c r="R365" s="102">
        <v>95.152471633000005</v>
      </c>
      <c r="S365" s="103">
        <v>2.9334173333333341E-5</v>
      </c>
      <c r="T365" s="103">
        <v>1.4977140188377508E-3</v>
      </c>
      <c r="U365" s="103">
        <v>2.3583966316899257E-4</v>
      </c>
    </row>
    <row r="366" spans="2:21">
      <c r="B366" s="98" t="s">
        <v>1125</v>
      </c>
      <c r="C366" s="99" t="s">
        <v>1126</v>
      </c>
      <c r="D366" s="100" t="s">
        <v>28</v>
      </c>
      <c r="E366" s="100" t="s">
        <v>880</v>
      </c>
      <c r="F366" s="99"/>
      <c r="G366" s="100" t="s">
        <v>1041</v>
      </c>
      <c r="H366" s="99" t="s">
        <v>1120</v>
      </c>
      <c r="I366" s="99" t="s">
        <v>916</v>
      </c>
      <c r="J366" s="99"/>
      <c r="K366" s="102">
        <v>5.9999999999868194</v>
      </c>
      <c r="L366" s="100" t="s">
        <v>128</v>
      </c>
      <c r="M366" s="101">
        <v>4.1250000000000002E-2</v>
      </c>
      <c r="N366" s="101">
        <v>6.5999999999859393E-2</v>
      </c>
      <c r="O366" s="102">
        <v>70459.217638000002</v>
      </c>
      <c r="P366" s="113">
        <v>87.305289999999999</v>
      </c>
      <c r="Q366" s="99"/>
      <c r="R366" s="102">
        <v>227.60411421200004</v>
      </c>
      <c r="S366" s="103">
        <v>1.40918435276E-4</v>
      </c>
      <c r="T366" s="103">
        <v>3.5825225214878996E-3</v>
      </c>
      <c r="U366" s="103">
        <v>5.6412699229369055E-4</v>
      </c>
    </row>
    <row r="367" spans="2:21">
      <c r="B367" s="98" t="s">
        <v>1127</v>
      </c>
      <c r="C367" s="99" t="s">
        <v>1128</v>
      </c>
      <c r="D367" s="100" t="s">
        <v>28</v>
      </c>
      <c r="E367" s="100" t="s">
        <v>880</v>
      </c>
      <c r="F367" s="99"/>
      <c r="G367" s="100" t="s">
        <v>947</v>
      </c>
      <c r="H367" s="99" t="s">
        <v>1129</v>
      </c>
      <c r="I367" s="99" t="s">
        <v>916</v>
      </c>
      <c r="J367" s="99"/>
      <c r="K367" s="102">
        <v>3.8600000000094483</v>
      </c>
      <c r="L367" s="100" t="s">
        <v>130</v>
      </c>
      <c r="M367" s="101">
        <v>2.6249999999999999E-2</v>
      </c>
      <c r="N367" s="101">
        <v>0.11070000000037453</v>
      </c>
      <c r="O367" s="102">
        <v>39711.13715000001</v>
      </c>
      <c r="P367" s="113">
        <v>74.290149999999997</v>
      </c>
      <c r="Q367" s="99"/>
      <c r="R367" s="102">
        <v>118.55163160800001</v>
      </c>
      <c r="S367" s="103">
        <v>1.5211847797773643E-4</v>
      </c>
      <c r="T367" s="103">
        <v>1.8660202679781105E-3</v>
      </c>
      <c r="U367" s="103">
        <v>2.9383552930083471E-4</v>
      </c>
    </row>
    <row r="368" spans="2:21">
      <c r="B368" s="98" t="s">
        <v>1130</v>
      </c>
      <c r="C368" s="99" t="s">
        <v>1131</v>
      </c>
      <c r="D368" s="100" t="s">
        <v>28</v>
      </c>
      <c r="E368" s="100" t="s">
        <v>880</v>
      </c>
      <c r="F368" s="99"/>
      <c r="G368" s="100" t="s">
        <v>1041</v>
      </c>
      <c r="H368" s="99" t="s">
        <v>1129</v>
      </c>
      <c r="I368" s="99" t="s">
        <v>916</v>
      </c>
      <c r="J368" s="99"/>
      <c r="K368" s="102">
        <v>5.5899999999792991</v>
      </c>
      <c r="L368" s="100" t="s">
        <v>128</v>
      </c>
      <c r="M368" s="101">
        <v>4.7500000000000001E-2</v>
      </c>
      <c r="N368" s="101">
        <v>7.5899999999792994E-2</v>
      </c>
      <c r="O368" s="102">
        <v>26400.756000000005</v>
      </c>
      <c r="P368" s="113">
        <v>86.541139999999999</v>
      </c>
      <c r="Q368" s="99"/>
      <c r="R368" s="102">
        <v>84.535805225000004</v>
      </c>
      <c r="S368" s="103">
        <v>8.6559855737704932E-6</v>
      </c>
      <c r="T368" s="103">
        <v>1.3306061146530438E-3</v>
      </c>
      <c r="U368" s="103">
        <v>2.0952577991751516E-4</v>
      </c>
    </row>
    <row r="369" spans="2:21">
      <c r="B369" s="98" t="s">
        <v>1132</v>
      </c>
      <c r="C369" s="99" t="s">
        <v>1133</v>
      </c>
      <c r="D369" s="100" t="s">
        <v>28</v>
      </c>
      <c r="E369" s="100" t="s">
        <v>880</v>
      </c>
      <c r="F369" s="99"/>
      <c r="G369" s="100" t="s">
        <v>1041</v>
      </c>
      <c r="H369" s="99" t="s">
        <v>1129</v>
      </c>
      <c r="I369" s="99" t="s">
        <v>916</v>
      </c>
      <c r="J369" s="99"/>
      <c r="K369" s="102">
        <v>5.7899999999935483</v>
      </c>
      <c r="L369" s="100" t="s">
        <v>128</v>
      </c>
      <c r="M369" s="101">
        <v>7.3749999999999996E-2</v>
      </c>
      <c r="N369" s="101">
        <v>7.8099999999941633E-2</v>
      </c>
      <c r="O369" s="102">
        <v>44001.260000000009</v>
      </c>
      <c r="P369" s="113">
        <v>99.979600000000005</v>
      </c>
      <c r="Q369" s="99"/>
      <c r="R369" s="102">
        <v>162.77144529500004</v>
      </c>
      <c r="S369" s="103">
        <v>4.0001145454545461E-5</v>
      </c>
      <c r="T369" s="103">
        <v>2.5620466951722992E-3</v>
      </c>
      <c r="U369" s="103">
        <v>4.0343631829096397E-4</v>
      </c>
    </row>
    <row r="370" spans="2:21">
      <c r="B370" s="98" t="s">
        <v>1134</v>
      </c>
      <c r="C370" s="99" t="s">
        <v>1135</v>
      </c>
      <c r="D370" s="100" t="s">
        <v>28</v>
      </c>
      <c r="E370" s="100" t="s">
        <v>880</v>
      </c>
      <c r="F370" s="99"/>
      <c r="G370" s="100" t="s">
        <v>989</v>
      </c>
      <c r="H370" s="99" t="s">
        <v>1136</v>
      </c>
      <c r="I370" s="99" t="s">
        <v>882</v>
      </c>
      <c r="J370" s="99"/>
      <c r="K370" s="102">
        <v>2.3500000000044068</v>
      </c>
      <c r="L370" s="100" t="s">
        <v>131</v>
      </c>
      <c r="M370" s="101">
        <v>0.06</v>
      </c>
      <c r="N370" s="101">
        <v>9.9200000000229133E-2</v>
      </c>
      <c r="O370" s="102">
        <v>52141.493100000007</v>
      </c>
      <c r="P370" s="113">
        <v>93.181330000000003</v>
      </c>
      <c r="Q370" s="99"/>
      <c r="R370" s="102">
        <v>226.93127704000005</v>
      </c>
      <c r="S370" s="103">
        <v>4.1713194480000008E-5</v>
      </c>
      <c r="T370" s="103">
        <v>3.5719319645890072E-3</v>
      </c>
      <c r="U370" s="103">
        <v>5.6245933522405518E-4</v>
      </c>
    </row>
    <row r="371" spans="2:21">
      <c r="B371" s="98" t="s">
        <v>1137</v>
      </c>
      <c r="C371" s="99" t="s">
        <v>1138</v>
      </c>
      <c r="D371" s="100" t="s">
        <v>28</v>
      </c>
      <c r="E371" s="100" t="s">
        <v>880</v>
      </c>
      <c r="F371" s="99"/>
      <c r="G371" s="100" t="s">
        <v>989</v>
      </c>
      <c r="H371" s="99" t="s">
        <v>1136</v>
      </c>
      <c r="I371" s="99" t="s">
        <v>882</v>
      </c>
      <c r="J371" s="99"/>
      <c r="K371" s="102">
        <v>2.4099999999876607</v>
      </c>
      <c r="L371" s="100" t="s">
        <v>130</v>
      </c>
      <c r="M371" s="101">
        <v>0.05</v>
      </c>
      <c r="N371" s="101">
        <v>7.3899999999770843E-2</v>
      </c>
      <c r="O371" s="102">
        <v>22000.630000000005</v>
      </c>
      <c r="P371" s="113">
        <v>96.246080000000006</v>
      </c>
      <c r="Q371" s="99"/>
      <c r="R371" s="102">
        <v>85.09071050499999</v>
      </c>
      <c r="S371" s="103">
        <v>2.2000630000000006E-5</v>
      </c>
      <c r="T371" s="103">
        <v>1.3393404060773227E-3</v>
      </c>
      <c r="U371" s="103">
        <v>2.1090113751022856E-4</v>
      </c>
    </row>
    <row r="372" spans="2:21">
      <c r="B372" s="98" t="s">
        <v>1139</v>
      </c>
      <c r="C372" s="99" t="s">
        <v>1140</v>
      </c>
      <c r="D372" s="100" t="s">
        <v>28</v>
      </c>
      <c r="E372" s="100" t="s">
        <v>880</v>
      </c>
      <c r="F372" s="99"/>
      <c r="G372" s="100" t="s">
        <v>982</v>
      </c>
      <c r="H372" s="99" t="s">
        <v>1129</v>
      </c>
      <c r="I372" s="99" t="s">
        <v>916</v>
      </c>
      <c r="J372" s="99"/>
      <c r="K372" s="102">
        <v>6.3200000000080658</v>
      </c>
      <c r="L372" s="100" t="s">
        <v>128</v>
      </c>
      <c r="M372" s="101">
        <v>5.1249999999999997E-2</v>
      </c>
      <c r="N372" s="101">
        <v>8.1600000000114095E-2</v>
      </c>
      <c r="O372" s="102">
        <v>66001.890000000014</v>
      </c>
      <c r="P372" s="113">
        <v>83.262169999999998</v>
      </c>
      <c r="Q372" s="99"/>
      <c r="R372" s="102">
        <v>203.33203352300001</v>
      </c>
      <c r="S372" s="103">
        <v>3.3000945000000008E-5</v>
      </c>
      <c r="T372" s="103">
        <v>3.2004763708162981E-3</v>
      </c>
      <c r="U372" s="103">
        <v>5.0396755307089358E-4</v>
      </c>
    </row>
    <row r="373" spans="2:21">
      <c r="B373" s="98" t="s">
        <v>1141</v>
      </c>
      <c r="C373" s="99" t="s">
        <v>1142</v>
      </c>
      <c r="D373" s="100" t="s">
        <v>28</v>
      </c>
      <c r="E373" s="100" t="s">
        <v>880</v>
      </c>
      <c r="F373" s="99"/>
      <c r="G373" s="100" t="s">
        <v>947</v>
      </c>
      <c r="H373" s="99" t="s">
        <v>1143</v>
      </c>
      <c r="I373" s="99" t="s">
        <v>916</v>
      </c>
      <c r="J373" s="99"/>
      <c r="K373" s="102">
        <v>2.9200000000004147</v>
      </c>
      <c r="L373" s="100" t="s">
        <v>130</v>
      </c>
      <c r="M373" s="101">
        <v>3.6249999999999998E-2</v>
      </c>
      <c r="N373" s="101">
        <v>0.45070000000044952</v>
      </c>
      <c r="O373" s="102">
        <v>68201.953000000009</v>
      </c>
      <c r="P373" s="113">
        <v>35.236699999999999</v>
      </c>
      <c r="Q373" s="99"/>
      <c r="R373" s="102">
        <v>96.573060738000009</v>
      </c>
      <c r="S373" s="103">
        <v>1.9486272285714287E-4</v>
      </c>
      <c r="T373" s="103">
        <v>1.5200743020868598E-3</v>
      </c>
      <c r="U373" s="103">
        <v>2.393606568991076E-4</v>
      </c>
    </row>
    <row r="374" spans="2:21">
      <c r="B374" s="98" t="s">
        <v>1144</v>
      </c>
      <c r="C374" s="99" t="s">
        <v>1145</v>
      </c>
      <c r="D374" s="100" t="s">
        <v>28</v>
      </c>
      <c r="E374" s="100" t="s">
        <v>880</v>
      </c>
      <c r="F374" s="99"/>
      <c r="G374" s="100" t="s">
        <v>678</v>
      </c>
      <c r="H374" s="99" t="s">
        <v>662</v>
      </c>
      <c r="I374" s="99"/>
      <c r="J374" s="99"/>
      <c r="K374" s="102">
        <v>3.8200000000088559</v>
      </c>
      <c r="L374" s="100" t="s">
        <v>128</v>
      </c>
      <c r="M374" s="101">
        <v>2.5000000000000001E-2</v>
      </c>
      <c r="N374" s="101">
        <v>3.1000000000243784E-3</v>
      </c>
      <c r="O374" s="102">
        <v>49706.489250000006</v>
      </c>
      <c r="P374" s="113">
        <v>109.28883</v>
      </c>
      <c r="Q374" s="99"/>
      <c r="R374" s="102">
        <v>200.99747612100003</v>
      </c>
      <c r="S374" s="103">
        <v>1.152614243478261E-4</v>
      </c>
      <c r="T374" s="103">
        <v>3.1637300909903503E-3</v>
      </c>
      <c r="U374" s="103">
        <v>4.9818124797668725E-4</v>
      </c>
    </row>
    <row r="375" spans="2:2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</row>
    <row r="376" spans="2:2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</row>
    <row r="377" spans="2:2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</row>
    <row r="378" spans="2:21">
      <c r="B378" s="109" t="s">
        <v>214</v>
      </c>
      <c r="C378" s="116"/>
      <c r="D378" s="116"/>
      <c r="E378" s="116"/>
      <c r="F378" s="116"/>
      <c r="G378" s="116"/>
      <c r="H378" s="116"/>
      <c r="I378" s="116"/>
      <c r="J378" s="116"/>
      <c r="K378" s="116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</row>
    <row r="379" spans="2:21">
      <c r="B379" s="109" t="s">
        <v>108</v>
      </c>
      <c r="C379" s="116"/>
      <c r="D379" s="116"/>
      <c r="E379" s="116"/>
      <c r="F379" s="116"/>
      <c r="G379" s="116"/>
      <c r="H379" s="116"/>
      <c r="I379" s="116"/>
      <c r="J379" s="116"/>
      <c r="K379" s="116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</row>
    <row r="380" spans="2:21">
      <c r="B380" s="109" t="s">
        <v>197</v>
      </c>
      <c r="C380" s="116"/>
      <c r="D380" s="116"/>
      <c r="E380" s="116"/>
      <c r="F380" s="116"/>
      <c r="G380" s="116"/>
      <c r="H380" s="116"/>
      <c r="I380" s="116"/>
      <c r="J380" s="116"/>
      <c r="K380" s="116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</row>
    <row r="381" spans="2:21">
      <c r="B381" s="109" t="s">
        <v>205</v>
      </c>
      <c r="C381" s="116"/>
      <c r="D381" s="116"/>
      <c r="E381" s="116"/>
      <c r="F381" s="116"/>
      <c r="G381" s="116"/>
      <c r="H381" s="116"/>
      <c r="I381" s="116"/>
      <c r="J381" s="116"/>
      <c r="K381" s="116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</row>
    <row r="382" spans="2:21">
      <c r="B382" s="117" t="s">
        <v>210</v>
      </c>
      <c r="C382" s="117"/>
      <c r="D382" s="117"/>
      <c r="E382" s="117"/>
      <c r="F382" s="117"/>
      <c r="G382" s="117"/>
      <c r="H382" s="117"/>
      <c r="I382" s="117"/>
      <c r="J382" s="117"/>
      <c r="K382" s="117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</row>
    <row r="383" spans="2:2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</row>
    <row r="384" spans="2:2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</row>
    <row r="385" spans="2:2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</row>
    <row r="386" spans="2:2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</row>
    <row r="387" spans="2:2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</row>
    <row r="388" spans="2:2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</row>
    <row r="389" spans="2:2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</row>
    <row r="390" spans="2:2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</row>
    <row r="391" spans="2:2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</row>
    <row r="392" spans="2:2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</row>
    <row r="393" spans="2:2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</row>
    <row r="394" spans="2:2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</row>
    <row r="395" spans="2:2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</row>
    <row r="396" spans="2:2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</row>
    <row r="397" spans="2:2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</row>
    <row r="398" spans="2:2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</row>
    <row r="399" spans="2:2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</row>
    <row r="400" spans="2:2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</row>
    <row r="401" spans="2:2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</row>
    <row r="402" spans="2:2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</row>
    <row r="403" spans="2:2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</row>
    <row r="404" spans="2:2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</row>
    <row r="405" spans="2:2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</row>
    <row r="406" spans="2:2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</row>
    <row r="407" spans="2:2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</row>
    <row r="408" spans="2:2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</row>
    <row r="409" spans="2:2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</row>
    <row r="410" spans="2:2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</row>
    <row r="411" spans="2:2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</row>
    <row r="412" spans="2:2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</row>
    <row r="413" spans="2:2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</row>
    <row r="414" spans="2:2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</row>
    <row r="415" spans="2:2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</row>
    <row r="416" spans="2:2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</row>
    <row r="417" spans="2:2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</row>
    <row r="418" spans="2:2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</row>
    <row r="419" spans="2:2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</row>
    <row r="420" spans="2:2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</row>
    <row r="421" spans="2:2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</row>
    <row r="422" spans="2:2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</row>
    <row r="423" spans="2:2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</row>
    <row r="424" spans="2:2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</row>
    <row r="425" spans="2:2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</row>
    <row r="426" spans="2:2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</row>
    <row r="427" spans="2:2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</row>
    <row r="428" spans="2:2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</row>
    <row r="429" spans="2:2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</row>
    <row r="430" spans="2:2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</row>
    <row r="431" spans="2:2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</row>
    <row r="432" spans="2:2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</row>
    <row r="433" spans="2:2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</row>
    <row r="434" spans="2:2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</row>
    <row r="435" spans="2:2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</row>
    <row r="436" spans="2:2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</row>
    <row r="437" spans="2:2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</row>
    <row r="438" spans="2:2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</row>
    <row r="439" spans="2:2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</row>
    <row r="440" spans="2:2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</row>
    <row r="441" spans="2:2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</row>
    <row r="442" spans="2:2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</row>
    <row r="443" spans="2:2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</row>
    <row r="444" spans="2:2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</row>
    <row r="445" spans="2:2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</row>
    <row r="446" spans="2:2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</row>
    <row r="447" spans="2:2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</row>
    <row r="448" spans="2:2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</row>
    <row r="449" spans="2:2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</row>
    <row r="450" spans="2:2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82:K382"/>
  </mergeCells>
  <phoneticPr fontId="3" type="noConversion"/>
  <conditionalFormatting sqref="B12:B374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80 B382" xr:uid="{00000000-0002-0000-0400-000000000000}"/>
    <dataValidation type="list" allowBlank="1" showInputMessage="1" showErrorMessage="1" sqref="I12:I35 I383:I827 I37:I381" xr:uid="{00000000-0002-0000-0400-000001000000}">
      <formula1>#REF!</formula1>
    </dataValidation>
    <dataValidation type="list" allowBlank="1" showInputMessage="1" showErrorMessage="1" sqref="G555:G827" xr:uid="{00000000-0002-0000-0400-000002000000}">
      <formula1>#REF!</formula1>
    </dataValidation>
    <dataValidation type="list" allowBlank="1" showInputMessage="1" showErrorMessage="1" sqref="E12:E35 E383:E821 E37:E381" xr:uid="{00000000-0002-0000-0400-000003000000}">
      <formula1>#REF!</formula1>
    </dataValidation>
    <dataValidation type="list" allowBlank="1" showInputMessage="1" showErrorMessage="1" sqref="L12:L827" xr:uid="{00000000-0002-0000-0400-000004000000}">
      <formula1>#REF!</formula1>
    </dataValidation>
    <dataValidation type="list" allowBlank="1" showInputMessage="1" showErrorMessage="1" sqref="G12:G35 G383:G554 G37:G381" xr:uid="{00000000-0002-0000-0400-000005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8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3.14062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142</v>
      </c>
      <c r="C1" s="46" t="s" vm="1">
        <v>223</v>
      </c>
    </row>
    <row r="2" spans="2:15">
      <c r="B2" s="46" t="s">
        <v>141</v>
      </c>
      <c r="C2" s="46" t="s">
        <v>224</v>
      </c>
    </row>
    <row r="3" spans="2:15">
      <c r="B3" s="46" t="s">
        <v>143</v>
      </c>
      <c r="C3" s="46" t="s">
        <v>225</v>
      </c>
    </row>
    <row r="4" spans="2:15">
      <c r="B4" s="46" t="s">
        <v>144</v>
      </c>
      <c r="C4" s="46">
        <v>75</v>
      </c>
    </row>
    <row r="6" spans="2:15" ht="26.25" customHeight="1">
      <c r="B6" s="76" t="s">
        <v>169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2:15" ht="26.25" customHeight="1">
      <c r="B7" s="76" t="s">
        <v>88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2:15" s="3" customFormat="1" ht="78.75">
      <c r="B8" s="21" t="s">
        <v>111</v>
      </c>
      <c r="C8" s="29" t="s">
        <v>45</v>
      </c>
      <c r="D8" s="29" t="s">
        <v>115</v>
      </c>
      <c r="E8" s="29" t="s">
        <v>185</v>
      </c>
      <c r="F8" s="29" t="s">
        <v>113</v>
      </c>
      <c r="G8" s="29" t="s">
        <v>65</v>
      </c>
      <c r="H8" s="29" t="s">
        <v>99</v>
      </c>
      <c r="I8" s="12" t="s">
        <v>199</v>
      </c>
      <c r="J8" s="12" t="s">
        <v>198</v>
      </c>
      <c r="K8" s="29" t="s">
        <v>213</v>
      </c>
      <c r="L8" s="12" t="s">
        <v>61</v>
      </c>
      <c r="M8" s="12" t="s">
        <v>58</v>
      </c>
      <c r="N8" s="12" t="s">
        <v>145</v>
      </c>
      <c r="O8" s="13" t="s">
        <v>147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206</v>
      </c>
      <c r="J9" s="15"/>
      <c r="K9" s="15" t="s">
        <v>202</v>
      </c>
      <c r="L9" s="15" t="s">
        <v>202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0" t="s">
        <v>30</v>
      </c>
      <c r="C11" s="90"/>
      <c r="D11" s="90"/>
      <c r="E11" s="90"/>
      <c r="F11" s="90"/>
      <c r="G11" s="90"/>
      <c r="H11" s="90"/>
      <c r="I11" s="91"/>
      <c r="J11" s="111"/>
      <c r="K11" s="91">
        <v>17.473505275000004</v>
      </c>
      <c r="L11" s="91">
        <v>81797.481376081007</v>
      </c>
      <c r="M11" s="90"/>
      <c r="N11" s="92">
        <v>1</v>
      </c>
      <c r="O11" s="92">
        <v>0.20273872159844672</v>
      </c>
    </row>
    <row r="12" spans="2:15">
      <c r="B12" s="93" t="s">
        <v>193</v>
      </c>
      <c r="C12" s="94"/>
      <c r="D12" s="94"/>
      <c r="E12" s="94"/>
      <c r="F12" s="94"/>
      <c r="G12" s="94"/>
      <c r="H12" s="94"/>
      <c r="I12" s="95"/>
      <c r="J12" s="112"/>
      <c r="K12" s="95">
        <v>15.322671074000004</v>
      </c>
      <c r="L12" s="95">
        <v>61343.5300413</v>
      </c>
      <c r="M12" s="94"/>
      <c r="N12" s="96">
        <v>0.74994399594359518</v>
      </c>
      <c r="O12" s="96">
        <v>0.15204268700803522</v>
      </c>
    </row>
    <row r="13" spans="2:15">
      <c r="B13" s="97" t="s">
        <v>1147</v>
      </c>
      <c r="C13" s="94"/>
      <c r="D13" s="94"/>
      <c r="E13" s="94"/>
      <c r="F13" s="94"/>
      <c r="G13" s="94"/>
      <c r="H13" s="94"/>
      <c r="I13" s="95"/>
      <c r="J13" s="112"/>
      <c r="K13" s="95">
        <v>14.326777663000003</v>
      </c>
      <c r="L13" s="95">
        <v>37782.497961582994</v>
      </c>
      <c r="M13" s="94"/>
      <c r="N13" s="96">
        <v>0.46190295013938226</v>
      </c>
      <c r="O13" s="96">
        <v>9.3645613613809436E-2</v>
      </c>
    </row>
    <row r="14" spans="2:15">
      <c r="B14" s="98" t="s">
        <v>1148</v>
      </c>
      <c r="C14" s="99" t="s">
        <v>1149</v>
      </c>
      <c r="D14" s="100" t="s">
        <v>116</v>
      </c>
      <c r="E14" s="100" t="s">
        <v>311</v>
      </c>
      <c r="F14" s="99" t="s">
        <v>634</v>
      </c>
      <c r="G14" s="100" t="s">
        <v>344</v>
      </c>
      <c r="H14" s="100" t="s">
        <v>129</v>
      </c>
      <c r="I14" s="102">
        <v>35316.553016000005</v>
      </c>
      <c r="J14" s="113">
        <v>2442</v>
      </c>
      <c r="K14" s="99"/>
      <c r="L14" s="102">
        <v>862.43022464200021</v>
      </c>
      <c r="M14" s="103">
        <v>1.5736636064477423E-4</v>
      </c>
      <c r="N14" s="103">
        <v>1.0543481414504648E-2</v>
      </c>
      <c r="O14" s="103">
        <v>2.1375719431736551E-3</v>
      </c>
    </row>
    <row r="15" spans="2:15">
      <c r="B15" s="98" t="s">
        <v>1150</v>
      </c>
      <c r="C15" s="99" t="s">
        <v>1151</v>
      </c>
      <c r="D15" s="100" t="s">
        <v>116</v>
      </c>
      <c r="E15" s="100" t="s">
        <v>311</v>
      </c>
      <c r="F15" s="99" t="s">
        <v>1146</v>
      </c>
      <c r="G15" s="100" t="s">
        <v>678</v>
      </c>
      <c r="H15" s="100" t="s">
        <v>129</v>
      </c>
      <c r="I15" s="102">
        <v>4309.5641460000006</v>
      </c>
      <c r="J15" s="113">
        <v>29830</v>
      </c>
      <c r="K15" s="99"/>
      <c r="L15" s="102">
        <v>1285.5429861530001</v>
      </c>
      <c r="M15" s="103">
        <v>7.6824915246061226E-5</v>
      </c>
      <c r="N15" s="103">
        <v>1.5716168328489818E-2</v>
      </c>
      <c r="O15" s="103">
        <v>3.1862758753440231E-3</v>
      </c>
    </row>
    <row r="16" spans="2:15">
      <c r="B16" s="98" t="s">
        <v>1152</v>
      </c>
      <c r="C16" s="99" t="s">
        <v>1153</v>
      </c>
      <c r="D16" s="100" t="s">
        <v>116</v>
      </c>
      <c r="E16" s="100" t="s">
        <v>311</v>
      </c>
      <c r="F16" s="99" t="s">
        <v>691</v>
      </c>
      <c r="G16" s="100" t="s">
        <v>477</v>
      </c>
      <c r="H16" s="100" t="s">
        <v>129</v>
      </c>
      <c r="I16" s="102">
        <v>133581.35577800003</v>
      </c>
      <c r="J16" s="113">
        <v>2010</v>
      </c>
      <c r="K16" s="99"/>
      <c r="L16" s="102">
        <v>2684.9852511330005</v>
      </c>
      <c r="M16" s="103">
        <v>1.0360348946257962E-4</v>
      </c>
      <c r="N16" s="103">
        <v>3.2824791252290764E-2</v>
      </c>
      <c r="O16" s="103">
        <v>6.654856215225307E-3</v>
      </c>
    </row>
    <row r="17" spans="2:15">
      <c r="B17" s="98" t="s">
        <v>1154</v>
      </c>
      <c r="C17" s="99" t="s">
        <v>1155</v>
      </c>
      <c r="D17" s="100" t="s">
        <v>116</v>
      </c>
      <c r="E17" s="100" t="s">
        <v>311</v>
      </c>
      <c r="F17" s="99" t="s">
        <v>866</v>
      </c>
      <c r="G17" s="100" t="s">
        <v>688</v>
      </c>
      <c r="H17" s="100" t="s">
        <v>129</v>
      </c>
      <c r="I17" s="102">
        <v>3376.047297000001</v>
      </c>
      <c r="J17" s="113">
        <v>77200</v>
      </c>
      <c r="K17" s="102">
        <v>6.2746679230000009</v>
      </c>
      <c r="L17" s="102">
        <v>2612.5831814840003</v>
      </c>
      <c r="M17" s="103">
        <v>7.6126862398655305E-5</v>
      </c>
      <c r="N17" s="103">
        <v>3.1939653122962347E-2</v>
      </c>
      <c r="O17" s="103">
        <v>6.4754044424472235E-3</v>
      </c>
    </row>
    <row r="18" spans="2:15">
      <c r="B18" s="98" t="s">
        <v>1156</v>
      </c>
      <c r="C18" s="99" t="s">
        <v>1157</v>
      </c>
      <c r="D18" s="100" t="s">
        <v>116</v>
      </c>
      <c r="E18" s="100" t="s">
        <v>311</v>
      </c>
      <c r="F18" s="99" t="s">
        <v>1158</v>
      </c>
      <c r="G18" s="100" t="s">
        <v>331</v>
      </c>
      <c r="H18" s="100" t="s">
        <v>129</v>
      </c>
      <c r="I18" s="102">
        <v>2729.7980480000006</v>
      </c>
      <c r="J18" s="113">
        <v>2886</v>
      </c>
      <c r="K18" s="99"/>
      <c r="L18" s="102">
        <v>78.78197165200001</v>
      </c>
      <c r="M18" s="103">
        <v>1.5188963645942347E-5</v>
      </c>
      <c r="N18" s="103">
        <v>9.6313444285385074E-4</v>
      </c>
      <c r="O18" s="103">
        <v>1.9526464567162194E-4</v>
      </c>
    </row>
    <row r="19" spans="2:15">
      <c r="B19" s="98" t="s">
        <v>1159</v>
      </c>
      <c r="C19" s="99" t="s">
        <v>1160</v>
      </c>
      <c r="D19" s="100" t="s">
        <v>116</v>
      </c>
      <c r="E19" s="100" t="s">
        <v>311</v>
      </c>
      <c r="F19" s="99" t="s">
        <v>773</v>
      </c>
      <c r="G19" s="100" t="s">
        <v>577</v>
      </c>
      <c r="H19" s="100" t="s">
        <v>129</v>
      </c>
      <c r="I19" s="102">
        <v>816.68263900000011</v>
      </c>
      <c r="J19" s="113">
        <v>152880</v>
      </c>
      <c r="K19" s="99"/>
      <c r="L19" s="102">
        <v>1248.5444188620004</v>
      </c>
      <c r="M19" s="103">
        <v>2.1316911427877124E-4</v>
      </c>
      <c r="N19" s="103">
        <v>1.5263849177966209E-2</v>
      </c>
      <c r="O19" s="103">
        <v>3.0945732690123712E-3</v>
      </c>
    </row>
    <row r="20" spans="2:15">
      <c r="B20" s="98" t="s">
        <v>1161</v>
      </c>
      <c r="C20" s="99" t="s">
        <v>1162</v>
      </c>
      <c r="D20" s="100" t="s">
        <v>116</v>
      </c>
      <c r="E20" s="100" t="s">
        <v>311</v>
      </c>
      <c r="F20" s="99" t="s">
        <v>375</v>
      </c>
      <c r="G20" s="100" t="s">
        <v>331</v>
      </c>
      <c r="H20" s="100" t="s">
        <v>129</v>
      </c>
      <c r="I20" s="102">
        <v>36962.544727000008</v>
      </c>
      <c r="J20" s="113">
        <v>1943</v>
      </c>
      <c r="K20" s="99"/>
      <c r="L20" s="102">
        <v>718.18224404200021</v>
      </c>
      <c r="M20" s="103">
        <v>7.8628916397882687E-5</v>
      </c>
      <c r="N20" s="103">
        <v>8.7800043712838467E-3</v>
      </c>
      <c r="O20" s="103">
        <v>1.780046861862861E-3</v>
      </c>
    </row>
    <row r="21" spans="2:15">
      <c r="B21" s="98" t="s">
        <v>1163</v>
      </c>
      <c r="C21" s="99" t="s">
        <v>1164</v>
      </c>
      <c r="D21" s="100" t="s">
        <v>116</v>
      </c>
      <c r="E21" s="100" t="s">
        <v>311</v>
      </c>
      <c r="F21" s="99" t="s">
        <v>815</v>
      </c>
      <c r="G21" s="100" t="s">
        <v>678</v>
      </c>
      <c r="H21" s="100" t="s">
        <v>129</v>
      </c>
      <c r="I21" s="102">
        <v>16375.246372000001</v>
      </c>
      <c r="J21" s="113">
        <v>6515</v>
      </c>
      <c r="K21" s="99"/>
      <c r="L21" s="102">
        <v>1066.8473011080002</v>
      </c>
      <c r="M21" s="103">
        <v>1.3919067650870054E-4</v>
      </c>
      <c r="N21" s="103">
        <v>1.3042544625585071E-2</v>
      </c>
      <c r="O21" s="103">
        <v>2.6442288237818095E-3</v>
      </c>
    </row>
    <row r="22" spans="2:15">
      <c r="B22" s="98" t="s">
        <v>1165</v>
      </c>
      <c r="C22" s="99" t="s">
        <v>1166</v>
      </c>
      <c r="D22" s="100" t="s">
        <v>116</v>
      </c>
      <c r="E22" s="100" t="s">
        <v>311</v>
      </c>
      <c r="F22" s="99" t="s">
        <v>1167</v>
      </c>
      <c r="G22" s="100" t="s">
        <v>123</v>
      </c>
      <c r="H22" s="100" t="s">
        <v>129</v>
      </c>
      <c r="I22" s="102">
        <v>6824.1426550000006</v>
      </c>
      <c r="J22" s="113">
        <v>4750</v>
      </c>
      <c r="K22" s="99"/>
      <c r="L22" s="102">
        <v>324.14677609700004</v>
      </c>
      <c r="M22" s="103">
        <v>3.853501352305626E-5</v>
      </c>
      <c r="N22" s="103">
        <v>3.9627965390116055E-3</v>
      </c>
      <c r="O22" s="103">
        <v>8.0341230427396202E-4</v>
      </c>
    </row>
    <row r="23" spans="2:15">
      <c r="B23" s="98" t="s">
        <v>1168</v>
      </c>
      <c r="C23" s="99" t="s">
        <v>1169</v>
      </c>
      <c r="D23" s="100" t="s">
        <v>116</v>
      </c>
      <c r="E23" s="100" t="s">
        <v>311</v>
      </c>
      <c r="F23" s="99" t="s">
        <v>820</v>
      </c>
      <c r="G23" s="100" t="s">
        <v>678</v>
      </c>
      <c r="H23" s="100" t="s">
        <v>129</v>
      </c>
      <c r="I23" s="102">
        <v>72046.828858000008</v>
      </c>
      <c r="J23" s="113">
        <v>1200</v>
      </c>
      <c r="K23" s="99"/>
      <c r="L23" s="102">
        <v>864.56194629800018</v>
      </c>
      <c r="M23" s="103">
        <v>1.3151234030313097E-4</v>
      </c>
      <c r="N23" s="103">
        <v>1.0569542383866272E-2</v>
      </c>
      <c r="O23" s="103">
        <v>2.1428555107856468E-3</v>
      </c>
    </row>
    <row r="24" spans="2:15">
      <c r="B24" s="98" t="s">
        <v>1170</v>
      </c>
      <c r="C24" s="99" t="s">
        <v>1171</v>
      </c>
      <c r="D24" s="100" t="s">
        <v>116</v>
      </c>
      <c r="E24" s="100" t="s">
        <v>311</v>
      </c>
      <c r="F24" s="99" t="s">
        <v>383</v>
      </c>
      <c r="G24" s="100" t="s">
        <v>331</v>
      </c>
      <c r="H24" s="100" t="s">
        <v>129</v>
      </c>
      <c r="I24" s="102">
        <v>9491.9413060000006</v>
      </c>
      <c r="J24" s="113">
        <v>4872</v>
      </c>
      <c r="K24" s="99"/>
      <c r="L24" s="102">
        <v>462.44738044000007</v>
      </c>
      <c r="M24" s="103">
        <v>7.6403867820813319E-5</v>
      </c>
      <c r="N24" s="103">
        <v>5.6535650323241817E-3</v>
      </c>
      <c r="O24" s="103">
        <v>1.1461965471270858E-3</v>
      </c>
    </row>
    <row r="25" spans="2:15">
      <c r="B25" s="98" t="s">
        <v>1172</v>
      </c>
      <c r="C25" s="99" t="s">
        <v>1173</v>
      </c>
      <c r="D25" s="100" t="s">
        <v>116</v>
      </c>
      <c r="E25" s="100" t="s">
        <v>311</v>
      </c>
      <c r="F25" s="99" t="s">
        <v>619</v>
      </c>
      <c r="G25" s="100" t="s">
        <v>620</v>
      </c>
      <c r="H25" s="100" t="s">
        <v>129</v>
      </c>
      <c r="I25" s="102">
        <v>2108.436807</v>
      </c>
      <c r="J25" s="113">
        <v>5122</v>
      </c>
      <c r="K25" s="99"/>
      <c r="L25" s="102">
        <v>107.99413324300002</v>
      </c>
      <c r="M25" s="103">
        <v>2.0828826693672937E-5</v>
      </c>
      <c r="N25" s="103">
        <v>1.3202623286953596E-3</v>
      </c>
      <c r="O25" s="103">
        <v>2.676682966942855E-4</v>
      </c>
    </row>
    <row r="26" spans="2:15">
      <c r="B26" s="98" t="s">
        <v>1174</v>
      </c>
      <c r="C26" s="99" t="s">
        <v>1175</v>
      </c>
      <c r="D26" s="100" t="s">
        <v>116</v>
      </c>
      <c r="E26" s="100" t="s">
        <v>311</v>
      </c>
      <c r="F26" s="99" t="s">
        <v>481</v>
      </c>
      <c r="G26" s="100" t="s">
        <v>152</v>
      </c>
      <c r="H26" s="100" t="s">
        <v>129</v>
      </c>
      <c r="I26" s="102">
        <v>208323.04952500004</v>
      </c>
      <c r="J26" s="113">
        <v>452.6</v>
      </c>
      <c r="K26" s="99"/>
      <c r="L26" s="102">
        <v>942.87012214100025</v>
      </c>
      <c r="M26" s="103">
        <v>7.5296455619935598E-5</v>
      </c>
      <c r="N26" s="103">
        <v>1.1526884523570572E-2</v>
      </c>
      <c r="O26" s="103">
        <v>2.3369458323216183E-3</v>
      </c>
    </row>
    <row r="27" spans="2:15">
      <c r="B27" s="98" t="s">
        <v>1176</v>
      </c>
      <c r="C27" s="99" t="s">
        <v>1177</v>
      </c>
      <c r="D27" s="100" t="s">
        <v>116</v>
      </c>
      <c r="E27" s="100" t="s">
        <v>311</v>
      </c>
      <c r="F27" s="99" t="s">
        <v>391</v>
      </c>
      <c r="G27" s="100" t="s">
        <v>331</v>
      </c>
      <c r="H27" s="100" t="s">
        <v>129</v>
      </c>
      <c r="I27" s="102">
        <v>2516.2890950000005</v>
      </c>
      <c r="J27" s="113">
        <v>33330</v>
      </c>
      <c r="K27" s="99"/>
      <c r="L27" s="102">
        <v>838.67915532200004</v>
      </c>
      <c r="M27" s="103">
        <v>1.045062821991676E-4</v>
      </c>
      <c r="N27" s="103">
        <v>1.0253117103520552E-2</v>
      </c>
      <c r="O27" s="103">
        <v>2.0787038539669257E-3</v>
      </c>
    </row>
    <row r="28" spans="2:15">
      <c r="B28" s="98" t="s">
        <v>1178</v>
      </c>
      <c r="C28" s="99" t="s">
        <v>1179</v>
      </c>
      <c r="D28" s="100" t="s">
        <v>116</v>
      </c>
      <c r="E28" s="100" t="s">
        <v>311</v>
      </c>
      <c r="F28" s="99" t="s">
        <v>501</v>
      </c>
      <c r="G28" s="100" t="s">
        <v>313</v>
      </c>
      <c r="H28" s="100" t="s">
        <v>129</v>
      </c>
      <c r="I28" s="102">
        <v>4066.5591820000009</v>
      </c>
      <c r="J28" s="113">
        <v>14420</v>
      </c>
      <c r="K28" s="99"/>
      <c r="L28" s="102">
        <v>586.39783400400006</v>
      </c>
      <c r="M28" s="103">
        <v>4.0531820599294098E-5</v>
      </c>
      <c r="N28" s="103">
        <v>7.1688984078606714E-3</v>
      </c>
      <c r="O28" s="103">
        <v>1.4534132984788126E-3</v>
      </c>
    </row>
    <row r="29" spans="2:15">
      <c r="B29" s="98" t="s">
        <v>1180</v>
      </c>
      <c r="C29" s="99" t="s">
        <v>1181</v>
      </c>
      <c r="D29" s="100" t="s">
        <v>116</v>
      </c>
      <c r="E29" s="100" t="s">
        <v>311</v>
      </c>
      <c r="F29" s="99" t="s">
        <v>510</v>
      </c>
      <c r="G29" s="100" t="s">
        <v>313</v>
      </c>
      <c r="H29" s="100" t="s">
        <v>129</v>
      </c>
      <c r="I29" s="102">
        <v>95042.404307999997</v>
      </c>
      <c r="J29" s="113">
        <v>1840</v>
      </c>
      <c r="K29" s="99"/>
      <c r="L29" s="102">
        <v>1748.7802392590002</v>
      </c>
      <c r="M29" s="103">
        <v>7.6832285077610849E-5</v>
      </c>
      <c r="N29" s="103">
        <v>2.1379389803197212E-2</v>
      </c>
      <c r="O29" s="103">
        <v>4.3344301572550703E-3</v>
      </c>
    </row>
    <row r="30" spans="2:15">
      <c r="B30" s="98" t="s">
        <v>1182</v>
      </c>
      <c r="C30" s="99" t="s">
        <v>1183</v>
      </c>
      <c r="D30" s="100" t="s">
        <v>116</v>
      </c>
      <c r="E30" s="100" t="s">
        <v>311</v>
      </c>
      <c r="F30" s="99" t="s">
        <v>1184</v>
      </c>
      <c r="G30" s="100" t="s">
        <v>123</v>
      </c>
      <c r="H30" s="100" t="s">
        <v>129</v>
      </c>
      <c r="I30" s="102">
        <v>232.40143500000002</v>
      </c>
      <c r="J30" s="113">
        <v>42110</v>
      </c>
      <c r="K30" s="99"/>
      <c r="L30" s="102">
        <v>97.864244394000011</v>
      </c>
      <c r="M30" s="103">
        <v>1.2614040480181642E-5</v>
      </c>
      <c r="N30" s="103">
        <v>1.1964212436327802E-3</v>
      </c>
      <c r="O30" s="103">
        <v>2.4256091342733362E-4</v>
      </c>
    </row>
    <row r="31" spans="2:15">
      <c r="B31" s="98" t="s">
        <v>1185</v>
      </c>
      <c r="C31" s="99" t="s">
        <v>1186</v>
      </c>
      <c r="D31" s="100" t="s">
        <v>116</v>
      </c>
      <c r="E31" s="100" t="s">
        <v>311</v>
      </c>
      <c r="F31" s="99" t="s">
        <v>519</v>
      </c>
      <c r="G31" s="100" t="s">
        <v>520</v>
      </c>
      <c r="H31" s="100" t="s">
        <v>129</v>
      </c>
      <c r="I31" s="102">
        <v>20527.578107000005</v>
      </c>
      <c r="J31" s="113">
        <v>3725</v>
      </c>
      <c r="K31" s="99"/>
      <c r="L31" s="102">
        <v>764.65228449100027</v>
      </c>
      <c r="M31" s="103">
        <v>8.0932595860899471E-5</v>
      </c>
      <c r="N31" s="103">
        <v>9.3481152674536726E-3</v>
      </c>
      <c r="O31" s="103">
        <v>1.8952249386784794E-3</v>
      </c>
    </row>
    <row r="32" spans="2:15">
      <c r="B32" s="98" t="s">
        <v>1187</v>
      </c>
      <c r="C32" s="99" t="s">
        <v>1188</v>
      </c>
      <c r="D32" s="100" t="s">
        <v>116</v>
      </c>
      <c r="E32" s="100" t="s">
        <v>311</v>
      </c>
      <c r="F32" s="99" t="s">
        <v>523</v>
      </c>
      <c r="G32" s="100" t="s">
        <v>520</v>
      </c>
      <c r="H32" s="100" t="s">
        <v>129</v>
      </c>
      <c r="I32" s="102">
        <v>16698.532558000003</v>
      </c>
      <c r="J32" s="113">
        <v>2884</v>
      </c>
      <c r="K32" s="99"/>
      <c r="L32" s="102">
        <v>481.58567896200009</v>
      </c>
      <c r="M32" s="103">
        <v>7.9481346152113422E-5</v>
      </c>
      <c r="N32" s="103">
        <v>5.8875367659281504E-3</v>
      </c>
      <c r="O32" s="103">
        <v>1.1936316772881267E-3</v>
      </c>
    </row>
    <row r="33" spans="2:15">
      <c r="B33" s="98" t="s">
        <v>1189</v>
      </c>
      <c r="C33" s="99" t="s">
        <v>1190</v>
      </c>
      <c r="D33" s="100" t="s">
        <v>116</v>
      </c>
      <c r="E33" s="100" t="s">
        <v>311</v>
      </c>
      <c r="F33" s="99" t="s">
        <v>1191</v>
      </c>
      <c r="G33" s="100" t="s">
        <v>577</v>
      </c>
      <c r="H33" s="100" t="s">
        <v>129</v>
      </c>
      <c r="I33" s="102">
        <v>386.65021100000007</v>
      </c>
      <c r="J33" s="113">
        <v>97110</v>
      </c>
      <c r="K33" s="99"/>
      <c r="L33" s="102">
        <v>375.47601994700005</v>
      </c>
      <c r="M33" s="103">
        <v>5.0198731952030483E-5</v>
      </c>
      <c r="N33" s="103">
        <v>4.5903127288317181E-3</v>
      </c>
      <c r="O33" s="103">
        <v>9.3063413438042005E-4</v>
      </c>
    </row>
    <row r="34" spans="2:15">
      <c r="B34" s="98" t="s">
        <v>1192</v>
      </c>
      <c r="C34" s="99" t="s">
        <v>1193</v>
      </c>
      <c r="D34" s="100" t="s">
        <v>116</v>
      </c>
      <c r="E34" s="100" t="s">
        <v>311</v>
      </c>
      <c r="F34" s="99" t="s">
        <v>1194</v>
      </c>
      <c r="G34" s="100" t="s">
        <v>1195</v>
      </c>
      <c r="H34" s="100" t="s">
        <v>129</v>
      </c>
      <c r="I34" s="102">
        <v>4126.3696250000012</v>
      </c>
      <c r="J34" s="113">
        <v>13670</v>
      </c>
      <c r="K34" s="99"/>
      <c r="L34" s="102">
        <v>564.07472730400002</v>
      </c>
      <c r="M34" s="103">
        <v>3.7470512095380381E-5</v>
      </c>
      <c r="N34" s="103">
        <v>6.8959913901327679E-3</v>
      </c>
      <c r="O34" s="103">
        <v>1.3980844785894129E-3</v>
      </c>
    </row>
    <row r="35" spans="2:15">
      <c r="B35" s="98" t="s">
        <v>1196</v>
      </c>
      <c r="C35" s="99" t="s">
        <v>1197</v>
      </c>
      <c r="D35" s="100" t="s">
        <v>116</v>
      </c>
      <c r="E35" s="100" t="s">
        <v>311</v>
      </c>
      <c r="F35" s="99" t="s">
        <v>902</v>
      </c>
      <c r="G35" s="100" t="s">
        <v>903</v>
      </c>
      <c r="H35" s="100" t="s">
        <v>129</v>
      </c>
      <c r="I35" s="102">
        <v>19657.655259000003</v>
      </c>
      <c r="J35" s="113">
        <v>2795</v>
      </c>
      <c r="K35" s="99"/>
      <c r="L35" s="102">
        <v>549.43146448800019</v>
      </c>
      <c r="M35" s="103">
        <v>1.7545644030178656E-5</v>
      </c>
      <c r="N35" s="103">
        <v>6.7169728852881699E-3</v>
      </c>
      <c r="O35" s="103">
        <v>1.3617904957747538E-3</v>
      </c>
    </row>
    <row r="36" spans="2:15">
      <c r="B36" s="98" t="s">
        <v>1198</v>
      </c>
      <c r="C36" s="99" t="s">
        <v>1199</v>
      </c>
      <c r="D36" s="100" t="s">
        <v>116</v>
      </c>
      <c r="E36" s="100" t="s">
        <v>311</v>
      </c>
      <c r="F36" s="99" t="s">
        <v>312</v>
      </c>
      <c r="G36" s="100" t="s">
        <v>313</v>
      </c>
      <c r="H36" s="100" t="s">
        <v>129</v>
      </c>
      <c r="I36" s="102">
        <v>132564.75464300002</v>
      </c>
      <c r="J36" s="113">
        <v>2759</v>
      </c>
      <c r="K36" s="99"/>
      <c r="L36" s="102">
        <v>3657.4615805990006</v>
      </c>
      <c r="M36" s="103">
        <v>8.6205683806914716E-5</v>
      </c>
      <c r="N36" s="103">
        <v>4.4713620995040872E-2</v>
      </c>
      <c r="O36" s="103">
        <v>9.0651823585720537E-3</v>
      </c>
    </row>
    <row r="37" spans="2:15">
      <c r="B37" s="98" t="s">
        <v>1200</v>
      </c>
      <c r="C37" s="99" t="s">
        <v>1201</v>
      </c>
      <c r="D37" s="100" t="s">
        <v>116</v>
      </c>
      <c r="E37" s="100" t="s">
        <v>311</v>
      </c>
      <c r="F37" s="99" t="s">
        <v>419</v>
      </c>
      <c r="G37" s="100" t="s">
        <v>331</v>
      </c>
      <c r="H37" s="100" t="s">
        <v>129</v>
      </c>
      <c r="I37" s="102">
        <v>142703.07696600002</v>
      </c>
      <c r="J37" s="113">
        <v>902.1</v>
      </c>
      <c r="K37" s="99"/>
      <c r="L37" s="102">
        <v>1287.3244573090001</v>
      </c>
      <c r="M37" s="103">
        <v>1.8903885449184511E-4</v>
      </c>
      <c r="N37" s="103">
        <v>1.5737947375057394E-2</v>
      </c>
      <c r="O37" s="103">
        <v>3.1906913314027662E-3</v>
      </c>
    </row>
    <row r="38" spans="2:15">
      <c r="B38" s="98" t="s">
        <v>1202</v>
      </c>
      <c r="C38" s="99" t="s">
        <v>1203</v>
      </c>
      <c r="D38" s="100" t="s">
        <v>116</v>
      </c>
      <c r="E38" s="100" t="s">
        <v>311</v>
      </c>
      <c r="F38" s="99" t="s">
        <v>317</v>
      </c>
      <c r="G38" s="100" t="s">
        <v>313</v>
      </c>
      <c r="H38" s="100" t="s">
        <v>129</v>
      </c>
      <c r="I38" s="102">
        <v>21866.258173000002</v>
      </c>
      <c r="J38" s="113">
        <v>12330</v>
      </c>
      <c r="K38" s="99"/>
      <c r="L38" s="102">
        <v>2696.1096327150003</v>
      </c>
      <c r="M38" s="103">
        <v>8.4960254518894038E-5</v>
      </c>
      <c r="N38" s="103">
        <v>3.2960790324570916E-2</v>
      </c>
      <c r="O38" s="103">
        <v>6.6824284932779591E-3</v>
      </c>
    </row>
    <row r="39" spans="2:15">
      <c r="B39" s="98" t="s">
        <v>1204</v>
      </c>
      <c r="C39" s="99" t="s">
        <v>1205</v>
      </c>
      <c r="D39" s="100" t="s">
        <v>116</v>
      </c>
      <c r="E39" s="100" t="s">
        <v>311</v>
      </c>
      <c r="F39" s="99" t="s">
        <v>430</v>
      </c>
      <c r="G39" s="100" t="s">
        <v>331</v>
      </c>
      <c r="H39" s="100" t="s">
        <v>129</v>
      </c>
      <c r="I39" s="102">
        <v>6374.3491560000002</v>
      </c>
      <c r="J39" s="113">
        <v>24000</v>
      </c>
      <c r="K39" s="102">
        <v>8.0521097400000006</v>
      </c>
      <c r="L39" s="102">
        <v>1537.8959070880001</v>
      </c>
      <c r="M39" s="103">
        <v>1.3419484672857454E-4</v>
      </c>
      <c r="N39" s="103">
        <v>1.8801262352042387E-2</v>
      </c>
      <c r="O39" s="103">
        <v>3.8117438936900792E-3</v>
      </c>
    </row>
    <row r="40" spans="2:15">
      <c r="B40" s="98" t="s">
        <v>1206</v>
      </c>
      <c r="C40" s="99" t="s">
        <v>1207</v>
      </c>
      <c r="D40" s="100" t="s">
        <v>116</v>
      </c>
      <c r="E40" s="100" t="s">
        <v>311</v>
      </c>
      <c r="F40" s="99" t="s">
        <v>1208</v>
      </c>
      <c r="G40" s="100" t="s">
        <v>1195</v>
      </c>
      <c r="H40" s="100" t="s">
        <v>129</v>
      </c>
      <c r="I40" s="102">
        <v>914.46685200000024</v>
      </c>
      <c r="J40" s="113">
        <v>41920</v>
      </c>
      <c r="K40" s="99"/>
      <c r="L40" s="102">
        <v>383.34450417500005</v>
      </c>
      <c r="M40" s="103">
        <v>3.1835437165134858E-5</v>
      </c>
      <c r="N40" s="103">
        <v>4.6865074293974121E-3</v>
      </c>
      <c r="O40" s="103">
        <v>9.5013652499765404E-4</v>
      </c>
    </row>
    <row r="41" spans="2:15">
      <c r="B41" s="98" t="s">
        <v>1209</v>
      </c>
      <c r="C41" s="99" t="s">
        <v>1210</v>
      </c>
      <c r="D41" s="100" t="s">
        <v>116</v>
      </c>
      <c r="E41" s="100" t="s">
        <v>311</v>
      </c>
      <c r="F41" s="99" t="s">
        <v>1211</v>
      </c>
      <c r="G41" s="100" t="s">
        <v>123</v>
      </c>
      <c r="H41" s="100" t="s">
        <v>129</v>
      </c>
      <c r="I41" s="102">
        <v>66688.796797000017</v>
      </c>
      <c r="J41" s="113">
        <v>1033</v>
      </c>
      <c r="K41" s="99"/>
      <c r="L41" s="102">
        <v>688.89527101200019</v>
      </c>
      <c r="M41" s="103">
        <v>5.6813735002912842E-5</v>
      </c>
      <c r="N41" s="103">
        <v>8.421961892013035E-3</v>
      </c>
      <c r="O41" s="103">
        <v>1.7074577873375583E-3</v>
      </c>
    </row>
    <row r="42" spans="2:15">
      <c r="B42" s="98" t="s">
        <v>1212</v>
      </c>
      <c r="C42" s="99" t="s">
        <v>1213</v>
      </c>
      <c r="D42" s="100" t="s">
        <v>116</v>
      </c>
      <c r="E42" s="100" t="s">
        <v>311</v>
      </c>
      <c r="F42" s="99" t="s">
        <v>1214</v>
      </c>
      <c r="G42" s="100" t="s">
        <v>153</v>
      </c>
      <c r="H42" s="100" t="s">
        <v>129</v>
      </c>
      <c r="I42" s="102">
        <v>854.1322110000001</v>
      </c>
      <c r="J42" s="113">
        <v>75700</v>
      </c>
      <c r="K42" s="99"/>
      <c r="L42" s="102">
        <v>646.57808384500015</v>
      </c>
      <c r="M42" s="103">
        <v>1.3499545883298751E-5</v>
      </c>
      <c r="N42" s="103">
        <v>7.9046209365814385E-3</v>
      </c>
      <c r="O42" s="103">
        <v>1.6025727434028374E-3</v>
      </c>
    </row>
    <row r="43" spans="2:15">
      <c r="B43" s="98" t="s">
        <v>1215</v>
      </c>
      <c r="C43" s="99" t="s">
        <v>1216</v>
      </c>
      <c r="D43" s="100" t="s">
        <v>116</v>
      </c>
      <c r="E43" s="100" t="s">
        <v>311</v>
      </c>
      <c r="F43" s="99" t="s">
        <v>361</v>
      </c>
      <c r="G43" s="100" t="s">
        <v>331</v>
      </c>
      <c r="H43" s="100" t="s">
        <v>129</v>
      </c>
      <c r="I43" s="102">
        <v>8212.8897470000011</v>
      </c>
      <c r="J43" s="113">
        <v>20800</v>
      </c>
      <c r="K43" s="99"/>
      <c r="L43" s="102">
        <v>1708.2810674590003</v>
      </c>
      <c r="M43" s="103">
        <v>6.7722460897236947E-5</v>
      </c>
      <c r="N43" s="103">
        <v>2.0884274658834804E-2</v>
      </c>
      <c r="O43" s="103">
        <v>4.2340511458430052E-3</v>
      </c>
    </row>
    <row r="44" spans="2:15">
      <c r="B44" s="98" t="s">
        <v>1217</v>
      </c>
      <c r="C44" s="99" t="s">
        <v>1218</v>
      </c>
      <c r="D44" s="100" t="s">
        <v>116</v>
      </c>
      <c r="E44" s="100" t="s">
        <v>311</v>
      </c>
      <c r="F44" s="99" t="s">
        <v>334</v>
      </c>
      <c r="G44" s="100" t="s">
        <v>313</v>
      </c>
      <c r="H44" s="100" t="s">
        <v>129</v>
      </c>
      <c r="I44" s="102">
        <v>113319.19811300002</v>
      </c>
      <c r="J44" s="113">
        <v>3038</v>
      </c>
      <c r="K44" s="99"/>
      <c r="L44" s="102">
        <v>3442.6372386540006</v>
      </c>
      <c r="M44" s="103">
        <v>8.4739382367032666E-5</v>
      </c>
      <c r="N44" s="103">
        <v>4.20873256821412E-2</v>
      </c>
      <c r="O44" s="103">
        <v>8.5327306042947814E-3</v>
      </c>
    </row>
    <row r="45" spans="2:15">
      <c r="B45" s="98" t="s">
        <v>1219</v>
      </c>
      <c r="C45" s="99" t="s">
        <v>1220</v>
      </c>
      <c r="D45" s="100" t="s">
        <v>116</v>
      </c>
      <c r="E45" s="100" t="s">
        <v>311</v>
      </c>
      <c r="F45" s="99" t="s">
        <v>1221</v>
      </c>
      <c r="G45" s="100" t="s">
        <v>1222</v>
      </c>
      <c r="H45" s="100" t="s">
        <v>129</v>
      </c>
      <c r="I45" s="102">
        <v>10794.308803</v>
      </c>
      <c r="J45" s="113">
        <v>8344</v>
      </c>
      <c r="K45" s="99"/>
      <c r="L45" s="102">
        <v>900.67712654800016</v>
      </c>
      <c r="M45" s="103">
        <v>9.2644969742206569E-5</v>
      </c>
      <c r="N45" s="103">
        <v>1.1011061849287865E-2</v>
      </c>
      <c r="O45" s="103">
        <v>2.2323686027660504E-3</v>
      </c>
    </row>
    <row r="46" spans="2:15">
      <c r="B46" s="98" t="s">
        <v>1223</v>
      </c>
      <c r="C46" s="99" t="s">
        <v>1224</v>
      </c>
      <c r="D46" s="100" t="s">
        <v>116</v>
      </c>
      <c r="E46" s="100" t="s">
        <v>311</v>
      </c>
      <c r="F46" s="99" t="s">
        <v>1225</v>
      </c>
      <c r="G46" s="100" t="s">
        <v>620</v>
      </c>
      <c r="H46" s="100" t="s">
        <v>129</v>
      </c>
      <c r="I46" s="102">
        <v>45494.732894000008</v>
      </c>
      <c r="J46" s="113">
        <v>789.1</v>
      </c>
      <c r="K46" s="99"/>
      <c r="L46" s="102">
        <v>358.99893727000006</v>
      </c>
      <c r="M46" s="103">
        <v>9.4729171122402971E-5</v>
      </c>
      <c r="N46" s="103">
        <v>4.3888751979957357E-3</v>
      </c>
      <c r="O46" s="103">
        <v>8.8979494689678533E-4</v>
      </c>
    </row>
    <row r="47" spans="2:15">
      <c r="B47" s="98" t="s">
        <v>1226</v>
      </c>
      <c r="C47" s="99" t="s">
        <v>1227</v>
      </c>
      <c r="D47" s="100" t="s">
        <v>116</v>
      </c>
      <c r="E47" s="100" t="s">
        <v>311</v>
      </c>
      <c r="F47" s="99" t="s">
        <v>801</v>
      </c>
      <c r="G47" s="100" t="s">
        <v>802</v>
      </c>
      <c r="H47" s="100" t="s">
        <v>129</v>
      </c>
      <c r="I47" s="102">
        <v>47294.734407999997</v>
      </c>
      <c r="J47" s="113">
        <v>2553</v>
      </c>
      <c r="K47" s="99"/>
      <c r="L47" s="102">
        <v>1207.4345694430003</v>
      </c>
      <c r="M47" s="103">
        <v>1.3238486069077853E-4</v>
      </c>
      <c r="N47" s="103">
        <v>1.4761268307169112E-2</v>
      </c>
      <c r="O47" s="103">
        <v>2.9926806657671339E-3</v>
      </c>
    </row>
    <row r="48" spans="2:15">
      <c r="B48" s="104"/>
      <c r="C48" s="99"/>
      <c r="D48" s="99"/>
      <c r="E48" s="99"/>
      <c r="F48" s="99"/>
      <c r="G48" s="99"/>
      <c r="H48" s="99"/>
      <c r="I48" s="102"/>
      <c r="J48" s="113"/>
      <c r="K48" s="99"/>
      <c r="L48" s="99"/>
      <c r="M48" s="99"/>
      <c r="N48" s="103"/>
      <c r="O48" s="99"/>
    </row>
    <row r="49" spans="2:15">
      <c r="B49" s="97" t="s">
        <v>1228</v>
      </c>
      <c r="C49" s="94"/>
      <c r="D49" s="94"/>
      <c r="E49" s="94"/>
      <c r="F49" s="94"/>
      <c r="G49" s="94"/>
      <c r="H49" s="94"/>
      <c r="I49" s="95"/>
      <c r="J49" s="112"/>
      <c r="K49" s="94"/>
      <c r="L49" s="95">
        <v>19405.125080173002</v>
      </c>
      <c r="M49" s="94"/>
      <c r="N49" s="96">
        <v>0.23723377240619287</v>
      </c>
      <c r="O49" s="96">
        <v>4.8096471737608414E-2</v>
      </c>
    </row>
    <row r="50" spans="2:15">
      <c r="B50" s="98" t="s">
        <v>1229</v>
      </c>
      <c r="C50" s="99" t="s">
        <v>1230</v>
      </c>
      <c r="D50" s="100" t="s">
        <v>116</v>
      </c>
      <c r="E50" s="100" t="s">
        <v>311</v>
      </c>
      <c r="F50" s="99" t="s">
        <v>807</v>
      </c>
      <c r="G50" s="100" t="s">
        <v>620</v>
      </c>
      <c r="H50" s="100" t="s">
        <v>129</v>
      </c>
      <c r="I50" s="102">
        <v>27646.16174</v>
      </c>
      <c r="J50" s="113">
        <v>1125</v>
      </c>
      <c r="K50" s="99"/>
      <c r="L50" s="102">
        <v>311.01931957900007</v>
      </c>
      <c r="M50" s="103">
        <v>1.31185910801021E-4</v>
      </c>
      <c r="N50" s="103">
        <v>3.8023092440832473E-3</v>
      </c>
      <c r="O50" s="103">
        <v>7.7087531526739386E-4</v>
      </c>
    </row>
    <row r="51" spans="2:15">
      <c r="B51" s="98" t="s">
        <v>1231</v>
      </c>
      <c r="C51" s="99" t="s">
        <v>1232</v>
      </c>
      <c r="D51" s="100" t="s">
        <v>116</v>
      </c>
      <c r="E51" s="100" t="s">
        <v>311</v>
      </c>
      <c r="F51" s="99" t="s">
        <v>812</v>
      </c>
      <c r="G51" s="100" t="s">
        <v>520</v>
      </c>
      <c r="H51" s="100" t="s">
        <v>129</v>
      </c>
      <c r="I51" s="102">
        <v>1023.4596260000002</v>
      </c>
      <c r="J51" s="113">
        <v>8395</v>
      </c>
      <c r="K51" s="99"/>
      <c r="L51" s="102">
        <v>85.919435617000005</v>
      </c>
      <c r="M51" s="103">
        <v>6.9742125626230295E-5</v>
      </c>
      <c r="N51" s="103">
        <v>1.0503921902187605E-3</v>
      </c>
      <c r="O51" s="103">
        <v>2.1295516982194399E-4</v>
      </c>
    </row>
    <row r="52" spans="2:15">
      <c r="B52" s="98" t="s">
        <v>1233</v>
      </c>
      <c r="C52" s="99" t="s">
        <v>1234</v>
      </c>
      <c r="D52" s="100" t="s">
        <v>116</v>
      </c>
      <c r="E52" s="100" t="s">
        <v>311</v>
      </c>
      <c r="F52" s="99" t="s">
        <v>1235</v>
      </c>
      <c r="G52" s="100" t="s">
        <v>802</v>
      </c>
      <c r="H52" s="100" t="s">
        <v>129</v>
      </c>
      <c r="I52" s="102">
        <v>27870.938642000008</v>
      </c>
      <c r="J52" s="113">
        <v>1281</v>
      </c>
      <c r="K52" s="99"/>
      <c r="L52" s="102">
        <v>357.02672399900001</v>
      </c>
      <c r="M52" s="103">
        <v>2.2278924387693344E-4</v>
      </c>
      <c r="N52" s="103">
        <v>4.3647642689326228E-3</v>
      </c>
      <c r="O52" s="103">
        <v>8.8490672796197876E-4</v>
      </c>
    </row>
    <row r="53" spans="2:15">
      <c r="B53" s="98" t="s">
        <v>1236</v>
      </c>
      <c r="C53" s="99" t="s">
        <v>1237</v>
      </c>
      <c r="D53" s="100" t="s">
        <v>116</v>
      </c>
      <c r="E53" s="100" t="s">
        <v>311</v>
      </c>
      <c r="F53" s="99" t="s">
        <v>1238</v>
      </c>
      <c r="G53" s="100" t="s">
        <v>126</v>
      </c>
      <c r="H53" s="100" t="s">
        <v>129</v>
      </c>
      <c r="I53" s="102">
        <v>4266.0418670000008</v>
      </c>
      <c r="J53" s="113">
        <v>657.6</v>
      </c>
      <c r="K53" s="99"/>
      <c r="L53" s="102">
        <v>28.053491317000002</v>
      </c>
      <c r="M53" s="103">
        <v>2.1606547680991646E-5</v>
      </c>
      <c r="N53" s="103">
        <v>3.4296277642117387E-4</v>
      </c>
      <c r="O53" s="103">
        <v>6.9531834847482698E-5</v>
      </c>
    </row>
    <row r="54" spans="2:15">
      <c r="B54" s="98" t="s">
        <v>1239</v>
      </c>
      <c r="C54" s="99" t="s">
        <v>1240</v>
      </c>
      <c r="D54" s="100" t="s">
        <v>116</v>
      </c>
      <c r="E54" s="100" t="s">
        <v>311</v>
      </c>
      <c r="F54" s="99" t="s">
        <v>1241</v>
      </c>
      <c r="G54" s="100" t="s">
        <v>609</v>
      </c>
      <c r="H54" s="100" t="s">
        <v>129</v>
      </c>
      <c r="I54" s="102">
        <v>2031.2019600000003</v>
      </c>
      <c r="J54" s="113">
        <v>4213</v>
      </c>
      <c r="K54" s="99"/>
      <c r="L54" s="102">
        <v>85.574538576000023</v>
      </c>
      <c r="M54" s="103">
        <v>3.6038063056046092E-5</v>
      </c>
      <c r="N54" s="103">
        <v>1.0461757151488957E-3</v>
      </c>
      <c r="O54" s="103">
        <v>2.1210032705662788E-4</v>
      </c>
    </row>
    <row r="55" spans="2:15">
      <c r="B55" s="98" t="s">
        <v>1242</v>
      </c>
      <c r="C55" s="99" t="s">
        <v>1243</v>
      </c>
      <c r="D55" s="100" t="s">
        <v>116</v>
      </c>
      <c r="E55" s="100" t="s">
        <v>311</v>
      </c>
      <c r="F55" s="99" t="s">
        <v>1244</v>
      </c>
      <c r="G55" s="100" t="s">
        <v>713</v>
      </c>
      <c r="H55" s="100" t="s">
        <v>129</v>
      </c>
      <c r="I55" s="102">
        <v>2462.3409850000003</v>
      </c>
      <c r="J55" s="113">
        <v>9180</v>
      </c>
      <c r="K55" s="99"/>
      <c r="L55" s="102">
        <v>226.04290244200001</v>
      </c>
      <c r="M55" s="103">
        <v>1.1400711149365445E-4</v>
      </c>
      <c r="N55" s="103">
        <v>2.7634457521096591E-3</v>
      </c>
      <c r="O55" s="103">
        <v>5.6025745898937037E-4</v>
      </c>
    </row>
    <row r="56" spans="2:15">
      <c r="B56" s="98" t="s">
        <v>1245</v>
      </c>
      <c r="C56" s="99" t="s">
        <v>1246</v>
      </c>
      <c r="D56" s="100" t="s">
        <v>116</v>
      </c>
      <c r="E56" s="100" t="s">
        <v>311</v>
      </c>
      <c r="F56" s="99" t="s">
        <v>825</v>
      </c>
      <c r="G56" s="100" t="s">
        <v>620</v>
      </c>
      <c r="H56" s="100" t="s">
        <v>129</v>
      </c>
      <c r="I56" s="102">
        <v>2468.6773069999999</v>
      </c>
      <c r="J56" s="113">
        <v>17820</v>
      </c>
      <c r="K56" s="99"/>
      <c r="L56" s="102">
        <v>439.91829617400009</v>
      </c>
      <c r="M56" s="103">
        <v>1.9525212780665155E-4</v>
      </c>
      <c r="N56" s="103">
        <v>5.3781398739086335E-3</v>
      </c>
      <c r="O56" s="103">
        <v>1.0903572026138679E-3</v>
      </c>
    </row>
    <row r="57" spans="2:15">
      <c r="B57" s="98" t="s">
        <v>1247</v>
      </c>
      <c r="C57" s="99" t="s">
        <v>1248</v>
      </c>
      <c r="D57" s="100" t="s">
        <v>116</v>
      </c>
      <c r="E57" s="100" t="s">
        <v>311</v>
      </c>
      <c r="F57" s="99" t="s">
        <v>1249</v>
      </c>
      <c r="G57" s="100" t="s">
        <v>577</v>
      </c>
      <c r="H57" s="100" t="s">
        <v>129</v>
      </c>
      <c r="I57" s="102">
        <v>1914.0723240000004</v>
      </c>
      <c r="J57" s="113">
        <v>10400</v>
      </c>
      <c r="K57" s="99"/>
      <c r="L57" s="102">
        <v>199.06352164400005</v>
      </c>
      <c r="M57" s="103">
        <v>5.2684219390709944E-5</v>
      </c>
      <c r="N57" s="103">
        <v>2.4336143154428426E-3</v>
      </c>
      <c r="O57" s="103">
        <v>4.9338785517656094E-4</v>
      </c>
    </row>
    <row r="58" spans="2:15">
      <c r="B58" s="98" t="s">
        <v>1250</v>
      </c>
      <c r="C58" s="99" t="s">
        <v>1251</v>
      </c>
      <c r="D58" s="100" t="s">
        <v>116</v>
      </c>
      <c r="E58" s="100" t="s">
        <v>311</v>
      </c>
      <c r="F58" s="99" t="s">
        <v>847</v>
      </c>
      <c r="G58" s="100" t="s">
        <v>620</v>
      </c>
      <c r="H58" s="100" t="s">
        <v>129</v>
      </c>
      <c r="I58" s="102">
        <v>891.32873200000006</v>
      </c>
      <c r="J58" s="113">
        <v>3235</v>
      </c>
      <c r="K58" s="99"/>
      <c r="L58" s="102">
        <v>28.834484476000004</v>
      </c>
      <c r="M58" s="103">
        <v>1.5490568958095131E-5</v>
      </c>
      <c r="N58" s="103">
        <v>3.5251066403166423E-4</v>
      </c>
      <c r="O58" s="103">
        <v>7.1467561375599162E-5</v>
      </c>
    </row>
    <row r="59" spans="2:15">
      <c r="B59" s="98" t="s">
        <v>1252</v>
      </c>
      <c r="C59" s="99" t="s">
        <v>1253</v>
      </c>
      <c r="D59" s="100" t="s">
        <v>116</v>
      </c>
      <c r="E59" s="100" t="s">
        <v>311</v>
      </c>
      <c r="F59" s="99" t="s">
        <v>1254</v>
      </c>
      <c r="G59" s="100" t="s">
        <v>609</v>
      </c>
      <c r="H59" s="100" t="s">
        <v>129</v>
      </c>
      <c r="I59" s="102">
        <v>139.80276500000002</v>
      </c>
      <c r="J59" s="113">
        <v>4615</v>
      </c>
      <c r="K59" s="99"/>
      <c r="L59" s="102">
        <v>6.4518975850000011</v>
      </c>
      <c r="M59" s="103">
        <v>7.7232551119700693E-6</v>
      </c>
      <c r="N59" s="103">
        <v>7.8876482215094795E-5</v>
      </c>
      <c r="O59" s="103">
        <v>1.5991317168470937E-5</v>
      </c>
    </row>
    <row r="60" spans="2:15">
      <c r="B60" s="98" t="s">
        <v>1255</v>
      </c>
      <c r="C60" s="99" t="s">
        <v>1256</v>
      </c>
      <c r="D60" s="100" t="s">
        <v>116</v>
      </c>
      <c r="E60" s="100" t="s">
        <v>311</v>
      </c>
      <c r="F60" s="99" t="s">
        <v>778</v>
      </c>
      <c r="G60" s="100" t="s">
        <v>344</v>
      </c>
      <c r="H60" s="100" t="s">
        <v>129</v>
      </c>
      <c r="I60" s="102">
        <v>186191.80477300004</v>
      </c>
      <c r="J60" s="113">
        <v>105.8</v>
      </c>
      <c r="K60" s="99"/>
      <c r="L60" s="102">
        <v>196.99092944200001</v>
      </c>
      <c r="M60" s="103">
        <v>5.8454747620263718E-5</v>
      </c>
      <c r="N60" s="103">
        <v>2.4082762222994748E-3</v>
      </c>
      <c r="O60" s="103">
        <v>4.8825084256493224E-4</v>
      </c>
    </row>
    <row r="61" spans="2:15">
      <c r="B61" s="98" t="s">
        <v>1257</v>
      </c>
      <c r="C61" s="99" t="s">
        <v>1258</v>
      </c>
      <c r="D61" s="100" t="s">
        <v>116</v>
      </c>
      <c r="E61" s="100" t="s">
        <v>311</v>
      </c>
      <c r="F61" s="99" t="s">
        <v>624</v>
      </c>
      <c r="G61" s="100" t="s">
        <v>609</v>
      </c>
      <c r="H61" s="100" t="s">
        <v>129</v>
      </c>
      <c r="I61" s="102">
        <v>25241.089800000005</v>
      </c>
      <c r="J61" s="113">
        <v>1216</v>
      </c>
      <c r="K61" s="99"/>
      <c r="L61" s="102">
        <v>306.93165197000008</v>
      </c>
      <c r="M61" s="103">
        <v>1.4137478691779586E-4</v>
      </c>
      <c r="N61" s="103">
        <v>3.7523362187500335E-3</v>
      </c>
      <c r="O61" s="103">
        <v>7.6074384799693128E-4</v>
      </c>
    </row>
    <row r="62" spans="2:15">
      <c r="B62" s="98" t="s">
        <v>1259</v>
      </c>
      <c r="C62" s="99" t="s">
        <v>1260</v>
      </c>
      <c r="D62" s="100" t="s">
        <v>116</v>
      </c>
      <c r="E62" s="100" t="s">
        <v>311</v>
      </c>
      <c r="F62" s="99" t="s">
        <v>576</v>
      </c>
      <c r="G62" s="100" t="s">
        <v>577</v>
      </c>
      <c r="H62" s="100" t="s">
        <v>129</v>
      </c>
      <c r="I62" s="102">
        <v>315309.26054700004</v>
      </c>
      <c r="J62" s="113">
        <v>78.599999999999994</v>
      </c>
      <c r="K62" s="99"/>
      <c r="L62" s="102">
        <v>247.83307879800003</v>
      </c>
      <c r="M62" s="103">
        <v>2.4926507938646168E-4</v>
      </c>
      <c r="N62" s="103">
        <v>3.0298375283529292E-3</v>
      </c>
      <c r="O62" s="103">
        <v>6.1426538714927045E-4</v>
      </c>
    </row>
    <row r="63" spans="2:15">
      <c r="B63" s="98" t="s">
        <v>1261</v>
      </c>
      <c r="C63" s="99" t="s">
        <v>1262</v>
      </c>
      <c r="D63" s="100" t="s">
        <v>116</v>
      </c>
      <c r="E63" s="100" t="s">
        <v>311</v>
      </c>
      <c r="F63" s="99" t="s">
        <v>1263</v>
      </c>
      <c r="G63" s="100" t="s">
        <v>678</v>
      </c>
      <c r="H63" s="100" t="s">
        <v>129</v>
      </c>
      <c r="I63" s="102">
        <v>18066.513384000005</v>
      </c>
      <c r="J63" s="113">
        <v>742</v>
      </c>
      <c r="K63" s="99"/>
      <c r="L63" s="102">
        <v>134.05352930699999</v>
      </c>
      <c r="M63" s="103">
        <v>1.0165553644821635E-4</v>
      </c>
      <c r="N63" s="103">
        <v>1.6388466619242331E-3</v>
      </c>
      <c r="O63" s="103">
        <v>3.3225767713440088E-4</v>
      </c>
    </row>
    <row r="64" spans="2:15">
      <c r="B64" s="98" t="s">
        <v>1264</v>
      </c>
      <c r="C64" s="99" t="s">
        <v>1265</v>
      </c>
      <c r="D64" s="100" t="s">
        <v>116</v>
      </c>
      <c r="E64" s="100" t="s">
        <v>311</v>
      </c>
      <c r="F64" s="99" t="s">
        <v>1266</v>
      </c>
      <c r="G64" s="100" t="s">
        <v>124</v>
      </c>
      <c r="H64" s="100" t="s">
        <v>129</v>
      </c>
      <c r="I64" s="102">
        <v>926.29197500000009</v>
      </c>
      <c r="J64" s="113">
        <v>3189</v>
      </c>
      <c r="K64" s="99"/>
      <c r="L64" s="102">
        <v>29.539451087000007</v>
      </c>
      <c r="M64" s="103">
        <v>3.3845285003664812E-5</v>
      </c>
      <c r="N64" s="103">
        <v>3.6112910312221239E-4</v>
      </c>
      <c r="O64" s="103">
        <v>7.3214852698990986E-5</v>
      </c>
    </row>
    <row r="65" spans="2:15">
      <c r="B65" s="98" t="s">
        <v>1267</v>
      </c>
      <c r="C65" s="99" t="s">
        <v>1268</v>
      </c>
      <c r="D65" s="100" t="s">
        <v>116</v>
      </c>
      <c r="E65" s="100" t="s">
        <v>311</v>
      </c>
      <c r="F65" s="99" t="s">
        <v>1269</v>
      </c>
      <c r="G65" s="100" t="s">
        <v>150</v>
      </c>
      <c r="H65" s="100" t="s">
        <v>129</v>
      </c>
      <c r="I65" s="102">
        <v>1743.0810570000003</v>
      </c>
      <c r="J65" s="113">
        <v>14500</v>
      </c>
      <c r="K65" s="99"/>
      <c r="L65" s="102">
        <v>252.74675320100005</v>
      </c>
      <c r="M65" s="103">
        <v>6.7800438126828309E-5</v>
      </c>
      <c r="N65" s="103">
        <v>3.0899087471769949E-3</v>
      </c>
      <c r="O65" s="103">
        <v>6.2644414925852208E-4</v>
      </c>
    </row>
    <row r="66" spans="2:15">
      <c r="B66" s="98" t="s">
        <v>1270</v>
      </c>
      <c r="C66" s="99" t="s">
        <v>1271</v>
      </c>
      <c r="D66" s="100" t="s">
        <v>116</v>
      </c>
      <c r="E66" s="100" t="s">
        <v>311</v>
      </c>
      <c r="F66" s="99" t="s">
        <v>783</v>
      </c>
      <c r="G66" s="100" t="s">
        <v>620</v>
      </c>
      <c r="H66" s="100" t="s">
        <v>129</v>
      </c>
      <c r="I66" s="102">
        <v>1958.7710700000002</v>
      </c>
      <c r="J66" s="113">
        <v>22990</v>
      </c>
      <c r="K66" s="99"/>
      <c r="L66" s="102">
        <v>450.32146893099997</v>
      </c>
      <c r="M66" s="103">
        <v>1.0470304557905067E-4</v>
      </c>
      <c r="N66" s="103">
        <v>5.5053219409110284E-3</v>
      </c>
      <c r="O66" s="103">
        <v>1.1161419322881813E-3</v>
      </c>
    </row>
    <row r="67" spans="2:15">
      <c r="B67" s="98" t="s">
        <v>1272</v>
      </c>
      <c r="C67" s="99" t="s">
        <v>1273</v>
      </c>
      <c r="D67" s="100" t="s">
        <v>116</v>
      </c>
      <c r="E67" s="100" t="s">
        <v>311</v>
      </c>
      <c r="F67" s="99" t="s">
        <v>1274</v>
      </c>
      <c r="G67" s="100" t="s">
        <v>125</v>
      </c>
      <c r="H67" s="100" t="s">
        <v>129</v>
      </c>
      <c r="I67" s="102">
        <v>1115.8072540000003</v>
      </c>
      <c r="J67" s="113">
        <v>26200</v>
      </c>
      <c r="K67" s="99"/>
      <c r="L67" s="102">
        <v>292.34150054700001</v>
      </c>
      <c r="M67" s="103">
        <v>1.9193642676145427E-4</v>
      </c>
      <c r="N67" s="103">
        <v>3.573967017430511E-3</v>
      </c>
      <c r="O67" s="103">
        <v>7.2458150414887539E-4</v>
      </c>
    </row>
    <row r="68" spans="2:15">
      <c r="B68" s="98" t="s">
        <v>1275</v>
      </c>
      <c r="C68" s="99" t="s">
        <v>1276</v>
      </c>
      <c r="D68" s="100" t="s">
        <v>116</v>
      </c>
      <c r="E68" s="100" t="s">
        <v>311</v>
      </c>
      <c r="F68" s="99" t="s">
        <v>1277</v>
      </c>
      <c r="G68" s="100" t="s">
        <v>620</v>
      </c>
      <c r="H68" s="100" t="s">
        <v>129</v>
      </c>
      <c r="I68" s="102">
        <v>1318.4370130000002</v>
      </c>
      <c r="J68" s="113">
        <v>8995</v>
      </c>
      <c r="K68" s="99"/>
      <c r="L68" s="102">
        <v>118.59340928700001</v>
      </c>
      <c r="M68" s="103">
        <v>4.2167993638645476E-5</v>
      </c>
      <c r="N68" s="103">
        <v>1.4498418202113345E-3</v>
      </c>
      <c r="O68" s="103">
        <v>2.9393907714961098E-4</v>
      </c>
    </row>
    <row r="69" spans="2:15">
      <c r="B69" s="98" t="s">
        <v>1278</v>
      </c>
      <c r="C69" s="99" t="s">
        <v>1279</v>
      </c>
      <c r="D69" s="100" t="s">
        <v>116</v>
      </c>
      <c r="E69" s="100" t="s">
        <v>311</v>
      </c>
      <c r="F69" s="99" t="s">
        <v>1280</v>
      </c>
      <c r="G69" s="100" t="s">
        <v>1281</v>
      </c>
      <c r="H69" s="100" t="s">
        <v>129</v>
      </c>
      <c r="I69" s="102">
        <v>17969.088665000003</v>
      </c>
      <c r="J69" s="113">
        <v>4990</v>
      </c>
      <c r="K69" s="99"/>
      <c r="L69" s="102">
        <v>896.6575243740001</v>
      </c>
      <c r="M69" s="103">
        <v>2.5125583482831382E-4</v>
      </c>
      <c r="N69" s="103">
        <v>1.0961920945358083E-2</v>
      </c>
      <c r="O69" s="103">
        <v>2.2224058387251343E-3</v>
      </c>
    </row>
    <row r="70" spans="2:15">
      <c r="B70" s="98" t="s">
        <v>1282</v>
      </c>
      <c r="C70" s="99" t="s">
        <v>1283</v>
      </c>
      <c r="D70" s="100" t="s">
        <v>116</v>
      </c>
      <c r="E70" s="100" t="s">
        <v>311</v>
      </c>
      <c r="F70" s="99" t="s">
        <v>1284</v>
      </c>
      <c r="G70" s="100" t="s">
        <v>151</v>
      </c>
      <c r="H70" s="100" t="s">
        <v>129</v>
      </c>
      <c r="I70" s="102">
        <v>8273.2906629999998</v>
      </c>
      <c r="J70" s="113">
        <v>1766</v>
      </c>
      <c r="K70" s="99"/>
      <c r="L70" s="102">
        <v>146.10631311100002</v>
      </c>
      <c r="M70" s="103">
        <v>6.2620635198742041E-5</v>
      </c>
      <c r="N70" s="103">
        <v>1.7861957440871038E-3</v>
      </c>
      <c r="O70" s="103">
        <v>3.6213104168080569E-4</v>
      </c>
    </row>
    <row r="71" spans="2:15">
      <c r="B71" s="98" t="s">
        <v>1285</v>
      </c>
      <c r="C71" s="99" t="s">
        <v>1286</v>
      </c>
      <c r="D71" s="100" t="s">
        <v>116</v>
      </c>
      <c r="E71" s="100" t="s">
        <v>311</v>
      </c>
      <c r="F71" s="99" t="s">
        <v>1287</v>
      </c>
      <c r="G71" s="100" t="s">
        <v>1281</v>
      </c>
      <c r="H71" s="100" t="s">
        <v>129</v>
      </c>
      <c r="I71" s="102">
        <v>4367.812640000001</v>
      </c>
      <c r="J71" s="113">
        <v>18310</v>
      </c>
      <c r="K71" s="99"/>
      <c r="L71" s="102">
        <v>799.74649439500013</v>
      </c>
      <c r="M71" s="103">
        <v>1.9046239739041373E-4</v>
      </c>
      <c r="N71" s="103">
        <v>9.777153048490559E-3</v>
      </c>
      <c r="O71" s="103">
        <v>1.982207509923332E-3</v>
      </c>
    </row>
    <row r="72" spans="2:15">
      <c r="B72" s="98" t="s">
        <v>1288</v>
      </c>
      <c r="C72" s="99" t="s">
        <v>1289</v>
      </c>
      <c r="D72" s="100" t="s">
        <v>116</v>
      </c>
      <c r="E72" s="100" t="s">
        <v>311</v>
      </c>
      <c r="F72" s="99" t="s">
        <v>1290</v>
      </c>
      <c r="G72" s="100" t="s">
        <v>713</v>
      </c>
      <c r="H72" s="100" t="s">
        <v>129</v>
      </c>
      <c r="I72" s="102">
        <v>1816.8033110000001</v>
      </c>
      <c r="J72" s="113">
        <v>16480</v>
      </c>
      <c r="K72" s="99"/>
      <c r="L72" s="102">
        <v>299.40918571899999</v>
      </c>
      <c r="M72" s="103">
        <v>1.2540177162120563E-4</v>
      </c>
      <c r="N72" s="103">
        <v>3.6603716970502274E-3</v>
      </c>
      <c r="O72" s="103">
        <v>7.4209907843509997E-4</v>
      </c>
    </row>
    <row r="73" spans="2:15">
      <c r="B73" s="98" t="s">
        <v>1291</v>
      </c>
      <c r="C73" s="99" t="s">
        <v>1292</v>
      </c>
      <c r="D73" s="100" t="s">
        <v>116</v>
      </c>
      <c r="E73" s="100" t="s">
        <v>311</v>
      </c>
      <c r="F73" s="99" t="s">
        <v>1293</v>
      </c>
      <c r="G73" s="100" t="s">
        <v>126</v>
      </c>
      <c r="H73" s="100" t="s">
        <v>129</v>
      </c>
      <c r="I73" s="102">
        <v>11262.123505000001</v>
      </c>
      <c r="J73" s="113">
        <v>1546</v>
      </c>
      <c r="K73" s="99"/>
      <c r="L73" s="102">
        <v>174.11242940300002</v>
      </c>
      <c r="M73" s="103">
        <v>5.6242270230947253E-5</v>
      </c>
      <c r="N73" s="103">
        <v>2.1285793458906362E-3</v>
      </c>
      <c r="O73" s="103">
        <v>4.315454554067256E-4</v>
      </c>
    </row>
    <row r="74" spans="2:15">
      <c r="B74" s="98" t="s">
        <v>1294</v>
      </c>
      <c r="C74" s="99" t="s">
        <v>1295</v>
      </c>
      <c r="D74" s="100" t="s">
        <v>116</v>
      </c>
      <c r="E74" s="100" t="s">
        <v>311</v>
      </c>
      <c r="F74" s="99" t="s">
        <v>1296</v>
      </c>
      <c r="G74" s="100" t="s">
        <v>620</v>
      </c>
      <c r="H74" s="100" t="s">
        <v>129</v>
      </c>
      <c r="I74" s="102">
        <v>30201.174841000004</v>
      </c>
      <c r="J74" s="113">
        <v>855</v>
      </c>
      <c r="K74" s="99"/>
      <c r="L74" s="102">
        <v>258.22004489000005</v>
      </c>
      <c r="M74" s="103">
        <v>9.9810806197397897E-5</v>
      </c>
      <c r="N74" s="103">
        <v>3.1568214637658519E-3</v>
      </c>
      <c r="O74" s="103">
        <v>6.4000994787842612E-4</v>
      </c>
    </row>
    <row r="75" spans="2:15">
      <c r="B75" s="98" t="s">
        <v>1297</v>
      </c>
      <c r="C75" s="99" t="s">
        <v>1298</v>
      </c>
      <c r="D75" s="100" t="s">
        <v>116</v>
      </c>
      <c r="E75" s="100" t="s">
        <v>311</v>
      </c>
      <c r="F75" s="99" t="s">
        <v>706</v>
      </c>
      <c r="G75" s="100" t="s">
        <v>123</v>
      </c>
      <c r="H75" s="100" t="s">
        <v>129</v>
      </c>
      <c r="I75" s="102">
        <v>698582.24284800002</v>
      </c>
      <c r="J75" s="113">
        <v>125.8</v>
      </c>
      <c r="K75" s="99"/>
      <c r="L75" s="102">
        <v>878.81646151000029</v>
      </c>
      <c r="M75" s="103">
        <v>2.6967528703522841E-4</v>
      </c>
      <c r="N75" s="103">
        <v>1.0743808326682555E-2</v>
      </c>
      <c r="O75" s="103">
        <v>2.1781859652503684E-3</v>
      </c>
    </row>
    <row r="76" spans="2:15">
      <c r="B76" s="98" t="s">
        <v>1299</v>
      </c>
      <c r="C76" s="99" t="s">
        <v>1300</v>
      </c>
      <c r="D76" s="100" t="s">
        <v>116</v>
      </c>
      <c r="E76" s="100" t="s">
        <v>311</v>
      </c>
      <c r="F76" s="99" t="s">
        <v>404</v>
      </c>
      <c r="G76" s="100" t="s">
        <v>331</v>
      </c>
      <c r="H76" s="100" t="s">
        <v>129</v>
      </c>
      <c r="I76" s="102">
        <v>439.02779600000008</v>
      </c>
      <c r="J76" s="113">
        <v>68330</v>
      </c>
      <c r="K76" s="99"/>
      <c r="L76" s="102">
        <v>299.98769333900003</v>
      </c>
      <c r="M76" s="103">
        <v>8.2122378539993985E-5</v>
      </c>
      <c r="N76" s="103">
        <v>3.6674441351041598E-3</v>
      </c>
      <c r="O76" s="103">
        <v>7.4353293548473848E-4</v>
      </c>
    </row>
    <row r="77" spans="2:15">
      <c r="B77" s="98" t="s">
        <v>1301</v>
      </c>
      <c r="C77" s="99" t="s">
        <v>1302</v>
      </c>
      <c r="D77" s="100" t="s">
        <v>116</v>
      </c>
      <c r="E77" s="100" t="s">
        <v>311</v>
      </c>
      <c r="F77" s="99" t="s">
        <v>532</v>
      </c>
      <c r="G77" s="100" t="s">
        <v>520</v>
      </c>
      <c r="H77" s="100" t="s">
        <v>129</v>
      </c>
      <c r="I77" s="102">
        <v>5443.9048710000006</v>
      </c>
      <c r="J77" s="113">
        <v>5758</v>
      </c>
      <c r="K77" s="99"/>
      <c r="L77" s="102">
        <v>313.46004247900004</v>
      </c>
      <c r="M77" s="103">
        <v>6.8883242685459386E-5</v>
      </c>
      <c r="N77" s="103">
        <v>3.832147851078715E-3</v>
      </c>
      <c r="O77" s="103">
        <v>7.7692475630393345E-4</v>
      </c>
    </row>
    <row r="78" spans="2:15">
      <c r="B78" s="98" t="s">
        <v>1303</v>
      </c>
      <c r="C78" s="99" t="s">
        <v>1304</v>
      </c>
      <c r="D78" s="100" t="s">
        <v>116</v>
      </c>
      <c r="E78" s="100" t="s">
        <v>311</v>
      </c>
      <c r="F78" s="99" t="s">
        <v>1305</v>
      </c>
      <c r="G78" s="100" t="s">
        <v>331</v>
      </c>
      <c r="H78" s="100" t="s">
        <v>129</v>
      </c>
      <c r="I78" s="102">
        <v>7792.6098330000023</v>
      </c>
      <c r="J78" s="113">
        <v>808</v>
      </c>
      <c r="K78" s="99"/>
      <c r="L78" s="102">
        <v>62.964287449000011</v>
      </c>
      <c r="M78" s="103">
        <v>5.181380388048506E-5</v>
      </c>
      <c r="N78" s="103">
        <v>7.6975826626627471E-4</v>
      </c>
      <c r="O78" s="103">
        <v>1.5605980684266129E-4</v>
      </c>
    </row>
    <row r="79" spans="2:15">
      <c r="B79" s="98" t="s">
        <v>1306</v>
      </c>
      <c r="C79" s="99" t="s">
        <v>1307</v>
      </c>
      <c r="D79" s="100" t="s">
        <v>116</v>
      </c>
      <c r="E79" s="100" t="s">
        <v>311</v>
      </c>
      <c r="F79" s="99" t="s">
        <v>535</v>
      </c>
      <c r="G79" s="100" t="s">
        <v>331</v>
      </c>
      <c r="H79" s="100" t="s">
        <v>129</v>
      </c>
      <c r="I79" s="102">
        <v>5182.394553000001</v>
      </c>
      <c r="J79" s="113">
        <v>7673</v>
      </c>
      <c r="K79" s="99"/>
      <c r="L79" s="102">
        <v>397.64513401500005</v>
      </c>
      <c r="M79" s="103">
        <v>1.4200166643339469E-4</v>
      </c>
      <c r="N79" s="103">
        <v>4.8613371380806149E-3</v>
      </c>
      <c r="O79" s="103">
        <v>9.855812766335157E-4</v>
      </c>
    </row>
    <row r="80" spans="2:15">
      <c r="B80" s="98" t="s">
        <v>1308</v>
      </c>
      <c r="C80" s="99" t="s">
        <v>1309</v>
      </c>
      <c r="D80" s="100" t="s">
        <v>116</v>
      </c>
      <c r="E80" s="100" t="s">
        <v>311</v>
      </c>
      <c r="F80" s="99" t="s">
        <v>1310</v>
      </c>
      <c r="G80" s="100" t="s">
        <v>1281</v>
      </c>
      <c r="H80" s="100" t="s">
        <v>129</v>
      </c>
      <c r="I80" s="102">
        <v>11974.100459000001</v>
      </c>
      <c r="J80" s="113">
        <v>7553</v>
      </c>
      <c r="K80" s="99"/>
      <c r="L80" s="102">
        <v>904.40380769800015</v>
      </c>
      <c r="M80" s="103">
        <v>1.8850297743732434E-4</v>
      </c>
      <c r="N80" s="103">
        <v>1.1056621701343281E-2</v>
      </c>
      <c r="O80" s="103">
        <v>2.2416053489279801E-3</v>
      </c>
    </row>
    <row r="81" spans="2:15">
      <c r="B81" s="98" t="s">
        <v>1311</v>
      </c>
      <c r="C81" s="99" t="s">
        <v>1312</v>
      </c>
      <c r="D81" s="100" t="s">
        <v>116</v>
      </c>
      <c r="E81" s="100" t="s">
        <v>311</v>
      </c>
      <c r="F81" s="99" t="s">
        <v>1313</v>
      </c>
      <c r="G81" s="100" t="s">
        <v>1314</v>
      </c>
      <c r="H81" s="100" t="s">
        <v>129</v>
      </c>
      <c r="I81" s="102">
        <v>13127.398717000002</v>
      </c>
      <c r="J81" s="113">
        <v>5064</v>
      </c>
      <c r="K81" s="99"/>
      <c r="L81" s="102">
        <v>664.77147104400012</v>
      </c>
      <c r="M81" s="103">
        <v>1.1968350611166911E-4</v>
      </c>
      <c r="N81" s="103">
        <v>8.1270408313377576E-3</v>
      </c>
      <c r="O81" s="103">
        <v>1.6476658685237947E-3</v>
      </c>
    </row>
    <row r="82" spans="2:15">
      <c r="B82" s="98" t="s">
        <v>1315</v>
      </c>
      <c r="C82" s="99" t="s">
        <v>1316</v>
      </c>
      <c r="D82" s="100" t="s">
        <v>116</v>
      </c>
      <c r="E82" s="100" t="s">
        <v>311</v>
      </c>
      <c r="F82" s="99" t="s">
        <v>594</v>
      </c>
      <c r="G82" s="100" t="s">
        <v>595</v>
      </c>
      <c r="H82" s="100" t="s">
        <v>129</v>
      </c>
      <c r="I82" s="102">
        <v>299.69096700000006</v>
      </c>
      <c r="J82" s="113">
        <v>45610</v>
      </c>
      <c r="K82" s="99"/>
      <c r="L82" s="102">
        <v>136.689050272</v>
      </c>
      <c r="M82" s="103">
        <v>1.0135501467104794E-4</v>
      </c>
      <c r="N82" s="103">
        <v>1.6710667366828026E-3</v>
      </c>
      <c r="O82" s="103">
        <v>3.3878993390075961E-4</v>
      </c>
    </row>
    <row r="83" spans="2:15">
      <c r="B83" s="98" t="s">
        <v>1317</v>
      </c>
      <c r="C83" s="99" t="s">
        <v>1318</v>
      </c>
      <c r="D83" s="100" t="s">
        <v>116</v>
      </c>
      <c r="E83" s="100" t="s">
        <v>311</v>
      </c>
      <c r="F83" s="99" t="s">
        <v>709</v>
      </c>
      <c r="G83" s="100" t="s">
        <v>520</v>
      </c>
      <c r="H83" s="100" t="s">
        <v>129</v>
      </c>
      <c r="I83" s="102">
        <v>5089.3018290000009</v>
      </c>
      <c r="J83" s="113">
        <v>7851</v>
      </c>
      <c r="K83" s="99"/>
      <c r="L83" s="102">
        <v>399.5610866290001</v>
      </c>
      <c r="M83" s="103">
        <v>8.2240696258957036E-5</v>
      </c>
      <c r="N83" s="103">
        <v>4.8847602628733092E-3</v>
      </c>
      <c r="O83" s="103">
        <v>9.9033005100982742E-4</v>
      </c>
    </row>
    <row r="84" spans="2:15">
      <c r="B84" s="98" t="s">
        <v>1319</v>
      </c>
      <c r="C84" s="99" t="s">
        <v>1320</v>
      </c>
      <c r="D84" s="100" t="s">
        <v>116</v>
      </c>
      <c r="E84" s="100" t="s">
        <v>311</v>
      </c>
      <c r="F84" s="99" t="s">
        <v>667</v>
      </c>
      <c r="G84" s="100" t="s">
        <v>331</v>
      </c>
      <c r="H84" s="100" t="s">
        <v>129</v>
      </c>
      <c r="I84" s="102">
        <v>173620.29437000002</v>
      </c>
      <c r="J84" s="113">
        <v>159</v>
      </c>
      <c r="K84" s="99"/>
      <c r="L84" s="102">
        <v>276.05626804900004</v>
      </c>
      <c r="M84" s="103">
        <v>2.5162947033735615E-4</v>
      </c>
      <c r="N84" s="103">
        <v>3.3748749155218323E-3</v>
      </c>
      <c r="O84" s="103">
        <v>6.8421782592756222E-4</v>
      </c>
    </row>
    <row r="85" spans="2:15">
      <c r="B85" s="98" t="s">
        <v>1321</v>
      </c>
      <c r="C85" s="99" t="s">
        <v>1322</v>
      </c>
      <c r="D85" s="100" t="s">
        <v>116</v>
      </c>
      <c r="E85" s="100" t="s">
        <v>311</v>
      </c>
      <c r="F85" s="99" t="s">
        <v>674</v>
      </c>
      <c r="G85" s="100" t="s">
        <v>344</v>
      </c>
      <c r="H85" s="100" t="s">
        <v>129</v>
      </c>
      <c r="I85" s="102">
        <v>36919.493886000004</v>
      </c>
      <c r="J85" s="113">
        <v>311.60000000000002</v>
      </c>
      <c r="K85" s="99"/>
      <c r="L85" s="102">
        <v>115.04114294600002</v>
      </c>
      <c r="M85" s="103">
        <v>6.454503926207757E-5</v>
      </c>
      <c r="N85" s="103">
        <v>1.4064142441877195E-3</v>
      </c>
      <c r="O85" s="103">
        <v>2.8513462590446393E-4</v>
      </c>
    </row>
    <row r="86" spans="2:15">
      <c r="B86" s="98" t="s">
        <v>1323</v>
      </c>
      <c r="C86" s="99" t="s">
        <v>1324</v>
      </c>
      <c r="D86" s="100" t="s">
        <v>116</v>
      </c>
      <c r="E86" s="100" t="s">
        <v>311</v>
      </c>
      <c r="F86" s="99" t="s">
        <v>1325</v>
      </c>
      <c r="G86" s="100" t="s">
        <v>123</v>
      </c>
      <c r="H86" s="100" t="s">
        <v>129</v>
      </c>
      <c r="I86" s="102">
        <v>6027.045376</v>
      </c>
      <c r="J86" s="113">
        <v>1892</v>
      </c>
      <c r="K86" s="99"/>
      <c r="L86" s="102">
        <v>114.03169852100001</v>
      </c>
      <c r="M86" s="103">
        <v>6.4241121686946581E-5</v>
      </c>
      <c r="N86" s="103">
        <v>1.3940734678212824E-3</v>
      </c>
      <c r="O86" s="103">
        <v>2.8263267268040015E-4</v>
      </c>
    </row>
    <row r="87" spans="2:15">
      <c r="B87" s="98" t="s">
        <v>1326</v>
      </c>
      <c r="C87" s="99" t="s">
        <v>1327</v>
      </c>
      <c r="D87" s="100" t="s">
        <v>116</v>
      </c>
      <c r="E87" s="100" t="s">
        <v>311</v>
      </c>
      <c r="F87" s="99" t="s">
        <v>1328</v>
      </c>
      <c r="G87" s="100" t="s">
        <v>153</v>
      </c>
      <c r="H87" s="100" t="s">
        <v>129</v>
      </c>
      <c r="I87" s="102">
        <v>1251.0412390000001</v>
      </c>
      <c r="J87" s="113">
        <v>7005</v>
      </c>
      <c r="K87" s="99"/>
      <c r="L87" s="102">
        <v>87.635438808000004</v>
      </c>
      <c r="M87" s="103">
        <v>3.7960950575197165E-5</v>
      </c>
      <c r="N87" s="103">
        <v>1.071370870272616E-3</v>
      </c>
      <c r="O87" s="103">
        <v>2.1720836059688548E-4</v>
      </c>
    </row>
    <row r="88" spans="2:15">
      <c r="B88" s="98" t="s">
        <v>1329</v>
      </c>
      <c r="C88" s="99" t="s">
        <v>1330</v>
      </c>
      <c r="D88" s="100" t="s">
        <v>116</v>
      </c>
      <c r="E88" s="100" t="s">
        <v>311</v>
      </c>
      <c r="F88" s="99" t="s">
        <v>1331</v>
      </c>
      <c r="G88" s="100" t="s">
        <v>125</v>
      </c>
      <c r="H88" s="100" t="s">
        <v>129</v>
      </c>
      <c r="I88" s="102">
        <v>127730.07455600002</v>
      </c>
      <c r="J88" s="113">
        <v>180</v>
      </c>
      <c r="K88" s="99"/>
      <c r="L88" s="102">
        <v>229.91413420000003</v>
      </c>
      <c r="M88" s="103">
        <v>2.5015751376345846E-4</v>
      </c>
      <c r="N88" s="103">
        <v>2.8107727809236786E-3</v>
      </c>
      <c r="O88" s="103">
        <v>5.6985248030817759E-4</v>
      </c>
    </row>
    <row r="89" spans="2:15">
      <c r="B89" s="98" t="s">
        <v>1332</v>
      </c>
      <c r="C89" s="99" t="s">
        <v>1333</v>
      </c>
      <c r="D89" s="100" t="s">
        <v>116</v>
      </c>
      <c r="E89" s="100" t="s">
        <v>311</v>
      </c>
      <c r="F89" s="99" t="s">
        <v>677</v>
      </c>
      <c r="G89" s="100" t="s">
        <v>678</v>
      </c>
      <c r="H89" s="100" t="s">
        <v>129</v>
      </c>
      <c r="I89" s="102">
        <v>4137.5701740000013</v>
      </c>
      <c r="J89" s="113">
        <v>8242</v>
      </c>
      <c r="K89" s="99"/>
      <c r="L89" s="102">
        <v>341.01853370099997</v>
      </c>
      <c r="M89" s="103">
        <v>1.1641841777631119E-4</v>
      </c>
      <c r="N89" s="103">
        <v>4.1690590952684235E-3</v>
      </c>
      <c r="O89" s="103">
        <v>8.4522971124309705E-4</v>
      </c>
    </row>
    <row r="90" spans="2:15">
      <c r="B90" s="98" t="s">
        <v>1334</v>
      </c>
      <c r="C90" s="99" t="s">
        <v>1335</v>
      </c>
      <c r="D90" s="100" t="s">
        <v>116</v>
      </c>
      <c r="E90" s="100" t="s">
        <v>311</v>
      </c>
      <c r="F90" s="99" t="s">
        <v>1336</v>
      </c>
      <c r="G90" s="100" t="s">
        <v>123</v>
      </c>
      <c r="H90" s="100" t="s">
        <v>129</v>
      </c>
      <c r="I90" s="102">
        <v>12938.326178000001</v>
      </c>
      <c r="J90" s="113">
        <v>1540</v>
      </c>
      <c r="K90" s="99"/>
      <c r="L90" s="102">
        <v>199.25022313400004</v>
      </c>
      <c r="M90" s="103">
        <v>1.3739774944804411E-4</v>
      </c>
      <c r="N90" s="103">
        <v>2.435896800023775E-3</v>
      </c>
      <c r="O90" s="103">
        <v>4.9385060318256737E-4</v>
      </c>
    </row>
    <row r="91" spans="2:15">
      <c r="B91" s="98" t="s">
        <v>1337</v>
      </c>
      <c r="C91" s="99" t="s">
        <v>1338</v>
      </c>
      <c r="D91" s="100" t="s">
        <v>116</v>
      </c>
      <c r="E91" s="100" t="s">
        <v>311</v>
      </c>
      <c r="F91" s="99" t="s">
        <v>1339</v>
      </c>
      <c r="G91" s="100" t="s">
        <v>609</v>
      </c>
      <c r="H91" s="100" t="s">
        <v>129</v>
      </c>
      <c r="I91" s="102">
        <v>2221.3418340000003</v>
      </c>
      <c r="J91" s="113">
        <v>4749</v>
      </c>
      <c r="K91" s="99"/>
      <c r="L91" s="102">
        <v>105.49152367500002</v>
      </c>
      <c r="M91" s="103">
        <v>3.0062859927386024E-5</v>
      </c>
      <c r="N91" s="103">
        <v>1.2896671376711553E-3</v>
      </c>
      <c r="O91" s="103">
        <v>2.61465466778978E-4</v>
      </c>
    </row>
    <row r="92" spans="2:15">
      <c r="B92" s="98" t="s">
        <v>1340</v>
      </c>
      <c r="C92" s="99" t="s">
        <v>1341</v>
      </c>
      <c r="D92" s="100" t="s">
        <v>116</v>
      </c>
      <c r="E92" s="100" t="s">
        <v>311</v>
      </c>
      <c r="F92" s="99" t="s">
        <v>631</v>
      </c>
      <c r="G92" s="100" t="s">
        <v>152</v>
      </c>
      <c r="H92" s="100" t="s">
        <v>129</v>
      </c>
      <c r="I92" s="102">
        <v>26432.266150000003</v>
      </c>
      <c r="J92" s="113">
        <v>1279</v>
      </c>
      <c r="K92" s="99"/>
      <c r="L92" s="102">
        <v>338.06868406100006</v>
      </c>
      <c r="M92" s="103">
        <v>1.598732537582387E-4</v>
      </c>
      <c r="N92" s="103">
        <v>4.1329962533523329E-3</v>
      </c>
      <c r="O92" s="103">
        <v>8.3791837677582213E-4</v>
      </c>
    </row>
    <row r="93" spans="2:15">
      <c r="B93" s="98" t="s">
        <v>1342</v>
      </c>
      <c r="C93" s="99" t="s">
        <v>1343</v>
      </c>
      <c r="D93" s="100" t="s">
        <v>116</v>
      </c>
      <c r="E93" s="100" t="s">
        <v>311</v>
      </c>
      <c r="F93" s="99" t="s">
        <v>1344</v>
      </c>
      <c r="G93" s="100" t="s">
        <v>124</v>
      </c>
      <c r="H93" s="100" t="s">
        <v>129</v>
      </c>
      <c r="I93" s="102">
        <v>1774.6903670000002</v>
      </c>
      <c r="J93" s="113">
        <v>13450</v>
      </c>
      <c r="K93" s="99"/>
      <c r="L93" s="102">
        <v>238.69585436600005</v>
      </c>
      <c r="M93" s="103">
        <v>1.4502689692729592E-4</v>
      </c>
      <c r="N93" s="103">
        <v>2.9181320787683668E-3</v>
      </c>
      <c r="O93" s="103">
        <v>5.9161836710491659E-4</v>
      </c>
    </row>
    <row r="94" spans="2:15">
      <c r="B94" s="98" t="s">
        <v>1345</v>
      </c>
      <c r="C94" s="99" t="s">
        <v>1346</v>
      </c>
      <c r="D94" s="100" t="s">
        <v>116</v>
      </c>
      <c r="E94" s="100" t="s">
        <v>311</v>
      </c>
      <c r="F94" s="99" t="s">
        <v>1347</v>
      </c>
      <c r="G94" s="100" t="s">
        <v>577</v>
      </c>
      <c r="H94" s="100" t="s">
        <v>129</v>
      </c>
      <c r="I94" s="102">
        <v>727.47003500000017</v>
      </c>
      <c r="J94" s="113">
        <v>40330</v>
      </c>
      <c r="K94" s="99"/>
      <c r="L94" s="102">
        <v>293.38866504800006</v>
      </c>
      <c r="M94" s="103">
        <v>1.069594641485044E-4</v>
      </c>
      <c r="N94" s="103">
        <v>3.5867689336189263E-3</v>
      </c>
      <c r="O94" s="103">
        <v>7.2717694827092517E-4</v>
      </c>
    </row>
    <row r="95" spans="2:15">
      <c r="B95" s="98" t="s">
        <v>1348</v>
      </c>
      <c r="C95" s="99" t="s">
        <v>1349</v>
      </c>
      <c r="D95" s="100" t="s">
        <v>116</v>
      </c>
      <c r="E95" s="100" t="s">
        <v>311</v>
      </c>
      <c r="F95" s="99" t="s">
        <v>1350</v>
      </c>
      <c r="G95" s="100" t="s">
        <v>713</v>
      </c>
      <c r="H95" s="100" t="s">
        <v>129</v>
      </c>
      <c r="I95" s="102">
        <v>901.03907000000027</v>
      </c>
      <c r="J95" s="113">
        <v>30370</v>
      </c>
      <c r="K95" s="99"/>
      <c r="L95" s="102">
        <v>273.64556563900004</v>
      </c>
      <c r="M95" s="103">
        <v>6.541502655219463E-5</v>
      </c>
      <c r="N95" s="103">
        <v>3.3454033184818661E-3</v>
      </c>
      <c r="O95" s="103">
        <v>6.7824279202021484E-4</v>
      </c>
    </row>
    <row r="96" spans="2:15">
      <c r="B96" s="98" t="s">
        <v>1351</v>
      </c>
      <c r="C96" s="99" t="s">
        <v>1352</v>
      </c>
      <c r="D96" s="100" t="s">
        <v>116</v>
      </c>
      <c r="E96" s="100" t="s">
        <v>311</v>
      </c>
      <c r="F96" s="99" t="s">
        <v>604</v>
      </c>
      <c r="G96" s="100" t="s">
        <v>344</v>
      </c>
      <c r="H96" s="100" t="s">
        <v>129</v>
      </c>
      <c r="I96" s="102">
        <v>1754.6631710000001</v>
      </c>
      <c r="J96" s="113">
        <v>39800</v>
      </c>
      <c r="K96" s="99"/>
      <c r="L96" s="102">
        <v>698.35594191500013</v>
      </c>
      <c r="M96" s="103">
        <v>1.6503262451303681E-4</v>
      </c>
      <c r="N96" s="103">
        <v>8.5376215766859963E-3</v>
      </c>
      <c r="O96" s="103">
        <v>1.7309064839486339E-3</v>
      </c>
    </row>
    <row r="97" spans="2:15">
      <c r="B97" s="98" t="s">
        <v>1353</v>
      </c>
      <c r="C97" s="99" t="s">
        <v>1354</v>
      </c>
      <c r="D97" s="100" t="s">
        <v>116</v>
      </c>
      <c r="E97" s="100" t="s">
        <v>311</v>
      </c>
      <c r="F97" s="99">
        <v>520029026</v>
      </c>
      <c r="G97" s="100" t="s">
        <v>313</v>
      </c>
      <c r="H97" s="100" t="s">
        <v>129</v>
      </c>
      <c r="I97" s="102">
        <v>190.99341900000002</v>
      </c>
      <c r="J97" s="113">
        <v>14950</v>
      </c>
      <c r="K97" s="99"/>
      <c r="L97" s="102">
        <v>28.553516185000003</v>
      </c>
      <c r="M97" s="103">
        <v>5.3872834011797153E-6</v>
      </c>
      <c r="N97" s="103">
        <v>3.4907573808683971E-4</v>
      </c>
      <c r="O97" s="103">
        <v>7.0771168880760102E-5</v>
      </c>
    </row>
    <row r="98" spans="2:15">
      <c r="B98" s="98" t="s">
        <v>1355</v>
      </c>
      <c r="C98" s="99" t="s">
        <v>1356</v>
      </c>
      <c r="D98" s="100" t="s">
        <v>116</v>
      </c>
      <c r="E98" s="100" t="s">
        <v>311</v>
      </c>
      <c r="F98" s="99" t="s">
        <v>1357</v>
      </c>
      <c r="G98" s="100" t="s">
        <v>477</v>
      </c>
      <c r="H98" s="100" t="s">
        <v>129</v>
      </c>
      <c r="I98" s="102">
        <v>1057.2299140000002</v>
      </c>
      <c r="J98" s="113">
        <v>15850</v>
      </c>
      <c r="K98" s="99"/>
      <c r="L98" s="102">
        <v>167.57094132400005</v>
      </c>
      <c r="M98" s="103">
        <v>1.1072841399022097E-4</v>
      </c>
      <c r="N98" s="103">
        <v>2.0486075916391318E-3</v>
      </c>
      <c r="O98" s="103">
        <v>4.1533208418579037E-4</v>
      </c>
    </row>
    <row r="99" spans="2:15">
      <c r="B99" s="98" t="s">
        <v>1358</v>
      </c>
      <c r="C99" s="99" t="s">
        <v>1359</v>
      </c>
      <c r="D99" s="100" t="s">
        <v>116</v>
      </c>
      <c r="E99" s="100" t="s">
        <v>311</v>
      </c>
      <c r="F99" s="99" t="s">
        <v>796</v>
      </c>
      <c r="G99" s="100" t="s">
        <v>152</v>
      </c>
      <c r="H99" s="100" t="s">
        <v>129</v>
      </c>
      <c r="I99" s="102">
        <v>29814.297687000002</v>
      </c>
      <c r="J99" s="113">
        <v>1460</v>
      </c>
      <c r="K99" s="99"/>
      <c r="L99" s="102">
        <v>435.28874623200005</v>
      </c>
      <c r="M99" s="103">
        <v>1.6007644380313328E-4</v>
      </c>
      <c r="N99" s="103">
        <v>5.3215421662027602E-3</v>
      </c>
      <c r="O99" s="103">
        <v>1.0788826557081765E-3</v>
      </c>
    </row>
    <row r="100" spans="2:15">
      <c r="B100" s="98" t="s">
        <v>1360</v>
      </c>
      <c r="C100" s="99" t="s">
        <v>1361</v>
      </c>
      <c r="D100" s="100" t="s">
        <v>116</v>
      </c>
      <c r="E100" s="100" t="s">
        <v>311</v>
      </c>
      <c r="F100" s="99" t="s">
        <v>1362</v>
      </c>
      <c r="G100" s="100" t="s">
        <v>153</v>
      </c>
      <c r="H100" s="100" t="s">
        <v>129</v>
      </c>
      <c r="I100" s="102">
        <v>50.20857500000001</v>
      </c>
      <c r="J100" s="113">
        <v>11580</v>
      </c>
      <c r="K100" s="99"/>
      <c r="L100" s="102">
        <v>5.8141529850000007</v>
      </c>
      <c r="M100" s="103">
        <v>1.0874214171701505E-6</v>
      </c>
      <c r="N100" s="103">
        <v>7.1079853403654549E-5</v>
      </c>
      <c r="O100" s="103">
        <v>1.4410638610461925E-5</v>
      </c>
    </row>
    <row r="101" spans="2:15">
      <c r="B101" s="98" t="s">
        <v>1363</v>
      </c>
      <c r="C101" s="99" t="s">
        <v>1364</v>
      </c>
      <c r="D101" s="100" t="s">
        <v>116</v>
      </c>
      <c r="E101" s="100" t="s">
        <v>311</v>
      </c>
      <c r="F101" s="99" t="s">
        <v>1365</v>
      </c>
      <c r="G101" s="100" t="s">
        <v>620</v>
      </c>
      <c r="H101" s="100" t="s">
        <v>129</v>
      </c>
      <c r="I101" s="102">
        <v>680.09523200000012</v>
      </c>
      <c r="J101" s="113">
        <v>8997</v>
      </c>
      <c r="K101" s="99"/>
      <c r="L101" s="102">
        <v>61.188168005000009</v>
      </c>
      <c r="M101" s="103">
        <v>3.228011418535618E-5</v>
      </c>
      <c r="N101" s="103">
        <v>7.4804464606525751E-4</v>
      </c>
      <c r="O101" s="103">
        <v>1.5165761524183285E-4</v>
      </c>
    </row>
    <row r="102" spans="2:15">
      <c r="B102" s="98" t="s">
        <v>1366</v>
      </c>
      <c r="C102" s="99" t="s">
        <v>1367</v>
      </c>
      <c r="D102" s="100" t="s">
        <v>116</v>
      </c>
      <c r="E102" s="100" t="s">
        <v>311</v>
      </c>
      <c r="F102" s="99" t="s">
        <v>657</v>
      </c>
      <c r="G102" s="100" t="s">
        <v>658</v>
      </c>
      <c r="H102" s="100" t="s">
        <v>129</v>
      </c>
      <c r="I102" s="102">
        <v>3339.7043630000007</v>
      </c>
      <c r="J102" s="113">
        <v>35950</v>
      </c>
      <c r="K102" s="99"/>
      <c r="L102" s="102">
        <v>1200.6237183640003</v>
      </c>
      <c r="M102" s="103">
        <v>2.0332618501410599E-4</v>
      </c>
      <c r="N102" s="103">
        <v>1.4678003505314325E-2</v>
      </c>
      <c r="O102" s="103">
        <v>2.9757996662849464E-3</v>
      </c>
    </row>
    <row r="103" spans="2:15">
      <c r="B103" s="98" t="s">
        <v>1368</v>
      </c>
      <c r="C103" s="99" t="s">
        <v>1369</v>
      </c>
      <c r="D103" s="100" t="s">
        <v>116</v>
      </c>
      <c r="E103" s="100" t="s">
        <v>311</v>
      </c>
      <c r="F103" s="99" t="s">
        <v>1370</v>
      </c>
      <c r="G103" s="100" t="s">
        <v>1195</v>
      </c>
      <c r="H103" s="100" t="s">
        <v>129</v>
      </c>
      <c r="I103" s="102">
        <v>2268.3009099999999</v>
      </c>
      <c r="J103" s="113">
        <v>12800</v>
      </c>
      <c r="K103" s="99"/>
      <c r="L103" s="102">
        <v>290.34251642600003</v>
      </c>
      <c r="M103" s="103">
        <v>5.1245423004782516E-5</v>
      </c>
      <c r="N103" s="103">
        <v>3.5495288062854851E-3</v>
      </c>
      <c r="O103" s="103">
        <v>7.1962693246317992E-4</v>
      </c>
    </row>
    <row r="104" spans="2:15">
      <c r="B104" s="98" t="s">
        <v>1371</v>
      </c>
      <c r="C104" s="99" t="s">
        <v>1372</v>
      </c>
      <c r="D104" s="100" t="s">
        <v>116</v>
      </c>
      <c r="E104" s="100" t="s">
        <v>311</v>
      </c>
      <c r="F104" s="99" t="s">
        <v>844</v>
      </c>
      <c r="G104" s="100" t="s">
        <v>620</v>
      </c>
      <c r="H104" s="100" t="s">
        <v>129</v>
      </c>
      <c r="I104" s="102">
        <v>6324.239974000001</v>
      </c>
      <c r="J104" s="113">
        <v>2255</v>
      </c>
      <c r="K104" s="99"/>
      <c r="L104" s="102">
        <v>142.61161140299998</v>
      </c>
      <c r="M104" s="103">
        <v>1.1677277076794351E-4</v>
      </c>
      <c r="N104" s="103">
        <v>1.7434719138516418E-3</v>
      </c>
      <c r="O104" s="103">
        <v>3.5346926695707914E-4</v>
      </c>
    </row>
    <row r="105" spans="2:15">
      <c r="B105" s="98" t="s">
        <v>1373</v>
      </c>
      <c r="C105" s="99" t="s">
        <v>1374</v>
      </c>
      <c r="D105" s="100" t="s">
        <v>116</v>
      </c>
      <c r="E105" s="100" t="s">
        <v>311</v>
      </c>
      <c r="F105" s="99" t="s">
        <v>461</v>
      </c>
      <c r="G105" s="100" t="s">
        <v>331</v>
      </c>
      <c r="H105" s="100" t="s">
        <v>129</v>
      </c>
      <c r="I105" s="102">
        <v>2194.2713780000004</v>
      </c>
      <c r="J105" s="113">
        <v>21470</v>
      </c>
      <c r="K105" s="99"/>
      <c r="L105" s="102">
        <v>471.11006491100011</v>
      </c>
      <c r="M105" s="103">
        <v>1.7987064997819935E-4</v>
      </c>
      <c r="N105" s="103">
        <v>5.7594690812663675E-3</v>
      </c>
      <c r="O105" s="103">
        <v>1.167667398621724E-3</v>
      </c>
    </row>
    <row r="106" spans="2:15">
      <c r="B106" s="98" t="s">
        <v>1375</v>
      </c>
      <c r="C106" s="99" t="s">
        <v>1376</v>
      </c>
      <c r="D106" s="100" t="s">
        <v>116</v>
      </c>
      <c r="E106" s="100" t="s">
        <v>311</v>
      </c>
      <c r="F106" s="99" t="s">
        <v>464</v>
      </c>
      <c r="G106" s="100" t="s">
        <v>331</v>
      </c>
      <c r="H106" s="100" t="s">
        <v>129</v>
      </c>
      <c r="I106" s="102">
        <v>31498.150700000002</v>
      </c>
      <c r="J106" s="113">
        <v>1625</v>
      </c>
      <c r="K106" s="99"/>
      <c r="L106" s="102">
        <v>511.84494888000006</v>
      </c>
      <c r="M106" s="103">
        <v>1.624007166798329E-4</v>
      </c>
      <c r="N106" s="103">
        <v>6.257465881213212E-3</v>
      </c>
      <c r="O106" s="103">
        <v>1.2686306332030646E-3</v>
      </c>
    </row>
    <row r="107" spans="2:15">
      <c r="B107" s="98" t="s">
        <v>1377</v>
      </c>
      <c r="C107" s="99" t="s">
        <v>1378</v>
      </c>
      <c r="D107" s="100" t="s">
        <v>116</v>
      </c>
      <c r="E107" s="100" t="s">
        <v>311</v>
      </c>
      <c r="F107" s="99" t="s">
        <v>1379</v>
      </c>
      <c r="G107" s="100" t="s">
        <v>713</v>
      </c>
      <c r="H107" s="100" t="s">
        <v>129</v>
      </c>
      <c r="I107" s="102">
        <v>3226.4211049999999</v>
      </c>
      <c r="J107" s="113">
        <v>7180</v>
      </c>
      <c r="K107" s="99"/>
      <c r="L107" s="102">
        <v>231.65703530900004</v>
      </c>
      <c r="M107" s="103">
        <v>6.6602528745066201E-5</v>
      </c>
      <c r="N107" s="103">
        <v>2.8320802965058106E-3</v>
      </c>
      <c r="O107" s="103">
        <v>5.7417233877773803E-4</v>
      </c>
    </row>
    <row r="108" spans="2:15">
      <c r="B108" s="98" t="s">
        <v>1380</v>
      </c>
      <c r="C108" s="99" t="s">
        <v>1381</v>
      </c>
      <c r="D108" s="100" t="s">
        <v>116</v>
      </c>
      <c r="E108" s="100" t="s">
        <v>311</v>
      </c>
      <c r="F108" s="99" t="s">
        <v>1382</v>
      </c>
      <c r="G108" s="100" t="s">
        <v>713</v>
      </c>
      <c r="H108" s="100" t="s">
        <v>129</v>
      </c>
      <c r="I108" s="102">
        <v>806.18904700000019</v>
      </c>
      <c r="J108" s="113">
        <v>21910</v>
      </c>
      <c r="K108" s="99"/>
      <c r="L108" s="102">
        <v>176.63602021100002</v>
      </c>
      <c r="M108" s="103">
        <v>5.8523043779707922E-5</v>
      </c>
      <c r="N108" s="103">
        <v>2.1594310391890798E-3</v>
      </c>
      <c r="O108" s="103">
        <v>4.3780028826519938E-4</v>
      </c>
    </row>
    <row r="109" spans="2:15">
      <c r="B109" s="98" t="s">
        <v>1383</v>
      </c>
      <c r="C109" s="99" t="s">
        <v>1384</v>
      </c>
      <c r="D109" s="100" t="s">
        <v>116</v>
      </c>
      <c r="E109" s="100" t="s">
        <v>311</v>
      </c>
      <c r="F109" s="99" t="s">
        <v>1385</v>
      </c>
      <c r="G109" s="100" t="s">
        <v>123</v>
      </c>
      <c r="H109" s="100" t="s">
        <v>129</v>
      </c>
      <c r="I109" s="102">
        <v>80193.814910000016</v>
      </c>
      <c r="J109" s="113">
        <v>282</v>
      </c>
      <c r="K109" s="99"/>
      <c r="L109" s="102">
        <v>226.14655804500006</v>
      </c>
      <c r="M109" s="103">
        <v>7.1354990467919726E-5</v>
      </c>
      <c r="N109" s="103">
        <v>2.7647129745382261E-3</v>
      </c>
      <c r="O109" s="103">
        <v>5.605143740445189E-4</v>
      </c>
    </row>
    <row r="110" spans="2:15">
      <c r="B110" s="98" t="s">
        <v>1386</v>
      </c>
      <c r="C110" s="99" t="s">
        <v>1387</v>
      </c>
      <c r="D110" s="100" t="s">
        <v>116</v>
      </c>
      <c r="E110" s="100" t="s">
        <v>311</v>
      </c>
      <c r="F110" s="99" t="s">
        <v>1388</v>
      </c>
      <c r="G110" s="100" t="s">
        <v>344</v>
      </c>
      <c r="H110" s="100" t="s">
        <v>129</v>
      </c>
      <c r="I110" s="102">
        <v>76732.052056000015</v>
      </c>
      <c r="J110" s="113">
        <v>315</v>
      </c>
      <c r="K110" s="99"/>
      <c r="L110" s="102">
        <v>241.70596397600002</v>
      </c>
      <c r="M110" s="103">
        <v>8.3697670127735849E-5</v>
      </c>
      <c r="N110" s="103">
        <v>2.9549316178172575E-3</v>
      </c>
      <c r="O110" s="103">
        <v>5.990790586071007E-4</v>
      </c>
    </row>
    <row r="111" spans="2:15">
      <c r="B111" s="98" t="s">
        <v>1389</v>
      </c>
      <c r="C111" s="99" t="s">
        <v>1390</v>
      </c>
      <c r="D111" s="100" t="s">
        <v>116</v>
      </c>
      <c r="E111" s="100" t="s">
        <v>311</v>
      </c>
      <c r="F111" s="99" t="s">
        <v>712</v>
      </c>
      <c r="G111" s="100" t="s">
        <v>713</v>
      </c>
      <c r="H111" s="100" t="s">
        <v>129</v>
      </c>
      <c r="I111" s="102">
        <v>57905.383980000013</v>
      </c>
      <c r="J111" s="113">
        <v>1935</v>
      </c>
      <c r="K111" s="99"/>
      <c r="L111" s="102">
        <v>1120.4691800150003</v>
      </c>
      <c r="M111" s="103">
        <v>2.1796342708235575E-4</v>
      </c>
      <c r="N111" s="103">
        <v>1.369808900182891E-2</v>
      </c>
      <c r="O111" s="103">
        <v>2.7771330525725364E-3</v>
      </c>
    </row>
    <row r="112" spans="2:15">
      <c r="B112" s="98" t="s">
        <v>1391</v>
      </c>
      <c r="C112" s="99" t="s">
        <v>1392</v>
      </c>
      <c r="D112" s="100" t="s">
        <v>116</v>
      </c>
      <c r="E112" s="100" t="s">
        <v>311</v>
      </c>
      <c r="F112" s="99" t="s">
        <v>1393</v>
      </c>
      <c r="G112" s="100" t="s">
        <v>124</v>
      </c>
      <c r="H112" s="100" t="s">
        <v>129</v>
      </c>
      <c r="I112" s="102">
        <v>827.93538500000011</v>
      </c>
      <c r="J112" s="113">
        <v>28130</v>
      </c>
      <c r="K112" s="99"/>
      <c r="L112" s="102">
        <v>232.89822381900007</v>
      </c>
      <c r="M112" s="103">
        <v>9.6428521846200589E-5</v>
      </c>
      <c r="N112" s="103">
        <v>2.8472542173786724E-3</v>
      </c>
      <c r="O112" s="103">
        <v>5.7724868009713804E-4</v>
      </c>
    </row>
    <row r="113" spans="2:15">
      <c r="B113" s="98" t="s">
        <v>1394</v>
      </c>
      <c r="C113" s="99" t="s">
        <v>1395</v>
      </c>
      <c r="D113" s="100" t="s">
        <v>116</v>
      </c>
      <c r="E113" s="100" t="s">
        <v>311</v>
      </c>
      <c r="F113" s="99" t="s">
        <v>1396</v>
      </c>
      <c r="G113" s="100" t="s">
        <v>1222</v>
      </c>
      <c r="H113" s="100" t="s">
        <v>129</v>
      </c>
      <c r="I113" s="102">
        <v>10883.495902000002</v>
      </c>
      <c r="J113" s="113">
        <v>1105</v>
      </c>
      <c r="K113" s="99"/>
      <c r="L113" s="102">
        <v>120.26262971400003</v>
      </c>
      <c r="M113" s="103">
        <v>1.0874277124824661E-4</v>
      </c>
      <c r="N113" s="103">
        <v>1.4702485662250095E-3</v>
      </c>
      <c r="O113" s="103">
        <v>2.9807631474840771E-4</v>
      </c>
    </row>
    <row r="114" spans="2:15">
      <c r="B114" s="104"/>
      <c r="C114" s="99"/>
      <c r="D114" s="99"/>
      <c r="E114" s="99"/>
      <c r="F114" s="99"/>
      <c r="G114" s="99"/>
      <c r="H114" s="99"/>
      <c r="I114" s="102"/>
      <c r="J114" s="113"/>
      <c r="K114" s="99"/>
      <c r="L114" s="99"/>
      <c r="M114" s="99"/>
      <c r="N114" s="103"/>
      <c r="O114" s="99"/>
    </row>
    <row r="115" spans="2:15">
      <c r="B115" s="97" t="s">
        <v>29</v>
      </c>
      <c r="C115" s="94"/>
      <c r="D115" s="94"/>
      <c r="E115" s="94"/>
      <c r="F115" s="94"/>
      <c r="G115" s="94"/>
      <c r="H115" s="94"/>
      <c r="I115" s="95"/>
      <c r="J115" s="112"/>
      <c r="K115" s="95">
        <v>0.99589341100000028</v>
      </c>
      <c r="L115" s="95">
        <v>4155.9069995440013</v>
      </c>
      <c r="M115" s="94"/>
      <c r="N115" s="96">
        <v>5.0807273398020054E-2</v>
      </c>
      <c r="O115" s="96">
        <v>1.0300601656617355E-2</v>
      </c>
    </row>
    <row r="116" spans="2:15">
      <c r="B116" s="98" t="s">
        <v>1397</v>
      </c>
      <c r="C116" s="99" t="s">
        <v>1398</v>
      </c>
      <c r="D116" s="100" t="s">
        <v>116</v>
      </c>
      <c r="E116" s="100" t="s">
        <v>311</v>
      </c>
      <c r="F116" s="99" t="s">
        <v>1399</v>
      </c>
      <c r="G116" s="100" t="s">
        <v>1400</v>
      </c>
      <c r="H116" s="100" t="s">
        <v>129</v>
      </c>
      <c r="I116" s="102">
        <v>48580.192421000007</v>
      </c>
      <c r="J116" s="113">
        <v>147.80000000000001</v>
      </c>
      <c r="K116" s="99"/>
      <c r="L116" s="102">
        <v>71.801524402000013</v>
      </c>
      <c r="M116" s="103">
        <v>1.6365061679312717E-4</v>
      </c>
      <c r="N116" s="103">
        <v>8.7779627433609488E-4</v>
      </c>
      <c r="O116" s="103">
        <v>1.7796329448277931E-4</v>
      </c>
    </row>
    <row r="117" spans="2:15">
      <c r="B117" s="98" t="s">
        <v>1401</v>
      </c>
      <c r="C117" s="99" t="s">
        <v>1402</v>
      </c>
      <c r="D117" s="100" t="s">
        <v>116</v>
      </c>
      <c r="E117" s="100" t="s">
        <v>311</v>
      </c>
      <c r="F117" s="99" t="s">
        <v>1403</v>
      </c>
      <c r="G117" s="100" t="s">
        <v>609</v>
      </c>
      <c r="H117" s="100" t="s">
        <v>129</v>
      </c>
      <c r="I117" s="102">
        <v>19679.839416000003</v>
      </c>
      <c r="J117" s="113">
        <v>427.1</v>
      </c>
      <c r="K117" s="99"/>
      <c r="L117" s="102">
        <v>84.052594139000007</v>
      </c>
      <c r="M117" s="103">
        <v>1.1937626614864548E-4</v>
      </c>
      <c r="N117" s="103">
        <v>1.0275694645480666E-3</v>
      </c>
      <c r="O117" s="103">
        <v>2.0832811959607545E-4</v>
      </c>
    </row>
    <row r="118" spans="2:15">
      <c r="B118" s="98" t="s">
        <v>1404</v>
      </c>
      <c r="C118" s="99" t="s">
        <v>1405</v>
      </c>
      <c r="D118" s="100" t="s">
        <v>116</v>
      </c>
      <c r="E118" s="100" t="s">
        <v>311</v>
      </c>
      <c r="F118" s="99" t="s">
        <v>1406</v>
      </c>
      <c r="G118" s="100" t="s">
        <v>1407</v>
      </c>
      <c r="H118" s="100" t="s">
        <v>129</v>
      </c>
      <c r="I118" s="102">
        <v>670.68614500000012</v>
      </c>
      <c r="J118" s="113">
        <v>1975</v>
      </c>
      <c r="K118" s="99"/>
      <c r="L118" s="102">
        <v>13.246051361000001</v>
      </c>
      <c r="M118" s="103">
        <v>1.5007535137646132E-4</v>
      </c>
      <c r="N118" s="103">
        <v>1.6193715427616302E-4</v>
      </c>
      <c r="O118" s="103">
        <v>3.2830931637239728E-5</v>
      </c>
    </row>
    <row r="119" spans="2:15">
      <c r="B119" s="98" t="s">
        <v>1408</v>
      </c>
      <c r="C119" s="99" t="s">
        <v>1409</v>
      </c>
      <c r="D119" s="100" t="s">
        <v>116</v>
      </c>
      <c r="E119" s="100" t="s">
        <v>311</v>
      </c>
      <c r="F119" s="99" t="s">
        <v>1410</v>
      </c>
      <c r="G119" s="100" t="s">
        <v>125</v>
      </c>
      <c r="H119" s="100" t="s">
        <v>129</v>
      </c>
      <c r="I119" s="102">
        <v>8766.5858960000023</v>
      </c>
      <c r="J119" s="113">
        <v>461.8</v>
      </c>
      <c r="K119" s="99"/>
      <c r="L119" s="102">
        <v>40.48409366300001</v>
      </c>
      <c r="M119" s="103">
        <v>1.5935909524694277E-4</v>
      </c>
      <c r="N119" s="103">
        <v>4.9493080938355462E-4</v>
      </c>
      <c r="O119" s="103">
        <v>1.003416395741064E-4</v>
      </c>
    </row>
    <row r="120" spans="2:15">
      <c r="B120" s="98" t="s">
        <v>1411</v>
      </c>
      <c r="C120" s="99" t="s">
        <v>1412</v>
      </c>
      <c r="D120" s="100" t="s">
        <v>116</v>
      </c>
      <c r="E120" s="100" t="s">
        <v>311</v>
      </c>
      <c r="F120" s="99" t="s">
        <v>1413</v>
      </c>
      <c r="G120" s="100" t="s">
        <v>125</v>
      </c>
      <c r="H120" s="100" t="s">
        <v>129</v>
      </c>
      <c r="I120" s="102">
        <v>3854.9380710000005</v>
      </c>
      <c r="J120" s="113">
        <v>2608</v>
      </c>
      <c r="K120" s="99"/>
      <c r="L120" s="102">
        <v>100.53678490400002</v>
      </c>
      <c r="M120" s="103">
        <v>2.2813863115450834E-4</v>
      </c>
      <c r="N120" s="103">
        <v>1.2290938940009797E-3</v>
      </c>
      <c r="O120" s="103">
        <v>2.4918492479421539E-4</v>
      </c>
    </row>
    <row r="121" spans="2:15">
      <c r="B121" s="98" t="s">
        <v>1414</v>
      </c>
      <c r="C121" s="99" t="s">
        <v>1415</v>
      </c>
      <c r="D121" s="100" t="s">
        <v>116</v>
      </c>
      <c r="E121" s="100" t="s">
        <v>311</v>
      </c>
      <c r="F121" s="99" t="s">
        <v>1416</v>
      </c>
      <c r="G121" s="100" t="s">
        <v>577</v>
      </c>
      <c r="H121" s="100" t="s">
        <v>129</v>
      </c>
      <c r="I121" s="102">
        <v>1265.2560900000003</v>
      </c>
      <c r="J121" s="113">
        <v>9912</v>
      </c>
      <c r="K121" s="99"/>
      <c r="L121" s="102">
        <v>125.41218364100001</v>
      </c>
      <c r="M121" s="103">
        <v>3.1631402250000007E-4</v>
      </c>
      <c r="N121" s="103">
        <v>1.5332034866011497E-3</v>
      </c>
      <c r="O121" s="103">
        <v>3.1083971482379834E-4</v>
      </c>
    </row>
    <row r="122" spans="2:15">
      <c r="B122" s="98" t="s">
        <v>1417</v>
      </c>
      <c r="C122" s="99" t="s">
        <v>1418</v>
      </c>
      <c r="D122" s="100" t="s">
        <v>116</v>
      </c>
      <c r="E122" s="100" t="s">
        <v>311</v>
      </c>
      <c r="F122" s="99" t="s">
        <v>1419</v>
      </c>
      <c r="G122" s="100" t="s">
        <v>124</v>
      </c>
      <c r="H122" s="100" t="s">
        <v>129</v>
      </c>
      <c r="I122" s="102">
        <v>4820.0231999999996</v>
      </c>
      <c r="J122" s="113">
        <v>625.9</v>
      </c>
      <c r="K122" s="99"/>
      <c r="L122" s="102">
        <v>30.168525209000002</v>
      </c>
      <c r="M122" s="103">
        <v>8.4815644406104358E-5</v>
      </c>
      <c r="N122" s="103">
        <v>3.6881973260636115E-4</v>
      </c>
      <c r="O122" s="103">
        <v>7.4774041088894615E-5</v>
      </c>
    </row>
    <row r="123" spans="2:15">
      <c r="B123" s="98" t="s">
        <v>1420</v>
      </c>
      <c r="C123" s="99" t="s">
        <v>1421</v>
      </c>
      <c r="D123" s="100" t="s">
        <v>116</v>
      </c>
      <c r="E123" s="100" t="s">
        <v>311</v>
      </c>
      <c r="F123" s="99" t="s">
        <v>1422</v>
      </c>
      <c r="G123" s="100" t="s">
        <v>124</v>
      </c>
      <c r="H123" s="100" t="s">
        <v>129</v>
      </c>
      <c r="I123" s="102">
        <v>246.49887800000005</v>
      </c>
      <c r="J123" s="113">
        <v>6915</v>
      </c>
      <c r="K123" s="99"/>
      <c r="L123" s="102">
        <v>17.045397936000004</v>
      </c>
      <c r="M123" s="103">
        <v>2.2032223860569088E-5</v>
      </c>
      <c r="N123" s="103">
        <v>2.0838536406310882E-4</v>
      </c>
      <c r="O123" s="103">
        <v>4.2247782309981583E-5</v>
      </c>
    </row>
    <row r="124" spans="2:15">
      <c r="B124" s="98" t="s">
        <v>1423</v>
      </c>
      <c r="C124" s="99" t="s">
        <v>1424</v>
      </c>
      <c r="D124" s="100" t="s">
        <v>116</v>
      </c>
      <c r="E124" s="100" t="s">
        <v>311</v>
      </c>
      <c r="F124" s="99" t="s">
        <v>856</v>
      </c>
      <c r="G124" s="100" t="s">
        <v>678</v>
      </c>
      <c r="H124" s="100" t="s">
        <v>129</v>
      </c>
      <c r="I124" s="102">
        <v>389.15461500000004</v>
      </c>
      <c r="J124" s="113">
        <v>6622</v>
      </c>
      <c r="K124" s="99"/>
      <c r="L124" s="102">
        <v>25.769818590000003</v>
      </c>
      <c r="M124" s="103">
        <v>3.0278314829273647E-5</v>
      </c>
      <c r="N124" s="103">
        <v>3.1504415730745889E-4</v>
      </c>
      <c r="O124" s="103">
        <v>6.3871649699574168E-5</v>
      </c>
    </row>
    <row r="125" spans="2:15">
      <c r="B125" s="98" t="s">
        <v>1425</v>
      </c>
      <c r="C125" s="99" t="s">
        <v>1426</v>
      </c>
      <c r="D125" s="100" t="s">
        <v>116</v>
      </c>
      <c r="E125" s="100" t="s">
        <v>311</v>
      </c>
      <c r="F125" s="99" t="s">
        <v>1427</v>
      </c>
      <c r="G125" s="100" t="s">
        <v>1428</v>
      </c>
      <c r="H125" s="100" t="s">
        <v>129</v>
      </c>
      <c r="I125" s="102">
        <v>4392.3405330000005</v>
      </c>
      <c r="J125" s="113">
        <v>343.1</v>
      </c>
      <c r="K125" s="99"/>
      <c r="L125" s="102">
        <v>15.070120375000004</v>
      </c>
      <c r="M125" s="103">
        <v>2.2613728831133851E-4</v>
      </c>
      <c r="N125" s="103">
        <v>1.8423697308859641E-4</v>
      </c>
      <c r="O125" s="103">
        <v>3.7351968395149472E-5</v>
      </c>
    </row>
    <row r="126" spans="2:15">
      <c r="B126" s="98" t="s">
        <v>1429</v>
      </c>
      <c r="C126" s="99" t="s">
        <v>1430</v>
      </c>
      <c r="D126" s="100" t="s">
        <v>116</v>
      </c>
      <c r="E126" s="100" t="s">
        <v>311</v>
      </c>
      <c r="F126" s="99" t="s">
        <v>1431</v>
      </c>
      <c r="G126" s="100" t="s">
        <v>344</v>
      </c>
      <c r="H126" s="100" t="s">
        <v>129</v>
      </c>
      <c r="I126" s="102">
        <v>2509.8001390000004</v>
      </c>
      <c r="J126" s="113">
        <v>4378</v>
      </c>
      <c r="K126" s="99"/>
      <c r="L126" s="102">
        <v>109.87905007000001</v>
      </c>
      <c r="M126" s="103">
        <v>1.564842081143835E-4</v>
      </c>
      <c r="N126" s="103">
        <v>1.3433060312066105E-3</v>
      </c>
      <c r="O126" s="103">
        <v>2.723401474823114E-4</v>
      </c>
    </row>
    <row r="127" spans="2:15">
      <c r="B127" s="98" t="s">
        <v>1432</v>
      </c>
      <c r="C127" s="99" t="s">
        <v>1433</v>
      </c>
      <c r="D127" s="100" t="s">
        <v>116</v>
      </c>
      <c r="E127" s="100" t="s">
        <v>311</v>
      </c>
      <c r="F127" s="99" t="s">
        <v>1434</v>
      </c>
      <c r="G127" s="100" t="s">
        <v>151</v>
      </c>
      <c r="H127" s="100" t="s">
        <v>129</v>
      </c>
      <c r="I127" s="102">
        <v>256.52565100000004</v>
      </c>
      <c r="J127" s="113">
        <v>8800</v>
      </c>
      <c r="K127" s="99"/>
      <c r="L127" s="102">
        <v>22.574257322000005</v>
      </c>
      <c r="M127" s="103">
        <v>2.3754902350259305E-5</v>
      </c>
      <c r="N127" s="103">
        <v>2.7597741326789929E-4</v>
      </c>
      <c r="O127" s="103">
        <v>5.5951307955980114E-5</v>
      </c>
    </row>
    <row r="128" spans="2:15">
      <c r="B128" s="98" t="s">
        <v>1435</v>
      </c>
      <c r="C128" s="99" t="s">
        <v>1436</v>
      </c>
      <c r="D128" s="100" t="s">
        <v>116</v>
      </c>
      <c r="E128" s="100" t="s">
        <v>311</v>
      </c>
      <c r="F128" s="99" t="s">
        <v>1437</v>
      </c>
      <c r="G128" s="100" t="s">
        <v>1407</v>
      </c>
      <c r="H128" s="100" t="s">
        <v>129</v>
      </c>
      <c r="I128" s="102">
        <v>2636.2708800000005</v>
      </c>
      <c r="J128" s="113">
        <v>474.8</v>
      </c>
      <c r="K128" s="99"/>
      <c r="L128" s="102">
        <v>12.517014136000002</v>
      </c>
      <c r="M128" s="103">
        <v>5.0774785405644335E-5</v>
      </c>
      <c r="N128" s="103">
        <v>1.5302444434016758E-4</v>
      </c>
      <c r="O128" s="103">
        <v>3.1023980218838245E-5</v>
      </c>
    </row>
    <row r="129" spans="2:15">
      <c r="B129" s="98" t="s">
        <v>1438</v>
      </c>
      <c r="C129" s="99" t="s">
        <v>1439</v>
      </c>
      <c r="D129" s="100" t="s">
        <v>116</v>
      </c>
      <c r="E129" s="100" t="s">
        <v>311</v>
      </c>
      <c r="F129" s="99" t="s">
        <v>1440</v>
      </c>
      <c r="G129" s="100" t="s">
        <v>577</v>
      </c>
      <c r="H129" s="100" t="s">
        <v>129</v>
      </c>
      <c r="I129" s="102">
        <v>2763.5984600000006</v>
      </c>
      <c r="J129" s="113">
        <v>2461</v>
      </c>
      <c r="K129" s="99"/>
      <c r="L129" s="102">
        <v>68.012158106000015</v>
      </c>
      <c r="M129" s="103">
        <v>9.8721896518847392E-5</v>
      </c>
      <c r="N129" s="103">
        <v>8.3147007660663668E-4</v>
      </c>
      <c r="O129" s="103">
        <v>1.6857118037859209E-4</v>
      </c>
    </row>
    <row r="130" spans="2:15">
      <c r="B130" s="98" t="s">
        <v>1441</v>
      </c>
      <c r="C130" s="99" t="s">
        <v>1442</v>
      </c>
      <c r="D130" s="100" t="s">
        <v>116</v>
      </c>
      <c r="E130" s="100" t="s">
        <v>311</v>
      </c>
      <c r="F130" s="99" t="s">
        <v>1443</v>
      </c>
      <c r="G130" s="100" t="s">
        <v>125</v>
      </c>
      <c r="H130" s="100" t="s">
        <v>129</v>
      </c>
      <c r="I130" s="102">
        <v>1475.3207340000001</v>
      </c>
      <c r="J130" s="113">
        <v>1686</v>
      </c>
      <c r="K130" s="99"/>
      <c r="L130" s="102">
        <v>24.873907582000005</v>
      </c>
      <c r="M130" s="103">
        <v>2.2598708216988055E-4</v>
      </c>
      <c r="N130" s="103">
        <v>3.0409136276014439E-4</v>
      </c>
      <c r="O130" s="103">
        <v>6.165109413512119E-5</v>
      </c>
    </row>
    <row r="131" spans="2:15">
      <c r="B131" s="98" t="s">
        <v>1444</v>
      </c>
      <c r="C131" s="99" t="s">
        <v>1445</v>
      </c>
      <c r="D131" s="100" t="s">
        <v>116</v>
      </c>
      <c r="E131" s="100" t="s">
        <v>311</v>
      </c>
      <c r="F131" s="99" t="s">
        <v>1446</v>
      </c>
      <c r="G131" s="100" t="s">
        <v>577</v>
      </c>
      <c r="H131" s="100" t="s">
        <v>129</v>
      </c>
      <c r="I131" s="102">
        <v>643.18803300000013</v>
      </c>
      <c r="J131" s="113">
        <v>7850</v>
      </c>
      <c r="K131" s="99"/>
      <c r="L131" s="102">
        <v>50.490260590000005</v>
      </c>
      <c r="M131" s="103">
        <v>1.270867918958533E-4</v>
      </c>
      <c r="N131" s="103">
        <v>6.1725935494102177E-4</v>
      </c>
      <c r="O131" s="103">
        <v>1.2514237251542464E-4</v>
      </c>
    </row>
    <row r="132" spans="2:15">
      <c r="B132" s="98" t="s">
        <v>1447</v>
      </c>
      <c r="C132" s="99" t="s">
        <v>1448</v>
      </c>
      <c r="D132" s="100" t="s">
        <v>116</v>
      </c>
      <c r="E132" s="100" t="s">
        <v>311</v>
      </c>
      <c r="F132" s="99" t="s">
        <v>1449</v>
      </c>
      <c r="G132" s="100" t="s">
        <v>1450</v>
      </c>
      <c r="H132" s="100" t="s">
        <v>129</v>
      </c>
      <c r="I132" s="102">
        <v>1980.9050180000004</v>
      </c>
      <c r="J132" s="113">
        <v>206</v>
      </c>
      <c r="K132" s="99"/>
      <c r="L132" s="102">
        <v>4.0806643370000009</v>
      </c>
      <c r="M132" s="103">
        <v>6.7338720213340394E-5</v>
      </c>
      <c r="N132" s="103">
        <v>4.9887408124931059E-5</v>
      </c>
      <c r="O132" s="103">
        <v>1.0114109347108488E-5</v>
      </c>
    </row>
    <row r="133" spans="2:15">
      <c r="B133" s="98" t="s">
        <v>1451</v>
      </c>
      <c r="C133" s="99" t="s">
        <v>1452</v>
      </c>
      <c r="D133" s="100" t="s">
        <v>116</v>
      </c>
      <c r="E133" s="100" t="s">
        <v>311</v>
      </c>
      <c r="F133" s="99" t="s">
        <v>1453</v>
      </c>
      <c r="G133" s="100" t="s">
        <v>678</v>
      </c>
      <c r="H133" s="100" t="s">
        <v>129</v>
      </c>
      <c r="I133" s="102">
        <v>4016.6860000000011</v>
      </c>
      <c r="J133" s="113">
        <v>956.7</v>
      </c>
      <c r="K133" s="99"/>
      <c r="L133" s="102">
        <v>38.427634962000006</v>
      </c>
      <c r="M133" s="103">
        <v>8.8091760497829974E-5</v>
      </c>
      <c r="N133" s="103">
        <v>4.6978995337669294E-4</v>
      </c>
      <c r="O133" s="103">
        <v>9.5244614567384624E-5</v>
      </c>
    </row>
    <row r="134" spans="2:15">
      <c r="B134" s="98" t="s">
        <v>1454</v>
      </c>
      <c r="C134" s="99" t="s">
        <v>1455</v>
      </c>
      <c r="D134" s="100" t="s">
        <v>116</v>
      </c>
      <c r="E134" s="100" t="s">
        <v>311</v>
      </c>
      <c r="F134" s="99" t="s">
        <v>1456</v>
      </c>
      <c r="G134" s="100" t="s">
        <v>1314</v>
      </c>
      <c r="H134" s="100" t="s">
        <v>129</v>
      </c>
      <c r="I134" s="102">
        <v>4069.9412310000002</v>
      </c>
      <c r="J134" s="113">
        <v>116.9</v>
      </c>
      <c r="K134" s="99"/>
      <c r="L134" s="102">
        <v>4.7577612930000006</v>
      </c>
      <c r="M134" s="103">
        <v>4.1400391315639008E-5</v>
      </c>
      <c r="N134" s="103">
        <v>5.8165131895995661E-5</v>
      </c>
      <c r="O134" s="103">
        <v>1.1792324482199199E-5</v>
      </c>
    </row>
    <row r="135" spans="2:15">
      <c r="B135" s="98" t="s">
        <v>1457</v>
      </c>
      <c r="C135" s="99" t="s">
        <v>1458</v>
      </c>
      <c r="D135" s="100" t="s">
        <v>116</v>
      </c>
      <c r="E135" s="100" t="s">
        <v>311</v>
      </c>
      <c r="F135" s="99" t="s">
        <v>1459</v>
      </c>
      <c r="G135" s="100" t="s">
        <v>1450</v>
      </c>
      <c r="H135" s="100" t="s">
        <v>129</v>
      </c>
      <c r="I135" s="102">
        <v>4419.4752550000012</v>
      </c>
      <c r="J135" s="113">
        <v>5770</v>
      </c>
      <c r="K135" s="99"/>
      <c r="L135" s="102">
        <v>255.00372223600004</v>
      </c>
      <c r="M135" s="103">
        <v>1.7870380746575683E-4</v>
      </c>
      <c r="N135" s="103">
        <v>3.1175009052365216E-3</v>
      </c>
      <c r="O135" s="103">
        <v>6.3203814810965282E-4</v>
      </c>
    </row>
    <row r="136" spans="2:15">
      <c r="B136" s="98" t="s">
        <v>1460</v>
      </c>
      <c r="C136" s="99" t="s">
        <v>1461</v>
      </c>
      <c r="D136" s="100" t="s">
        <v>116</v>
      </c>
      <c r="E136" s="100" t="s">
        <v>311</v>
      </c>
      <c r="F136" s="99" t="s">
        <v>1462</v>
      </c>
      <c r="G136" s="100" t="s">
        <v>802</v>
      </c>
      <c r="H136" s="100" t="s">
        <v>129</v>
      </c>
      <c r="I136" s="102">
        <v>1339.8258660000001</v>
      </c>
      <c r="J136" s="113">
        <v>9957</v>
      </c>
      <c r="K136" s="99"/>
      <c r="L136" s="102">
        <v>133.40646143700002</v>
      </c>
      <c r="M136" s="103">
        <v>1.5139393357982113E-4</v>
      </c>
      <c r="N136" s="103">
        <v>1.6309360531974811E-3</v>
      </c>
      <c r="O136" s="103">
        <v>3.3065389043407362E-4</v>
      </c>
    </row>
    <row r="137" spans="2:15">
      <c r="B137" s="98" t="s">
        <v>1463</v>
      </c>
      <c r="C137" s="99" t="s">
        <v>1464</v>
      </c>
      <c r="D137" s="100" t="s">
        <v>116</v>
      </c>
      <c r="E137" s="100" t="s">
        <v>311</v>
      </c>
      <c r="F137" s="99" t="s">
        <v>1465</v>
      </c>
      <c r="G137" s="100" t="s">
        <v>124</v>
      </c>
      <c r="H137" s="100" t="s">
        <v>129</v>
      </c>
      <c r="I137" s="102">
        <v>16629.080040000004</v>
      </c>
      <c r="J137" s="113">
        <v>187.1</v>
      </c>
      <c r="K137" s="99"/>
      <c r="L137" s="102">
        <v>31.113008755000006</v>
      </c>
      <c r="M137" s="103">
        <v>1.1105063006855137E-4</v>
      </c>
      <c r="N137" s="103">
        <v>3.8036634174530939E-4</v>
      </c>
      <c r="O137" s="103">
        <v>7.7114985864521916E-5</v>
      </c>
    </row>
    <row r="138" spans="2:15">
      <c r="B138" s="98" t="s">
        <v>1466</v>
      </c>
      <c r="C138" s="99" t="s">
        <v>1467</v>
      </c>
      <c r="D138" s="100" t="s">
        <v>116</v>
      </c>
      <c r="E138" s="100" t="s">
        <v>311</v>
      </c>
      <c r="F138" s="99" t="s">
        <v>1468</v>
      </c>
      <c r="G138" s="100" t="s">
        <v>151</v>
      </c>
      <c r="H138" s="100" t="s">
        <v>129</v>
      </c>
      <c r="I138" s="102">
        <v>1941.5157080000001</v>
      </c>
      <c r="J138" s="113">
        <v>326.2</v>
      </c>
      <c r="K138" s="99"/>
      <c r="L138" s="102">
        <v>6.3332242360000013</v>
      </c>
      <c r="M138" s="103">
        <v>1.0950201986304886E-4</v>
      </c>
      <c r="N138" s="103">
        <v>7.74256631066876E-5</v>
      </c>
      <c r="O138" s="103">
        <v>1.5697179957161866E-5</v>
      </c>
    </row>
    <row r="139" spans="2:15">
      <c r="B139" s="98" t="s">
        <v>1469</v>
      </c>
      <c r="C139" s="99" t="s">
        <v>1470</v>
      </c>
      <c r="D139" s="100" t="s">
        <v>116</v>
      </c>
      <c r="E139" s="100" t="s">
        <v>311</v>
      </c>
      <c r="F139" s="99" t="s">
        <v>1471</v>
      </c>
      <c r="G139" s="100" t="s">
        <v>125</v>
      </c>
      <c r="H139" s="100" t="s">
        <v>129</v>
      </c>
      <c r="I139" s="102">
        <v>15665.075400000003</v>
      </c>
      <c r="J139" s="113">
        <v>369.5</v>
      </c>
      <c r="K139" s="99"/>
      <c r="L139" s="102">
        <v>57.882453603000009</v>
      </c>
      <c r="M139" s="103">
        <v>1.9646774147528195E-4</v>
      </c>
      <c r="N139" s="103">
        <v>7.0763124523203034E-4</v>
      </c>
      <c r="O139" s="103">
        <v>1.4346425402145878E-4</v>
      </c>
    </row>
    <row r="140" spans="2:15">
      <c r="B140" s="98" t="s">
        <v>1472</v>
      </c>
      <c r="C140" s="99" t="s">
        <v>1473</v>
      </c>
      <c r="D140" s="100" t="s">
        <v>116</v>
      </c>
      <c r="E140" s="100" t="s">
        <v>311</v>
      </c>
      <c r="F140" s="99" t="s">
        <v>1474</v>
      </c>
      <c r="G140" s="100" t="s">
        <v>151</v>
      </c>
      <c r="H140" s="100" t="s">
        <v>129</v>
      </c>
      <c r="I140" s="102">
        <v>16208.571174000004</v>
      </c>
      <c r="J140" s="113">
        <v>169.8</v>
      </c>
      <c r="K140" s="99"/>
      <c r="L140" s="102">
        <v>27.522153850000002</v>
      </c>
      <c r="M140" s="103">
        <v>1.4983306768050634E-4</v>
      </c>
      <c r="N140" s="103">
        <v>3.3646700836008814E-4</v>
      </c>
      <c r="O140" s="103">
        <v>6.8214891134978154E-5</v>
      </c>
    </row>
    <row r="141" spans="2:15">
      <c r="B141" s="98" t="s">
        <v>1475</v>
      </c>
      <c r="C141" s="99" t="s">
        <v>1476</v>
      </c>
      <c r="D141" s="100" t="s">
        <v>116</v>
      </c>
      <c r="E141" s="100" t="s">
        <v>311</v>
      </c>
      <c r="F141" s="99" t="s">
        <v>1477</v>
      </c>
      <c r="G141" s="100" t="s">
        <v>477</v>
      </c>
      <c r="H141" s="100" t="s">
        <v>129</v>
      </c>
      <c r="I141" s="102">
        <v>5435.9513510000006</v>
      </c>
      <c r="J141" s="113">
        <v>1067</v>
      </c>
      <c r="K141" s="99"/>
      <c r="L141" s="102">
        <v>58.001600961000001</v>
      </c>
      <c r="M141" s="103">
        <v>1.5879811510559265E-4</v>
      </c>
      <c r="N141" s="103">
        <v>7.0908785924991412E-4</v>
      </c>
      <c r="O141" s="103">
        <v>1.4375956608530692E-4</v>
      </c>
    </row>
    <row r="142" spans="2:15">
      <c r="B142" s="98" t="s">
        <v>1478</v>
      </c>
      <c r="C142" s="99" t="s">
        <v>1479</v>
      </c>
      <c r="D142" s="100" t="s">
        <v>116</v>
      </c>
      <c r="E142" s="100" t="s">
        <v>311</v>
      </c>
      <c r="F142" s="99" t="s">
        <v>1480</v>
      </c>
      <c r="G142" s="100" t="s">
        <v>153</v>
      </c>
      <c r="H142" s="100" t="s">
        <v>129</v>
      </c>
      <c r="I142" s="102">
        <v>1348.5822410000003</v>
      </c>
      <c r="J142" s="113">
        <v>2004</v>
      </c>
      <c r="K142" s="99"/>
      <c r="L142" s="102">
        <v>27.025588111000005</v>
      </c>
      <c r="M142" s="103">
        <v>1.1407038021987133E-4</v>
      </c>
      <c r="N142" s="103">
        <v>3.3039633563708664E-4</v>
      </c>
      <c r="O142" s="103">
        <v>6.6984130707874274E-5</v>
      </c>
    </row>
    <row r="143" spans="2:15">
      <c r="B143" s="98" t="s">
        <v>1481</v>
      </c>
      <c r="C143" s="99" t="s">
        <v>1482</v>
      </c>
      <c r="D143" s="100" t="s">
        <v>116</v>
      </c>
      <c r="E143" s="100" t="s">
        <v>311</v>
      </c>
      <c r="F143" s="99" t="s">
        <v>724</v>
      </c>
      <c r="G143" s="100" t="s">
        <v>126</v>
      </c>
      <c r="H143" s="100" t="s">
        <v>129</v>
      </c>
      <c r="I143" s="102">
        <v>6403.037311000001</v>
      </c>
      <c r="J143" s="113">
        <v>982</v>
      </c>
      <c r="K143" s="99"/>
      <c r="L143" s="102">
        <v>62.877826395000007</v>
      </c>
      <c r="M143" s="103">
        <v>9.4030038023863442E-5</v>
      </c>
      <c r="N143" s="103">
        <v>7.6870125262055522E-4</v>
      </c>
      <c r="O143" s="103">
        <v>1.5584550924741602E-4</v>
      </c>
    </row>
    <row r="144" spans="2:15">
      <c r="B144" s="98" t="s">
        <v>1483</v>
      </c>
      <c r="C144" s="99" t="s">
        <v>1484</v>
      </c>
      <c r="D144" s="100" t="s">
        <v>116</v>
      </c>
      <c r="E144" s="100" t="s">
        <v>311</v>
      </c>
      <c r="F144" s="99" t="s">
        <v>1485</v>
      </c>
      <c r="G144" s="100" t="s">
        <v>477</v>
      </c>
      <c r="H144" s="100" t="s">
        <v>129</v>
      </c>
      <c r="I144" s="102">
        <v>3393.7964100000008</v>
      </c>
      <c r="J144" s="113">
        <v>619.70000000000005</v>
      </c>
      <c r="K144" s="99"/>
      <c r="L144" s="102">
        <v>21.031356348000006</v>
      </c>
      <c r="M144" s="103">
        <v>2.2357368265270481E-4</v>
      </c>
      <c r="N144" s="103">
        <v>2.5711496239479495E-4</v>
      </c>
      <c r="O144" s="103">
        <v>5.2127158779753428E-5</v>
      </c>
    </row>
    <row r="145" spans="2:15">
      <c r="B145" s="98" t="s">
        <v>1486</v>
      </c>
      <c r="C145" s="99" t="s">
        <v>1487</v>
      </c>
      <c r="D145" s="100" t="s">
        <v>116</v>
      </c>
      <c r="E145" s="100" t="s">
        <v>311</v>
      </c>
      <c r="F145" s="99" t="s">
        <v>1488</v>
      </c>
      <c r="G145" s="100" t="s">
        <v>151</v>
      </c>
      <c r="H145" s="100" t="s">
        <v>129</v>
      </c>
      <c r="I145" s="102">
        <v>4082.1579820000006</v>
      </c>
      <c r="J145" s="113">
        <v>456.4</v>
      </c>
      <c r="K145" s="99"/>
      <c r="L145" s="102">
        <v>18.630969029000003</v>
      </c>
      <c r="M145" s="103">
        <v>1.6980413555652506E-4</v>
      </c>
      <c r="N145" s="103">
        <v>2.2776947059458018E-4</v>
      </c>
      <c r="O145" s="103">
        <v>4.6177691287500193E-5</v>
      </c>
    </row>
    <row r="146" spans="2:15">
      <c r="B146" s="98" t="s">
        <v>1489</v>
      </c>
      <c r="C146" s="99" t="s">
        <v>1490</v>
      </c>
      <c r="D146" s="100" t="s">
        <v>116</v>
      </c>
      <c r="E146" s="100" t="s">
        <v>311</v>
      </c>
      <c r="F146" s="99" t="s">
        <v>1491</v>
      </c>
      <c r="G146" s="100" t="s">
        <v>1314</v>
      </c>
      <c r="H146" s="100" t="s">
        <v>129</v>
      </c>
      <c r="I146" s="102">
        <v>16898.788455000005</v>
      </c>
      <c r="J146" s="113">
        <v>36.200000000000003</v>
      </c>
      <c r="K146" s="99"/>
      <c r="L146" s="102">
        <v>6.1173614250000012</v>
      </c>
      <c r="M146" s="103">
        <v>1.8579173844303262E-4</v>
      </c>
      <c r="N146" s="103">
        <v>7.4786672182168472E-5</v>
      </c>
      <c r="O146" s="103">
        <v>1.5162154310814955E-5</v>
      </c>
    </row>
    <row r="147" spans="2:15">
      <c r="B147" s="98" t="s">
        <v>1492</v>
      </c>
      <c r="C147" s="99" t="s">
        <v>1493</v>
      </c>
      <c r="D147" s="100" t="s">
        <v>116</v>
      </c>
      <c r="E147" s="100" t="s">
        <v>311</v>
      </c>
      <c r="F147" s="99" t="s">
        <v>1494</v>
      </c>
      <c r="G147" s="100" t="s">
        <v>713</v>
      </c>
      <c r="H147" s="100" t="s">
        <v>129</v>
      </c>
      <c r="I147" s="102">
        <v>10152.561475000002</v>
      </c>
      <c r="J147" s="113">
        <v>90.8</v>
      </c>
      <c r="K147" s="99"/>
      <c r="L147" s="102">
        <v>9.218525811000001</v>
      </c>
      <c r="M147" s="103">
        <v>5.8064395532599083E-5</v>
      </c>
      <c r="N147" s="103">
        <v>1.1269938457659721E-4</v>
      </c>
      <c r="O147" s="103">
        <v>2.2848529153991023E-5</v>
      </c>
    </row>
    <row r="148" spans="2:15">
      <c r="B148" s="98" t="s">
        <v>1495</v>
      </c>
      <c r="C148" s="99" t="s">
        <v>1496</v>
      </c>
      <c r="D148" s="100" t="s">
        <v>116</v>
      </c>
      <c r="E148" s="100" t="s">
        <v>311</v>
      </c>
      <c r="F148" s="99" t="s">
        <v>1497</v>
      </c>
      <c r="G148" s="100" t="s">
        <v>1222</v>
      </c>
      <c r="H148" s="100" t="s">
        <v>129</v>
      </c>
      <c r="I148" s="102">
        <v>2354.2700400000003</v>
      </c>
      <c r="J148" s="113">
        <v>1900</v>
      </c>
      <c r="K148" s="99"/>
      <c r="L148" s="102">
        <v>44.73113076100001</v>
      </c>
      <c r="M148" s="103">
        <v>1.6539408665234542E-4</v>
      </c>
      <c r="N148" s="103">
        <v>5.46852176967886E-4</v>
      </c>
      <c r="O148" s="103">
        <v>1.1086811126179676E-4</v>
      </c>
    </row>
    <row r="149" spans="2:15">
      <c r="B149" s="98" t="s">
        <v>1498</v>
      </c>
      <c r="C149" s="99" t="s">
        <v>1499</v>
      </c>
      <c r="D149" s="100" t="s">
        <v>116</v>
      </c>
      <c r="E149" s="100" t="s">
        <v>311</v>
      </c>
      <c r="F149" s="99" t="s">
        <v>1500</v>
      </c>
      <c r="G149" s="100" t="s">
        <v>1501</v>
      </c>
      <c r="H149" s="100" t="s">
        <v>129</v>
      </c>
      <c r="I149" s="102">
        <v>14420.507251000005</v>
      </c>
      <c r="J149" s="113">
        <v>764.7</v>
      </c>
      <c r="K149" s="99"/>
      <c r="L149" s="102">
        <v>110.27361895600002</v>
      </c>
      <c r="M149" s="103">
        <v>1.5324771442049593E-4</v>
      </c>
      <c r="N149" s="103">
        <v>1.3481297602427882E-3</v>
      </c>
      <c r="O149" s="103">
        <v>2.7331810414044338E-4</v>
      </c>
    </row>
    <row r="150" spans="2:15">
      <c r="B150" s="98" t="s">
        <v>1502</v>
      </c>
      <c r="C150" s="99" t="s">
        <v>1503</v>
      </c>
      <c r="D150" s="100" t="s">
        <v>116</v>
      </c>
      <c r="E150" s="100" t="s">
        <v>311</v>
      </c>
      <c r="F150" s="99" t="s">
        <v>1504</v>
      </c>
      <c r="G150" s="100" t="s">
        <v>802</v>
      </c>
      <c r="H150" s="100" t="s">
        <v>129</v>
      </c>
      <c r="I150" s="102">
        <v>2035.1429310000003</v>
      </c>
      <c r="J150" s="113">
        <v>245.7</v>
      </c>
      <c r="K150" s="99"/>
      <c r="L150" s="102">
        <v>5.0003461930000013</v>
      </c>
      <c r="M150" s="103">
        <v>2.766134608027246E-5</v>
      </c>
      <c r="N150" s="103">
        <v>6.1130808783828747E-5</v>
      </c>
      <c r="O150" s="103">
        <v>1.2393582023112539E-5</v>
      </c>
    </row>
    <row r="151" spans="2:15">
      <c r="B151" s="98" t="s">
        <v>1505</v>
      </c>
      <c r="C151" s="99" t="s">
        <v>1506</v>
      </c>
      <c r="D151" s="100" t="s">
        <v>116</v>
      </c>
      <c r="E151" s="100" t="s">
        <v>311</v>
      </c>
      <c r="F151" s="99" t="s">
        <v>1507</v>
      </c>
      <c r="G151" s="100" t="s">
        <v>678</v>
      </c>
      <c r="H151" s="100" t="s">
        <v>129</v>
      </c>
      <c r="I151" s="102">
        <v>4597.5510130000011</v>
      </c>
      <c r="J151" s="113">
        <v>531.6</v>
      </c>
      <c r="K151" s="99"/>
      <c r="L151" s="102">
        <v>24.440581191</v>
      </c>
      <c r="M151" s="103">
        <v>6.3215224034261883E-5</v>
      </c>
      <c r="N151" s="103">
        <v>2.9879381100536974E-4</v>
      </c>
      <c r="O151" s="103">
        <v>6.0577075264756565E-5</v>
      </c>
    </row>
    <row r="152" spans="2:15">
      <c r="B152" s="98" t="s">
        <v>1508</v>
      </c>
      <c r="C152" s="99" t="s">
        <v>1509</v>
      </c>
      <c r="D152" s="100" t="s">
        <v>116</v>
      </c>
      <c r="E152" s="100" t="s">
        <v>311</v>
      </c>
      <c r="F152" s="99" t="s">
        <v>1510</v>
      </c>
      <c r="G152" s="100" t="s">
        <v>713</v>
      </c>
      <c r="H152" s="100" t="s">
        <v>129</v>
      </c>
      <c r="I152" s="102">
        <v>6751.3060790000009</v>
      </c>
      <c r="J152" s="113">
        <v>206</v>
      </c>
      <c r="K152" s="99"/>
      <c r="L152" s="102">
        <v>13.907690523000001</v>
      </c>
      <c r="M152" s="103">
        <v>5.4064134750320151E-5</v>
      </c>
      <c r="N152" s="103">
        <v>1.7002590164184259E-4</v>
      </c>
      <c r="O152" s="103">
        <v>3.4470833937490414E-5</v>
      </c>
    </row>
    <row r="153" spans="2:15">
      <c r="B153" s="98" t="s">
        <v>1511</v>
      </c>
      <c r="C153" s="99" t="s">
        <v>1512</v>
      </c>
      <c r="D153" s="100" t="s">
        <v>116</v>
      </c>
      <c r="E153" s="100" t="s">
        <v>311</v>
      </c>
      <c r="F153" s="99" t="s">
        <v>1513</v>
      </c>
      <c r="G153" s="100" t="s">
        <v>658</v>
      </c>
      <c r="H153" s="100" t="s">
        <v>129</v>
      </c>
      <c r="I153" s="102">
        <v>1619.6322290000003</v>
      </c>
      <c r="J153" s="113">
        <v>7412</v>
      </c>
      <c r="K153" s="99"/>
      <c r="L153" s="102">
        <v>120.04714081600001</v>
      </c>
      <c r="M153" s="103">
        <v>2.7306438179022549E-5</v>
      </c>
      <c r="N153" s="103">
        <v>1.4676141465048075E-3</v>
      </c>
      <c r="O153" s="103">
        <v>2.9754221586218016E-4</v>
      </c>
    </row>
    <row r="154" spans="2:15">
      <c r="B154" s="98" t="s">
        <v>1514</v>
      </c>
      <c r="C154" s="99" t="s">
        <v>1515</v>
      </c>
      <c r="D154" s="100" t="s">
        <v>116</v>
      </c>
      <c r="E154" s="100" t="s">
        <v>311</v>
      </c>
      <c r="F154" s="99" t="s">
        <v>1516</v>
      </c>
      <c r="G154" s="100" t="s">
        <v>125</v>
      </c>
      <c r="H154" s="100" t="s">
        <v>129</v>
      </c>
      <c r="I154" s="102">
        <v>2356.2221490000006</v>
      </c>
      <c r="J154" s="113">
        <v>1352</v>
      </c>
      <c r="K154" s="99"/>
      <c r="L154" s="102">
        <v>31.856123460000003</v>
      </c>
      <c r="M154" s="103">
        <v>2.0445018575793373E-4</v>
      </c>
      <c r="N154" s="103">
        <v>3.8945115331283641E-4</v>
      </c>
      <c r="O154" s="103">
        <v>7.8956828947685133E-5</v>
      </c>
    </row>
    <row r="155" spans="2:15">
      <c r="B155" s="98" t="s">
        <v>1517</v>
      </c>
      <c r="C155" s="99" t="s">
        <v>1518</v>
      </c>
      <c r="D155" s="100" t="s">
        <v>116</v>
      </c>
      <c r="E155" s="100" t="s">
        <v>311</v>
      </c>
      <c r="F155" s="99" t="s">
        <v>1519</v>
      </c>
      <c r="G155" s="100" t="s">
        <v>620</v>
      </c>
      <c r="H155" s="100" t="s">
        <v>129</v>
      </c>
      <c r="I155" s="102">
        <v>988.36584100000027</v>
      </c>
      <c r="J155" s="113">
        <v>28700</v>
      </c>
      <c r="K155" s="99"/>
      <c r="L155" s="102">
        <v>283.66099624900005</v>
      </c>
      <c r="M155" s="103">
        <v>2.7077091862565047E-4</v>
      </c>
      <c r="N155" s="103">
        <v>3.4678451154847834E-3</v>
      </c>
      <c r="O155" s="103">
        <v>7.0306648541480278E-4</v>
      </c>
    </row>
    <row r="156" spans="2:15">
      <c r="B156" s="98" t="s">
        <v>1520</v>
      </c>
      <c r="C156" s="99" t="s">
        <v>1521</v>
      </c>
      <c r="D156" s="100" t="s">
        <v>116</v>
      </c>
      <c r="E156" s="100" t="s">
        <v>311</v>
      </c>
      <c r="F156" s="99" t="s">
        <v>1522</v>
      </c>
      <c r="G156" s="100" t="s">
        <v>1314</v>
      </c>
      <c r="H156" s="100" t="s">
        <v>129</v>
      </c>
      <c r="I156" s="102">
        <v>2873.9388330000006</v>
      </c>
      <c r="J156" s="113">
        <v>619.29999999999995</v>
      </c>
      <c r="K156" s="99"/>
      <c r="L156" s="102">
        <v>17.798303193000002</v>
      </c>
      <c r="M156" s="103">
        <v>1.313948192032358E-4</v>
      </c>
      <c r="N156" s="103">
        <v>2.1758986821572888E-4</v>
      </c>
      <c r="O156" s="103">
        <v>4.4113891714831365E-5</v>
      </c>
    </row>
    <row r="157" spans="2:15">
      <c r="B157" s="98" t="s">
        <v>1523</v>
      </c>
      <c r="C157" s="99" t="s">
        <v>1524</v>
      </c>
      <c r="D157" s="100" t="s">
        <v>116</v>
      </c>
      <c r="E157" s="100" t="s">
        <v>311</v>
      </c>
      <c r="F157" s="99" t="s">
        <v>1525</v>
      </c>
      <c r="G157" s="100" t="s">
        <v>1222</v>
      </c>
      <c r="H157" s="100" t="s">
        <v>129</v>
      </c>
      <c r="I157" s="102">
        <v>99.284785999999997</v>
      </c>
      <c r="J157" s="113">
        <v>12670</v>
      </c>
      <c r="K157" s="99"/>
      <c r="L157" s="102">
        <v>12.579382384000002</v>
      </c>
      <c r="M157" s="103">
        <v>2.9861666662656429E-5</v>
      </c>
      <c r="N157" s="103">
        <v>1.5378691583624275E-4</v>
      </c>
      <c r="O157" s="103">
        <v>3.1178562715207776E-5</v>
      </c>
    </row>
    <row r="158" spans="2:15">
      <c r="B158" s="98" t="s">
        <v>1526</v>
      </c>
      <c r="C158" s="99" t="s">
        <v>1527</v>
      </c>
      <c r="D158" s="100" t="s">
        <v>116</v>
      </c>
      <c r="E158" s="100" t="s">
        <v>311</v>
      </c>
      <c r="F158" s="99" t="s">
        <v>1528</v>
      </c>
      <c r="G158" s="100" t="s">
        <v>124</v>
      </c>
      <c r="H158" s="100" t="s">
        <v>129</v>
      </c>
      <c r="I158" s="102">
        <v>6385.0505910000011</v>
      </c>
      <c r="J158" s="113">
        <v>839.3</v>
      </c>
      <c r="K158" s="99"/>
      <c r="L158" s="102">
        <v>53.589729614000014</v>
      </c>
      <c r="M158" s="103">
        <v>1.611568235037831E-4</v>
      </c>
      <c r="N158" s="103">
        <v>6.5515134100046482E-4</v>
      </c>
      <c r="O158" s="103">
        <v>1.3282454532794225E-4</v>
      </c>
    </row>
    <row r="159" spans="2:15">
      <c r="B159" s="98" t="s">
        <v>1531</v>
      </c>
      <c r="C159" s="99" t="s">
        <v>1532</v>
      </c>
      <c r="D159" s="100" t="s">
        <v>116</v>
      </c>
      <c r="E159" s="100" t="s">
        <v>311</v>
      </c>
      <c r="F159" s="99" t="s">
        <v>1533</v>
      </c>
      <c r="G159" s="100" t="s">
        <v>577</v>
      </c>
      <c r="H159" s="100" t="s">
        <v>129</v>
      </c>
      <c r="I159" s="102">
        <v>3174.4532210000007</v>
      </c>
      <c r="J159" s="113">
        <v>8907</v>
      </c>
      <c r="K159" s="99"/>
      <c r="L159" s="102">
        <v>282.74854840500007</v>
      </c>
      <c r="M159" s="103">
        <v>1.2697812884000003E-4</v>
      </c>
      <c r="N159" s="103">
        <v>3.4566901529034196E-3</v>
      </c>
      <c r="O159" s="103">
        <v>7.0080494256157867E-4</v>
      </c>
    </row>
    <row r="160" spans="2:15">
      <c r="B160" s="98" t="s">
        <v>1534</v>
      </c>
      <c r="C160" s="99" t="s">
        <v>1535</v>
      </c>
      <c r="D160" s="100" t="s">
        <v>116</v>
      </c>
      <c r="E160" s="100" t="s">
        <v>311</v>
      </c>
      <c r="F160" s="99" t="s">
        <v>1536</v>
      </c>
      <c r="G160" s="100" t="s">
        <v>713</v>
      </c>
      <c r="H160" s="100" t="s">
        <v>129</v>
      </c>
      <c r="I160" s="102">
        <v>8980.4603669999997</v>
      </c>
      <c r="J160" s="113">
        <v>761.9</v>
      </c>
      <c r="K160" s="99"/>
      <c r="L160" s="102">
        <v>68.422127529000022</v>
      </c>
      <c r="M160" s="103">
        <v>6.4590469779229721E-5</v>
      </c>
      <c r="N160" s="103">
        <v>8.3648208206332168E-4</v>
      </c>
      <c r="O160" s="103">
        <v>1.6958730795752484E-4</v>
      </c>
    </row>
    <row r="161" spans="2:15">
      <c r="B161" s="98" t="s">
        <v>1537</v>
      </c>
      <c r="C161" s="99" t="s">
        <v>1538</v>
      </c>
      <c r="D161" s="100" t="s">
        <v>116</v>
      </c>
      <c r="E161" s="100" t="s">
        <v>311</v>
      </c>
      <c r="F161" s="99" t="s">
        <v>1539</v>
      </c>
      <c r="G161" s="100" t="s">
        <v>151</v>
      </c>
      <c r="H161" s="100" t="s">
        <v>129</v>
      </c>
      <c r="I161" s="102">
        <v>1325.5063800000003</v>
      </c>
      <c r="J161" s="113">
        <v>642.70000000000005</v>
      </c>
      <c r="K161" s="99"/>
      <c r="L161" s="102">
        <v>8.5190295040000006</v>
      </c>
      <c r="M161" s="103">
        <v>1.7485862705175927E-4</v>
      </c>
      <c r="N161" s="103">
        <v>1.041478216771979E-4</v>
      </c>
      <c r="O161" s="103">
        <v>2.11147962240981E-5</v>
      </c>
    </row>
    <row r="162" spans="2:15">
      <c r="B162" s="98" t="s">
        <v>1540</v>
      </c>
      <c r="C162" s="99" t="s">
        <v>1541</v>
      </c>
      <c r="D162" s="100" t="s">
        <v>116</v>
      </c>
      <c r="E162" s="100" t="s">
        <v>311</v>
      </c>
      <c r="F162" s="99" t="s">
        <v>1542</v>
      </c>
      <c r="G162" s="100" t="s">
        <v>678</v>
      </c>
      <c r="H162" s="100" t="s">
        <v>129</v>
      </c>
      <c r="I162" s="102">
        <v>4341.6820889999999</v>
      </c>
      <c r="J162" s="113">
        <v>510.4</v>
      </c>
      <c r="K162" s="99"/>
      <c r="L162" s="102">
        <v>22.159945380000003</v>
      </c>
      <c r="M162" s="103">
        <v>7.43137374209612E-5</v>
      </c>
      <c r="N162" s="103">
        <v>2.7091231914727333E-4</v>
      </c>
      <c r="O162" s="103">
        <v>5.4924417249188594E-5</v>
      </c>
    </row>
    <row r="163" spans="2:15">
      <c r="B163" s="98" t="s">
        <v>1543</v>
      </c>
      <c r="C163" s="99" t="s">
        <v>1544</v>
      </c>
      <c r="D163" s="100" t="s">
        <v>116</v>
      </c>
      <c r="E163" s="100" t="s">
        <v>311</v>
      </c>
      <c r="F163" s="99" t="s">
        <v>1545</v>
      </c>
      <c r="G163" s="100" t="s">
        <v>153</v>
      </c>
      <c r="H163" s="100" t="s">
        <v>129</v>
      </c>
      <c r="I163" s="102">
        <v>26496.083257000006</v>
      </c>
      <c r="J163" s="113">
        <v>26.7</v>
      </c>
      <c r="K163" s="99"/>
      <c r="L163" s="102">
        <v>7.0744542320000008</v>
      </c>
      <c r="M163" s="103">
        <v>1.9299575374984637E-4</v>
      </c>
      <c r="N163" s="103">
        <v>8.6487433512454003E-5</v>
      </c>
      <c r="O163" s="103">
        <v>1.7534351704645583E-5</v>
      </c>
    </row>
    <row r="164" spans="2:15">
      <c r="B164" s="98" t="s">
        <v>1546</v>
      </c>
      <c r="C164" s="99" t="s">
        <v>1547</v>
      </c>
      <c r="D164" s="100" t="s">
        <v>116</v>
      </c>
      <c r="E164" s="100" t="s">
        <v>311</v>
      </c>
      <c r="F164" s="99" t="s">
        <v>1548</v>
      </c>
      <c r="G164" s="100" t="s">
        <v>1400</v>
      </c>
      <c r="H164" s="100" t="s">
        <v>129</v>
      </c>
      <c r="I164" s="102">
        <v>274.54382199999998</v>
      </c>
      <c r="J164" s="113">
        <v>927</v>
      </c>
      <c r="K164" s="99"/>
      <c r="L164" s="102">
        <v>2.5450212330000004</v>
      </c>
      <c r="M164" s="103">
        <v>1.4722817196036832E-5</v>
      </c>
      <c r="N164" s="103">
        <v>3.1113687000932628E-5</v>
      </c>
      <c r="O164" s="103">
        <v>6.3079491267832911E-6</v>
      </c>
    </row>
    <row r="165" spans="2:15">
      <c r="B165" s="98" t="s">
        <v>1549</v>
      </c>
      <c r="C165" s="99" t="s">
        <v>1550</v>
      </c>
      <c r="D165" s="100" t="s">
        <v>116</v>
      </c>
      <c r="E165" s="100" t="s">
        <v>311</v>
      </c>
      <c r="F165" s="99" t="s">
        <v>1551</v>
      </c>
      <c r="G165" s="100" t="s">
        <v>477</v>
      </c>
      <c r="H165" s="100" t="s">
        <v>129</v>
      </c>
      <c r="I165" s="102">
        <v>25888.336574000004</v>
      </c>
      <c r="J165" s="113">
        <v>933</v>
      </c>
      <c r="K165" s="99"/>
      <c r="L165" s="102">
        <v>241.53818023400007</v>
      </c>
      <c r="M165" s="103">
        <v>2.4256631083897052E-4</v>
      </c>
      <c r="N165" s="103">
        <v>2.9528804086702601E-3</v>
      </c>
      <c r="O165" s="103">
        <v>5.9866319908690748E-4</v>
      </c>
    </row>
    <row r="166" spans="2:15">
      <c r="B166" s="98" t="s">
        <v>1552</v>
      </c>
      <c r="C166" s="99" t="s">
        <v>1553</v>
      </c>
      <c r="D166" s="100" t="s">
        <v>116</v>
      </c>
      <c r="E166" s="100" t="s">
        <v>311</v>
      </c>
      <c r="F166" s="99" t="s">
        <v>1554</v>
      </c>
      <c r="G166" s="100" t="s">
        <v>151</v>
      </c>
      <c r="H166" s="100" t="s">
        <v>129</v>
      </c>
      <c r="I166" s="102">
        <v>10805.088183000002</v>
      </c>
      <c r="J166" s="113">
        <v>384.2</v>
      </c>
      <c r="K166" s="99"/>
      <c r="L166" s="102">
        <v>41.51314879400001</v>
      </c>
      <c r="M166" s="103">
        <v>1.4126406159821104E-4</v>
      </c>
      <c r="N166" s="103">
        <v>5.0751133281396084E-4</v>
      </c>
      <c r="O166" s="103">
        <v>1.0289219881142624E-4</v>
      </c>
    </row>
    <row r="167" spans="2:15">
      <c r="B167" s="98" t="s">
        <v>1555</v>
      </c>
      <c r="C167" s="99" t="s">
        <v>1556</v>
      </c>
      <c r="D167" s="100" t="s">
        <v>116</v>
      </c>
      <c r="E167" s="100" t="s">
        <v>311</v>
      </c>
      <c r="F167" s="99" t="s">
        <v>1557</v>
      </c>
      <c r="G167" s="100" t="s">
        <v>620</v>
      </c>
      <c r="H167" s="100" t="s">
        <v>129</v>
      </c>
      <c r="I167" s="102">
        <v>30.713650000000008</v>
      </c>
      <c r="J167" s="113">
        <v>158.5</v>
      </c>
      <c r="K167" s="99"/>
      <c r="L167" s="102">
        <v>4.8681150000000006E-2</v>
      </c>
      <c r="M167" s="103">
        <v>4.4800800163019952E-6</v>
      </c>
      <c r="N167" s="103">
        <v>5.9514240757827555E-7</v>
      </c>
      <c r="O167" s="103">
        <v>1.2065841088144133E-7</v>
      </c>
    </row>
    <row r="168" spans="2:15">
      <c r="B168" s="98" t="s">
        <v>1558</v>
      </c>
      <c r="C168" s="99" t="s">
        <v>1559</v>
      </c>
      <c r="D168" s="100" t="s">
        <v>116</v>
      </c>
      <c r="E168" s="100" t="s">
        <v>311</v>
      </c>
      <c r="F168" s="99" t="s">
        <v>1560</v>
      </c>
      <c r="G168" s="100" t="s">
        <v>1561</v>
      </c>
      <c r="H168" s="100" t="s">
        <v>129</v>
      </c>
      <c r="I168" s="102">
        <v>3263.5573750000003</v>
      </c>
      <c r="J168" s="113">
        <v>635.5</v>
      </c>
      <c r="K168" s="99"/>
      <c r="L168" s="102">
        <v>20.739907118000001</v>
      </c>
      <c r="M168" s="103">
        <v>6.5312939944011378E-5</v>
      </c>
      <c r="N168" s="103">
        <v>2.5355190366612812E-4</v>
      </c>
      <c r="O168" s="103">
        <v>5.1404788808123337E-5</v>
      </c>
    </row>
    <row r="169" spans="2:15">
      <c r="B169" s="98" t="s">
        <v>1562</v>
      </c>
      <c r="C169" s="99" t="s">
        <v>1563</v>
      </c>
      <c r="D169" s="100" t="s">
        <v>116</v>
      </c>
      <c r="E169" s="100" t="s">
        <v>311</v>
      </c>
      <c r="F169" s="99" t="s">
        <v>1564</v>
      </c>
      <c r="G169" s="100" t="s">
        <v>477</v>
      </c>
      <c r="H169" s="100" t="s">
        <v>129</v>
      </c>
      <c r="I169" s="102">
        <v>1482.7736950000003</v>
      </c>
      <c r="J169" s="113">
        <v>553.5</v>
      </c>
      <c r="K169" s="99"/>
      <c r="L169" s="102">
        <v>8.2071524140000012</v>
      </c>
      <c r="M169" s="103">
        <v>9.8793140231115309E-5</v>
      </c>
      <c r="N169" s="103">
        <v>1.0033502591926888E-4</v>
      </c>
      <c r="O169" s="103">
        <v>2.0341794886419589E-5</v>
      </c>
    </row>
    <row r="170" spans="2:15">
      <c r="B170" s="98" t="s">
        <v>1565</v>
      </c>
      <c r="C170" s="99" t="s">
        <v>1566</v>
      </c>
      <c r="D170" s="100" t="s">
        <v>116</v>
      </c>
      <c r="E170" s="100" t="s">
        <v>311</v>
      </c>
      <c r="F170" s="99" t="s">
        <v>1567</v>
      </c>
      <c r="G170" s="100" t="s">
        <v>477</v>
      </c>
      <c r="H170" s="100" t="s">
        <v>129</v>
      </c>
      <c r="I170" s="102">
        <v>3253.1481330000006</v>
      </c>
      <c r="J170" s="113">
        <v>2450</v>
      </c>
      <c r="K170" s="99"/>
      <c r="L170" s="102">
        <v>79.702129264000021</v>
      </c>
      <c r="M170" s="103">
        <v>1.2645623124646777E-4</v>
      </c>
      <c r="N170" s="103">
        <v>9.7438365977985109E-4</v>
      </c>
      <c r="O170" s="103">
        <v>1.9754529753018287E-4</v>
      </c>
    </row>
    <row r="171" spans="2:15">
      <c r="B171" s="98" t="s">
        <v>1568</v>
      </c>
      <c r="C171" s="99" t="s">
        <v>1569</v>
      </c>
      <c r="D171" s="100" t="s">
        <v>116</v>
      </c>
      <c r="E171" s="100" t="s">
        <v>311</v>
      </c>
      <c r="F171" s="99" t="s">
        <v>1570</v>
      </c>
      <c r="G171" s="100" t="s">
        <v>595</v>
      </c>
      <c r="H171" s="100" t="s">
        <v>129</v>
      </c>
      <c r="I171" s="102">
        <v>45133.281363000016</v>
      </c>
      <c r="J171" s="113">
        <v>182.7</v>
      </c>
      <c r="K171" s="99"/>
      <c r="L171" s="102">
        <v>82.458505060000007</v>
      </c>
      <c r="M171" s="103">
        <v>1.973055958898301E-4</v>
      </c>
      <c r="N171" s="103">
        <v>1.0080812229520833E-3</v>
      </c>
      <c r="O171" s="103">
        <v>2.0437709840870414E-4</v>
      </c>
    </row>
    <row r="172" spans="2:15">
      <c r="B172" s="98" t="s">
        <v>1571</v>
      </c>
      <c r="C172" s="99" t="s">
        <v>1572</v>
      </c>
      <c r="D172" s="100" t="s">
        <v>116</v>
      </c>
      <c r="E172" s="100" t="s">
        <v>311</v>
      </c>
      <c r="F172" s="99" t="s">
        <v>1573</v>
      </c>
      <c r="G172" s="100" t="s">
        <v>802</v>
      </c>
      <c r="H172" s="100" t="s">
        <v>129</v>
      </c>
      <c r="I172" s="102">
        <v>18075.087000000003</v>
      </c>
      <c r="J172" s="113">
        <v>452.9</v>
      </c>
      <c r="K172" s="99"/>
      <c r="L172" s="102">
        <v>81.862069023000018</v>
      </c>
      <c r="M172" s="103">
        <v>6.2867681124134829E-5</v>
      </c>
      <c r="N172" s="103">
        <v>1.0007896043476212E-3</v>
      </c>
      <c r="O172" s="103">
        <v>2.02898804974452E-4</v>
      </c>
    </row>
    <row r="173" spans="2:15">
      <c r="B173" s="98" t="s">
        <v>1574</v>
      </c>
      <c r="C173" s="99" t="s">
        <v>1575</v>
      </c>
      <c r="D173" s="100" t="s">
        <v>116</v>
      </c>
      <c r="E173" s="100" t="s">
        <v>311</v>
      </c>
      <c r="F173" s="99" t="s">
        <v>1576</v>
      </c>
      <c r="G173" s="100" t="s">
        <v>577</v>
      </c>
      <c r="H173" s="100" t="s">
        <v>129</v>
      </c>
      <c r="I173" s="102">
        <v>15187.089766000001</v>
      </c>
      <c r="J173" s="113">
        <v>636.5</v>
      </c>
      <c r="K173" s="102">
        <v>0.99589341100000028</v>
      </c>
      <c r="L173" s="102">
        <v>97.661719772000012</v>
      </c>
      <c r="M173" s="103">
        <v>9.9588986974969318E-5</v>
      </c>
      <c r="N173" s="103">
        <v>1.1939453162742243E-3</v>
      </c>
      <c r="O173" s="103">
        <v>2.4205894707988939E-4</v>
      </c>
    </row>
    <row r="174" spans="2:15">
      <c r="B174" s="98" t="s">
        <v>1577</v>
      </c>
      <c r="C174" s="99" t="s">
        <v>1578</v>
      </c>
      <c r="D174" s="100" t="s">
        <v>116</v>
      </c>
      <c r="E174" s="100" t="s">
        <v>311</v>
      </c>
      <c r="F174" s="99" t="s">
        <v>1579</v>
      </c>
      <c r="G174" s="100" t="s">
        <v>802</v>
      </c>
      <c r="H174" s="100" t="s">
        <v>129</v>
      </c>
      <c r="I174" s="102">
        <v>281.96533199999999</v>
      </c>
      <c r="J174" s="113">
        <v>18910</v>
      </c>
      <c r="K174" s="99"/>
      <c r="L174" s="102">
        <v>53.319644314000001</v>
      </c>
      <c r="M174" s="103">
        <v>1.2472649998739312E-4</v>
      </c>
      <c r="N174" s="103">
        <v>6.5184946305194653E-4</v>
      </c>
      <c r="O174" s="103">
        <v>1.3215512681378559E-4</v>
      </c>
    </row>
    <row r="175" spans="2:15">
      <c r="B175" s="98" t="s">
        <v>1580</v>
      </c>
      <c r="C175" s="99" t="s">
        <v>1581</v>
      </c>
      <c r="D175" s="100" t="s">
        <v>116</v>
      </c>
      <c r="E175" s="100" t="s">
        <v>311</v>
      </c>
      <c r="F175" s="99" t="s">
        <v>1582</v>
      </c>
      <c r="G175" s="100" t="s">
        <v>1583</v>
      </c>
      <c r="H175" s="100" t="s">
        <v>129</v>
      </c>
      <c r="I175" s="102">
        <v>1332.887041</v>
      </c>
      <c r="J175" s="113">
        <v>1951</v>
      </c>
      <c r="K175" s="99"/>
      <c r="L175" s="102">
        <v>26.004626161000004</v>
      </c>
      <c r="M175" s="103">
        <v>2.9738694556563395E-5</v>
      </c>
      <c r="N175" s="103">
        <v>3.1791475389612921E-4</v>
      </c>
      <c r="O175" s="103">
        <v>6.4453630782186047E-5</v>
      </c>
    </row>
    <row r="176" spans="2:15">
      <c r="B176" s="98" t="s">
        <v>1584</v>
      </c>
      <c r="C176" s="99" t="s">
        <v>1585</v>
      </c>
      <c r="D176" s="100" t="s">
        <v>116</v>
      </c>
      <c r="E176" s="100" t="s">
        <v>311</v>
      </c>
      <c r="F176" s="99" t="s">
        <v>681</v>
      </c>
      <c r="G176" s="100" t="s">
        <v>577</v>
      </c>
      <c r="H176" s="100" t="s">
        <v>129</v>
      </c>
      <c r="I176" s="102">
        <v>2152.7230800000007</v>
      </c>
      <c r="J176" s="113">
        <v>6.5</v>
      </c>
      <c r="K176" s="99"/>
      <c r="L176" s="102">
        <v>0.13992700100000002</v>
      </c>
      <c r="M176" s="103">
        <v>8.7580731404164025E-5</v>
      </c>
      <c r="N176" s="103">
        <v>1.7106517052359646E-6</v>
      </c>
      <c r="O176" s="103">
        <v>3.4681533981974235E-7</v>
      </c>
    </row>
    <row r="177" spans="2:15">
      <c r="B177" s="98" t="s">
        <v>1586</v>
      </c>
      <c r="C177" s="99" t="s">
        <v>1587</v>
      </c>
      <c r="D177" s="100" t="s">
        <v>116</v>
      </c>
      <c r="E177" s="100" t="s">
        <v>311</v>
      </c>
      <c r="F177" s="99" t="s">
        <v>1588</v>
      </c>
      <c r="G177" s="100" t="s">
        <v>1222</v>
      </c>
      <c r="H177" s="100" t="s">
        <v>129</v>
      </c>
      <c r="I177" s="102">
        <v>1713.9962330000003</v>
      </c>
      <c r="J177" s="113">
        <v>8116</v>
      </c>
      <c r="K177" s="99"/>
      <c r="L177" s="102">
        <v>139.10793428900001</v>
      </c>
      <c r="M177" s="103">
        <v>1.3627442652907958E-4</v>
      </c>
      <c r="N177" s="103">
        <v>1.7006383564479477E-3</v>
      </c>
      <c r="O177" s="103">
        <v>3.4478524628754045E-4</v>
      </c>
    </row>
    <row r="178" spans="2:15">
      <c r="B178" s="98" t="s">
        <v>1589</v>
      </c>
      <c r="C178" s="99" t="s">
        <v>1590</v>
      </c>
      <c r="D178" s="100" t="s">
        <v>116</v>
      </c>
      <c r="E178" s="100" t="s">
        <v>311</v>
      </c>
      <c r="F178" s="99" t="s">
        <v>1591</v>
      </c>
      <c r="G178" s="100" t="s">
        <v>477</v>
      </c>
      <c r="H178" s="100" t="s">
        <v>129</v>
      </c>
      <c r="I178" s="102">
        <v>16628.561888000004</v>
      </c>
      <c r="J178" s="113">
        <v>415.6</v>
      </c>
      <c r="K178" s="99"/>
      <c r="L178" s="102">
        <v>69.108303200000009</v>
      </c>
      <c r="M178" s="103">
        <v>1.9472057485454478E-4</v>
      </c>
      <c r="N178" s="103">
        <v>8.4487079598771688E-4</v>
      </c>
      <c r="O178" s="103">
        <v>1.7128802509441181E-4</v>
      </c>
    </row>
    <row r="179" spans="2:15">
      <c r="B179" s="98" t="s">
        <v>1592</v>
      </c>
      <c r="C179" s="99" t="s">
        <v>1593</v>
      </c>
      <c r="D179" s="100" t="s">
        <v>116</v>
      </c>
      <c r="E179" s="100" t="s">
        <v>311</v>
      </c>
      <c r="F179" s="99" t="s">
        <v>863</v>
      </c>
      <c r="G179" s="100" t="s">
        <v>331</v>
      </c>
      <c r="H179" s="100" t="s">
        <v>129</v>
      </c>
      <c r="I179" s="102">
        <v>22292.607300000003</v>
      </c>
      <c r="J179" s="113">
        <v>566.6</v>
      </c>
      <c r="K179" s="99"/>
      <c r="L179" s="102">
        <v>126.30991296200001</v>
      </c>
      <c r="M179" s="103">
        <v>3.1353781043152892E-4</v>
      </c>
      <c r="N179" s="103">
        <v>1.5441785105981907E-3</v>
      </c>
      <c r="O179" s="103">
        <v>3.1306477715847071E-4</v>
      </c>
    </row>
    <row r="180" spans="2:15">
      <c r="B180" s="98" t="s">
        <v>1594</v>
      </c>
      <c r="C180" s="99" t="s">
        <v>1595</v>
      </c>
      <c r="D180" s="100" t="s">
        <v>116</v>
      </c>
      <c r="E180" s="100" t="s">
        <v>311</v>
      </c>
      <c r="F180" s="99" t="s">
        <v>1596</v>
      </c>
      <c r="G180" s="100" t="s">
        <v>153</v>
      </c>
      <c r="H180" s="100" t="s">
        <v>129</v>
      </c>
      <c r="I180" s="102">
        <v>3777.6931830000003</v>
      </c>
      <c r="J180" s="113">
        <v>71.8</v>
      </c>
      <c r="K180" s="99"/>
      <c r="L180" s="102">
        <v>2.7123837050000006</v>
      </c>
      <c r="M180" s="103">
        <v>9.6215489644431717E-5</v>
      </c>
      <c r="N180" s="103">
        <v>3.3159745989356936E-5</v>
      </c>
      <c r="O180" s="103">
        <v>6.7227645104114459E-6</v>
      </c>
    </row>
    <row r="181" spans="2:15">
      <c r="B181" s="98" t="s">
        <v>1597</v>
      </c>
      <c r="C181" s="99" t="s">
        <v>1598</v>
      </c>
      <c r="D181" s="100" t="s">
        <v>116</v>
      </c>
      <c r="E181" s="100" t="s">
        <v>311</v>
      </c>
      <c r="F181" s="99" t="s">
        <v>1599</v>
      </c>
      <c r="G181" s="100" t="s">
        <v>620</v>
      </c>
      <c r="H181" s="100" t="s">
        <v>129</v>
      </c>
      <c r="I181" s="102">
        <v>4607.5385020000012</v>
      </c>
      <c r="J181" s="113">
        <v>3471</v>
      </c>
      <c r="K181" s="99"/>
      <c r="L181" s="102">
        <v>159.92766141300001</v>
      </c>
      <c r="M181" s="103">
        <v>1.2909886528439342E-4</v>
      </c>
      <c r="N181" s="103">
        <v>1.9551660848541189E-3</v>
      </c>
      <c r="O181" s="103">
        <v>3.9638787255596427E-4</v>
      </c>
    </row>
    <row r="182" spans="2:15">
      <c r="B182" s="98" t="s">
        <v>1600</v>
      </c>
      <c r="C182" s="99" t="s">
        <v>1601</v>
      </c>
      <c r="D182" s="100" t="s">
        <v>116</v>
      </c>
      <c r="E182" s="100" t="s">
        <v>311</v>
      </c>
      <c r="F182" s="99" t="s">
        <v>1602</v>
      </c>
      <c r="G182" s="100" t="s">
        <v>477</v>
      </c>
      <c r="H182" s="100" t="s">
        <v>129</v>
      </c>
      <c r="I182" s="102">
        <v>1004.1715000000003</v>
      </c>
      <c r="J182" s="113">
        <v>6021</v>
      </c>
      <c r="K182" s="99"/>
      <c r="L182" s="102">
        <v>60.461166015000011</v>
      </c>
      <c r="M182" s="103">
        <v>1.1949017111306792E-4</v>
      </c>
      <c r="N182" s="103">
        <v>7.3915681751883251E-4</v>
      </c>
      <c r="O182" s="103">
        <v>1.4985570824454448E-4</v>
      </c>
    </row>
    <row r="183" spans="2:15">
      <c r="B183" s="98" t="s">
        <v>1603</v>
      </c>
      <c r="C183" s="99" t="s">
        <v>1604</v>
      </c>
      <c r="D183" s="100" t="s">
        <v>116</v>
      </c>
      <c r="E183" s="100" t="s">
        <v>311</v>
      </c>
      <c r="F183" s="99" t="s">
        <v>1605</v>
      </c>
      <c r="G183" s="100" t="s">
        <v>477</v>
      </c>
      <c r="H183" s="100" t="s">
        <v>129</v>
      </c>
      <c r="I183" s="102">
        <v>3937.5412190000006</v>
      </c>
      <c r="J183" s="113">
        <v>1028</v>
      </c>
      <c r="K183" s="99"/>
      <c r="L183" s="102">
        <v>40.477923732000008</v>
      </c>
      <c r="M183" s="103">
        <v>2.3614800126424074E-4</v>
      </c>
      <c r="N183" s="103">
        <v>4.9485538003174326E-4</v>
      </c>
      <c r="O183" s="103">
        <v>1.0032634712374915E-4</v>
      </c>
    </row>
    <row r="184" spans="2:15">
      <c r="B184" s="98" t="s">
        <v>1606</v>
      </c>
      <c r="C184" s="99" t="s">
        <v>1607</v>
      </c>
      <c r="D184" s="100" t="s">
        <v>116</v>
      </c>
      <c r="E184" s="100" t="s">
        <v>311</v>
      </c>
      <c r="F184" s="99" t="s">
        <v>1608</v>
      </c>
      <c r="G184" s="100" t="s">
        <v>123</v>
      </c>
      <c r="H184" s="100" t="s">
        <v>129</v>
      </c>
      <c r="I184" s="102">
        <v>3194.2695420000005</v>
      </c>
      <c r="J184" s="113">
        <v>862.9</v>
      </c>
      <c r="K184" s="99"/>
      <c r="L184" s="102">
        <v>27.563351873999999</v>
      </c>
      <c r="M184" s="103">
        <v>1.5970549182540874E-4</v>
      </c>
      <c r="N184" s="103">
        <v>3.3697066719293878E-4</v>
      </c>
      <c r="O184" s="103">
        <v>6.8317002282872056E-5</v>
      </c>
    </row>
    <row r="185" spans="2:15">
      <c r="B185" s="98" t="s">
        <v>1609</v>
      </c>
      <c r="C185" s="99" t="s">
        <v>1610</v>
      </c>
      <c r="D185" s="100" t="s">
        <v>116</v>
      </c>
      <c r="E185" s="100" t="s">
        <v>311</v>
      </c>
      <c r="F185" s="99" t="s">
        <v>875</v>
      </c>
      <c r="G185" s="100" t="s">
        <v>123</v>
      </c>
      <c r="H185" s="100" t="s">
        <v>129</v>
      </c>
      <c r="I185" s="102">
        <v>9721.4666340000022</v>
      </c>
      <c r="J185" s="113">
        <v>1176</v>
      </c>
      <c r="K185" s="99"/>
      <c r="L185" s="102">
        <v>114.32444761100001</v>
      </c>
      <c r="M185" s="103">
        <v>1.0985257199749739E-4</v>
      </c>
      <c r="N185" s="103">
        <v>1.3976524177482859E-3</v>
      </c>
      <c r="O185" s="103">
        <v>2.8335826441326569E-4</v>
      </c>
    </row>
    <row r="186" spans="2:15">
      <c r="B186" s="104"/>
      <c r="C186" s="99"/>
      <c r="D186" s="99"/>
      <c r="E186" s="99"/>
      <c r="F186" s="99"/>
      <c r="G186" s="99"/>
      <c r="H186" s="99"/>
      <c r="I186" s="102"/>
      <c r="J186" s="113"/>
      <c r="K186" s="99"/>
      <c r="L186" s="99"/>
      <c r="M186" s="99"/>
      <c r="N186" s="103"/>
      <c r="O186" s="99"/>
    </row>
    <row r="187" spans="2:15">
      <c r="B187" s="93" t="s">
        <v>192</v>
      </c>
      <c r="C187" s="94"/>
      <c r="D187" s="94"/>
      <c r="E187" s="94"/>
      <c r="F187" s="94"/>
      <c r="G187" s="94"/>
      <c r="H187" s="94"/>
      <c r="I187" s="95"/>
      <c r="J187" s="112"/>
      <c r="K187" s="95">
        <v>2.1508342010000008</v>
      </c>
      <c r="L187" s="95">
        <v>20453.951334781003</v>
      </c>
      <c r="M187" s="94"/>
      <c r="N187" s="96">
        <v>0.25005600405640471</v>
      </c>
      <c r="O187" s="96">
        <v>5.0696034590411505E-2</v>
      </c>
    </row>
    <row r="188" spans="2:15">
      <c r="B188" s="97" t="s">
        <v>64</v>
      </c>
      <c r="C188" s="94"/>
      <c r="D188" s="94"/>
      <c r="E188" s="94"/>
      <c r="F188" s="94"/>
      <c r="G188" s="94"/>
      <c r="H188" s="94"/>
      <c r="I188" s="95"/>
      <c r="J188" s="112"/>
      <c r="K188" s="95">
        <v>2.6008042000000002E-2</v>
      </c>
      <c r="L188" s="95">
        <v>3244.9326930100005</v>
      </c>
      <c r="M188" s="94"/>
      <c r="N188" s="96">
        <v>3.9670325276774047E-2</v>
      </c>
      <c r="O188" s="96">
        <v>8.0427110320077169E-3</v>
      </c>
    </row>
    <row r="189" spans="2:15">
      <c r="B189" s="98" t="s">
        <v>1611</v>
      </c>
      <c r="C189" s="99" t="s">
        <v>1612</v>
      </c>
      <c r="D189" s="100" t="s">
        <v>1613</v>
      </c>
      <c r="E189" s="100" t="s">
        <v>880</v>
      </c>
      <c r="F189" s="99" t="s">
        <v>1614</v>
      </c>
      <c r="G189" s="100" t="s">
        <v>959</v>
      </c>
      <c r="H189" s="100" t="s">
        <v>128</v>
      </c>
      <c r="I189" s="102">
        <v>2811.6802000000002</v>
      </c>
      <c r="J189" s="113">
        <v>289</v>
      </c>
      <c r="K189" s="99"/>
      <c r="L189" s="102">
        <v>30.065296379000003</v>
      </c>
      <c r="M189" s="103">
        <v>4.2844236097677384E-5</v>
      </c>
      <c r="N189" s="103">
        <v>3.6755772761227844E-4</v>
      </c>
      <c r="O189" s="103">
        <v>7.4518183809743434E-5</v>
      </c>
    </row>
    <row r="190" spans="2:15">
      <c r="B190" s="98" t="s">
        <v>1615</v>
      </c>
      <c r="C190" s="99" t="s">
        <v>1616</v>
      </c>
      <c r="D190" s="100" t="s">
        <v>1613</v>
      </c>
      <c r="E190" s="100" t="s">
        <v>880</v>
      </c>
      <c r="F190" s="99" t="s">
        <v>1370</v>
      </c>
      <c r="G190" s="100" t="s">
        <v>1195</v>
      </c>
      <c r="H190" s="100" t="s">
        <v>128</v>
      </c>
      <c r="I190" s="102">
        <v>3076.7272510000003</v>
      </c>
      <c r="J190" s="113">
        <v>3563</v>
      </c>
      <c r="K190" s="99"/>
      <c r="L190" s="102">
        <v>405.60803018600006</v>
      </c>
      <c r="M190" s="103">
        <v>6.9026914021051025E-5</v>
      </c>
      <c r="N190" s="103">
        <v>4.9586860544169132E-3</v>
      </c>
      <c r="O190" s="103">
        <v>1.0053176714805308E-3</v>
      </c>
    </row>
    <row r="191" spans="2:15">
      <c r="B191" s="98" t="s">
        <v>1617</v>
      </c>
      <c r="C191" s="99" t="s">
        <v>1618</v>
      </c>
      <c r="D191" s="100" t="s">
        <v>1613</v>
      </c>
      <c r="E191" s="100" t="s">
        <v>880</v>
      </c>
      <c r="F191" s="99" t="s">
        <v>1619</v>
      </c>
      <c r="G191" s="100" t="s">
        <v>1005</v>
      </c>
      <c r="H191" s="100" t="s">
        <v>128</v>
      </c>
      <c r="I191" s="102">
        <v>331.43483700000002</v>
      </c>
      <c r="J191" s="113">
        <v>12562</v>
      </c>
      <c r="K191" s="99"/>
      <c r="L191" s="102">
        <v>154.04892359200002</v>
      </c>
      <c r="M191" s="103">
        <v>2.8329277404385084E-6</v>
      </c>
      <c r="N191" s="103">
        <v>1.8832966614672146E-3</v>
      </c>
      <c r="O191" s="103">
        <v>3.8181715753648582E-4</v>
      </c>
    </row>
    <row r="192" spans="2:15">
      <c r="B192" s="98" t="s">
        <v>1620</v>
      </c>
      <c r="C192" s="99" t="s">
        <v>1621</v>
      </c>
      <c r="D192" s="100" t="s">
        <v>1613</v>
      </c>
      <c r="E192" s="100" t="s">
        <v>880</v>
      </c>
      <c r="F192" s="99" t="s">
        <v>1622</v>
      </c>
      <c r="G192" s="100" t="s">
        <v>1005</v>
      </c>
      <c r="H192" s="100" t="s">
        <v>128</v>
      </c>
      <c r="I192" s="102">
        <v>208.86767200000003</v>
      </c>
      <c r="J192" s="113">
        <v>15633</v>
      </c>
      <c r="K192" s="99"/>
      <c r="L192" s="102">
        <v>120.81344770600002</v>
      </c>
      <c r="M192" s="103">
        <v>5.0010138137935666E-6</v>
      </c>
      <c r="N192" s="103">
        <v>1.4769824898462943E-3</v>
      </c>
      <c r="O192" s="103">
        <v>2.9944154181472856E-4</v>
      </c>
    </row>
    <row r="193" spans="2:15">
      <c r="B193" s="98" t="s">
        <v>1623</v>
      </c>
      <c r="C193" s="99" t="s">
        <v>1624</v>
      </c>
      <c r="D193" s="100" t="s">
        <v>1613</v>
      </c>
      <c r="E193" s="100" t="s">
        <v>880</v>
      </c>
      <c r="F193" s="99" t="s">
        <v>866</v>
      </c>
      <c r="G193" s="100" t="s">
        <v>688</v>
      </c>
      <c r="H193" s="100" t="s">
        <v>128</v>
      </c>
      <c r="I193" s="102">
        <v>14.058401000000002</v>
      </c>
      <c r="J193" s="113">
        <v>20896</v>
      </c>
      <c r="K193" s="102">
        <v>2.6008042000000002E-2</v>
      </c>
      <c r="L193" s="102">
        <v>10.895288892</v>
      </c>
      <c r="M193" s="103">
        <v>3.1700443279427135E-7</v>
      </c>
      <c r="N193" s="103">
        <v>1.3319834191356862E-4</v>
      </c>
      <c r="O193" s="103">
        <v>2.7004461558589709E-5</v>
      </c>
    </row>
    <row r="194" spans="2:15">
      <c r="B194" s="98" t="s">
        <v>1660</v>
      </c>
      <c r="C194" s="99" t="s">
        <v>1661</v>
      </c>
      <c r="D194" s="100" t="s">
        <v>1629</v>
      </c>
      <c r="E194" s="100" t="s">
        <v>880</v>
      </c>
      <c r="F194" s="99" t="s">
        <v>1662</v>
      </c>
      <c r="G194" s="100" t="s">
        <v>1005</v>
      </c>
      <c r="H194" s="100" t="s">
        <v>128</v>
      </c>
      <c r="I194" s="102">
        <v>3187.1399240000005</v>
      </c>
      <c r="J194" s="113">
        <v>656</v>
      </c>
      <c r="K194" s="99"/>
      <c r="L194" s="102">
        <v>77.358260232000021</v>
      </c>
      <c r="M194" s="103">
        <v>4.088470625192076E-5</v>
      </c>
      <c r="N194" s="103">
        <v>9.4572912185803448E-4</v>
      </c>
      <c r="O194" s="103">
        <v>1.9173591314391956E-4</v>
      </c>
    </row>
    <row r="195" spans="2:15">
      <c r="B195" s="98" t="s">
        <v>1663</v>
      </c>
      <c r="C195" s="99" t="s">
        <v>1664</v>
      </c>
      <c r="D195" s="100" t="s">
        <v>1613</v>
      </c>
      <c r="E195" s="100" t="s">
        <v>880</v>
      </c>
      <c r="F195" s="99" t="s">
        <v>1665</v>
      </c>
      <c r="G195" s="100" t="s">
        <v>1049</v>
      </c>
      <c r="H195" s="100" t="s">
        <v>128</v>
      </c>
      <c r="I195" s="102">
        <v>2471.5391960000006</v>
      </c>
      <c r="J195" s="113">
        <v>299</v>
      </c>
      <c r="K195" s="99"/>
      <c r="L195" s="102">
        <v>27.342638131000005</v>
      </c>
      <c r="M195" s="103">
        <v>8.8952283462299828E-5</v>
      </c>
      <c r="N195" s="103">
        <v>3.3427237209525455E-4</v>
      </c>
      <c r="O195" s="103">
        <v>6.7769953384272212E-5</v>
      </c>
    </row>
    <row r="196" spans="2:15">
      <c r="B196" s="98" t="s">
        <v>1666</v>
      </c>
      <c r="C196" s="99" t="s">
        <v>1667</v>
      </c>
      <c r="D196" s="100" t="s">
        <v>1613</v>
      </c>
      <c r="E196" s="100" t="s">
        <v>880</v>
      </c>
      <c r="F196" s="99" t="s">
        <v>910</v>
      </c>
      <c r="G196" s="100" t="s">
        <v>911</v>
      </c>
      <c r="H196" s="100" t="s">
        <v>128</v>
      </c>
      <c r="I196" s="102">
        <v>546.98828300000014</v>
      </c>
      <c r="J196" s="113">
        <v>26905</v>
      </c>
      <c r="K196" s="99"/>
      <c r="L196" s="102">
        <v>544.51863069700005</v>
      </c>
      <c r="M196" s="103">
        <v>9.7078877141422685E-6</v>
      </c>
      <c r="N196" s="103">
        <v>6.6569119432108416E-3</v>
      </c>
      <c r="O196" s="103">
        <v>1.3496138171599978E-3</v>
      </c>
    </row>
    <row r="197" spans="2:15">
      <c r="B197" s="98" t="s">
        <v>1668</v>
      </c>
      <c r="C197" s="99" t="s">
        <v>1669</v>
      </c>
      <c r="D197" s="100" t="s">
        <v>1613</v>
      </c>
      <c r="E197" s="100" t="s">
        <v>880</v>
      </c>
      <c r="F197" s="99" t="s">
        <v>1670</v>
      </c>
      <c r="G197" s="100" t="s">
        <v>1005</v>
      </c>
      <c r="H197" s="100" t="s">
        <v>132</v>
      </c>
      <c r="I197" s="102">
        <v>26710.961900000006</v>
      </c>
      <c r="J197" s="113">
        <v>8</v>
      </c>
      <c r="K197" s="99"/>
      <c r="L197" s="102">
        <v>5.2389812230000006</v>
      </c>
      <c r="M197" s="103">
        <v>4.9757872400637623E-5</v>
      </c>
      <c r="N197" s="103">
        <v>6.4048197265545255E-5</v>
      </c>
      <c r="O197" s="103">
        <v>1.2985049634301777E-5</v>
      </c>
    </row>
    <row r="198" spans="2:15">
      <c r="B198" s="98" t="s">
        <v>1671</v>
      </c>
      <c r="C198" s="99" t="s">
        <v>1672</v>
      </c>
      <c r="D198" s="100" t="s">
        <v>1613</v>
      </c>
      <c r="E198" s="100" t="s">
        <v>880</v>
      </c>
      <c r="F198" s="99" t="s">
        <v>1673</v>
      </c>
      <c r="G198" s="100" t="s">
        <v>959</v>
      </c>
      <c r="H198" s="100" t="s">
        <v>128</v>
      </c>
      <c r="I198" s="102">
        <v>1493.3636880000004</v>
      </c>
      <c r="J198" s="113">
        <v>1776</v>
      </c>
      <c r="K198" s="99"/>
      <c r="L198" s="102">
        <v>98.131914662000014</v>
      </c>
      <c r="M198" s="103">
        <v>2.2260437170199452E-5</v>
      </c>
      <c r="N198" s="103">
        <v>1.1996935970536554E-3</v>
      </c>
      <c r="O198" s="103">
        <v>2.4322434617650017E-4</v>
      </c>
    </row>
    <row r="199" spans="2:15">
      <c r="B199" s="98" t="s">
        <v>1674</v>
      </c>
      <c r="C199" s="99" t="s">
        <v>1675</v>
      </c>
      <c r="D199" s="100" t="s">
        <v>1613</v>
      </c>
      <c r="E199" s="100" t="s">
        <v>880</v>
      </c>
      <c r="F199" s="99" t="s">
        <v>902</v>
      </c>
      <c r="G199" s="100" t="s">
        <v>903</v>
      </c>
      <c r="H199" s="100" t="s">
        <v>128</v>
      </c>
      <c r="I199" s="102">
        <v>47462.768450000003</v>
      </c>
      <c r="J199" s="113">
        <v>753</v>
      </c>
      <c r="K199" s="99"/>
      <c r="L199" s="102">
        <v>1322.3601917970002</v>
      </c>
      <c r="M199" s="103">
        <v>4.2362122520435046E-5</v>
      </c>
      <c r="N199" s="103">
        <v>1.6166270275696792E-2</v>
      </c>
      <c r="O199" s="103">
        <v>3.2775289687097362E-3</v>
      </c>
    </row>
    <row r="200" spans="2:15">
      <c r="B200" s="98" t="s">
        <v>1676</v>
      </c>
      <c r="C200" s="99" t="s">
        <v>1677</v>
      </c>
      <c r="D200" s="100" t="s">
        <v>1613</v>
      </c>
      <c r="E200" s="100" t="s">
        <v>880</v>
      </c>
      <c r="F200" s="99" t="s">
        <v>1194</v>
      </c>
      <c r="G200" s="100" t="s">
        <v>1195</v>
      </c>
      <c r="H200" s="100" t="s">
        <v>128</v>
      </c>
      <c r="I200" s="102">
        <v>1568.126264</v>
      </c>
      <c r="J200" s="113">
        <v>3752</v>
      </c>
      <c r="K200" s="99"/>
      <c r="L200" s="102">
        <v>217.69356052900005</v>
      </c>
      <c r="M200" s="103">
        <v>1.4239755398135384E-5</v>
      </c>
      <c r="N200" s="103">
        <v>2.6613724147337547E-3</v>
      </c>
      <c r="O200" s="103">
        <v>5.395632410604926E-4</v>
      </c>
    </row>
    <row r="201" spans="2:15">
      <c r="B201" s="98" t="s">
        <v>1678</v>
      </c>
      <c r="C201" s="99" t="s">
        <v>1679</v>
      </c>
      <c r="D201" s="100" t="s">
        <v>1613</v>
      </c>
      <c r="E201" s="100" t="s">
        <v>880</v>
      </c>
      <c r="F201" s="99" t="s">
        <v>1680</v>
      </c>
      <c r="G201" s="100" t="s">
        <v>1049</v>
      </c>
      <c r="H201" s="100" t="s">
        <v>128</v>
      </c>
      <c r="I201" s="102">
        <v>1402.429934</v>
      </c>
      <c r="J201" s="113">
        <v>1035</v>
      </c>
      <c r="K201" s="99"/>
      <c r="L201" s="102">
        <v>53.706054307000002</v>
      </c>
      <c r="M201" s="103">
        <v>5.9795751130142865E-5</v>
      </c>
      <c r="N201" s="103">
        <v>6.5657344704875688E-4</v>
      </c>
      <c r="O201" s="103">
        <v>1.3311286129015043E-4</v>
      </c>
    </row>
    <row r="202" spans="2:15">
      <c r="B202" s="98" t="s">
        <v>1681</v>
      </c>
      <c r="C202" s="99" t="s">
        <v>1682</v>
      </c>
      <c r="D202" s="100" t="s">
        <v>1613</v>
      </c>
      <c r="E202" s="100" t="s">
        <v>880</v>
      </c>
      <c r="F202" s="99" t="s">
        <v>1683</v>
      </c>
      <c r="G202" s="100" t="s">
        <v>1005</v>
      </c>
      <c r="H202" s="100" t="s">
        <v>128</v>
      </c>
      <c r="I202" s="102">
        <v>586.50444000000016</v>
      </c>
      <c r="J202" s="113">
        <v>7824</v>
      </c>
      <c r="K202" s="99"/>
      <c r="L202" s="102">
        <v>169.78599722500002</v>
      </c>
      <c r="M202" s="103">
        <v>1.0330255686071387E-5</v>
      </c>
      <c r="N202" s="103">
        <v>2.0756873484205881E-3</v>
      </c>
      <c r="O202" s="103">
        <v>4.2082219945685967E-4</v>
      </c>
    </row>
    <row r="203" spans="2:15">
      <c r="B203" s="98" t="s">
        <v>1684</v>
      </c>
      <c r="C203" s="99" t="s">
        <v>1685</v>
      </c>
      <c r="D203" s="100" t="s">
        <v>1613</v>
      </c>
      <c r="E203" s="100" t="s">
        <v>880</v>
      </c>
      <c r="F203" s="99" t="s">
        <v>1686</v>
      </c>
      <c r="G203" s="100" t="s">
        <v>935</v>
      </c>
      <c r="H203" s="100" t="s">
        <v>128</v>
      </c>
      <c r="I203" s="102">
        <v>160.66744000000003</v>
      </c>
      <c r="J203" s="113">
        <v>1239</v>
      </c>
      <c r="K203" s="99"/>
      <c r="L203" s="102">
        <v>7.3654774520000013</v>
      </c>
      <c r="M203" s="103">
        <v>1.3368444134763988E-6</v>
      </c>
      <c r="N203" s="103">
        <v>9.0045284134552755E-5</v>
      </c>
      <c r="O203" s="103">
        <v>1.8255665791408124E-5</v>
      </c>
    </row>
    <row r="204" spans="2:15">
      <c r="B204" s="104"/>
      <c r="C204" s="99"/>
      <c r="D204" s="99"/>
      <c r="E204" s="99"/>
      <c r="F204" s="99"/>
      <c r="G204" s="99"/>
      <c r="H204" s="99"/>
      <c r="I204" s="102"/>
      <c r="J204" s="113"/>
      <c r="K204" s="99"/>
      <c r="L204" s="99"/>
      <c r="M204" s="99"/>
      <c r="N204" s="103"/>
      <c r="O204" s="99"/>
    </row>
    <row r="205" spans="2:15">
      <c r="B205" s="97" t="s">
        <v>63</v>
      </c>
      <c r="C205" s="94"/>
      <c r="D205" s="94"/>
      <c r="E205" s="94"/>
      <c r="F205" s="94"/>
      <c r="G205" s="94"/>
      <c r="H205" s="94"/>
      <c r="I205" s="95"/>
      <c r="J205" s="112"/>
      <c r="K205" s="95">
        <v>2.1248261590000008</v>
      </c>
      <c r="L205" s="95">
        <v>17209.018641771003</v>
      </c>
      <c r="M205" s="94"/>
      <c r="N205" s="96">
        <v>0.21038567877963069</v>
      </c>
      <c r="O205" s="96">
        <v>4.2653323558403788E-2</v>
      </c>
    </row>
    <row r="206" spans="2:15">
      <c r="B206" s="98" t="s">
        <v>1687</v>
      </c>
      <c r="C206" s="99" t="s">
        <v>1688</v>
      </c>
      <c r="D206" s="100" t="s">
        <v>1629</v>
      </c>
      <c r="E206" s="100" t="s">
        <v>880</v>
      </c>
      <c r="F206" s="99"/>
      <c r="G206" s="100" t="s">
        <v>952</v>
      </c>
      <c r="H206" s="100" t="s">
        <v>128</v>
      </c>
      <c r="I206" s="102">
        <v>407.31708200000008</v>
      </c>
      <c r="J206" s="113">
        <v>13142</v>
      </c>
      <c r="K206" s="99"/>
      <c r="L206" s="102">
        <v>198.05956039100005</v>
      </c>
      <c r="M206" s="103">
        <v>5.4407479839821918E-6</v>
      </c>
      <c r="N206" s="103">
        <v>2.4213405725829118E-3</v>
      </c>
      <c r="O206" s="103">
        <v>4.9089949223991055E-4</v>
      </c>
    </row>
    <row r="207" spans="2:15" hidden="1">
      <c r="B207" s="98" t="s">
        <v>1627</v>
      </c>
      <c r="C207" s="99" t="s">
        <v>1628</v>
      </c>
      <c r="D207" s="100" t="s">
        <v>1629</v>
      </c>
      <c r="E207" s="100" t="s">
        <v>880</v>
      </c>
      <c r="F207" s="99"/>
      <c r="G207" s="100" t="s">
        <v>982</v>
      </c>
      <c r="H207" s="100" t="s">
        <v>128</v>
      </c>
      <c r="I207" s="102">
        <v>401.17253900000003</v>
      </c>
      <c r="J207" s="113">
        <v>2601</v>
      </c>
      <c r="K207" s="99"/>
      <c r="L207" s="102">
        <v>38.607641661000002</v>
      </c>
      <c r="M207" s="103">
        <v>1.0624984926823353E-5</v>
      </c>
      <c r="N207" s="103">
        <v>4.7199059202682913E-4</v>
      </c>
      <c r="O207" s="103">
        <v>9.5690769234013361E-5</v>
      </c>
    </row>
    <row r="208" spans="2:15" hidden="1">
      <c r="B208" s="98" t="s">
        <v>1630</v>
      </c>
      <c r="C208" s="99" t="s">
        <v>1631</v>
      </c>
      <c r="D208" s="100" t="s">
        <v>1629</v>
      </c>
      <c r="E208" s="100" t="s">
        <v>880</v>
      </c>
      <c r="F208" s="99"/>
      <c r="G208" s="100" t="s">
        <v>1632</v>
      </c>
      <c r="H208" s="100" t="s">
        <v>128</v>
      </c>
      <c r="I208" s="102">
        <v>1166.8472830000001</v>
      </c>
      <c r="J208" s="113">
        <v>4094</v>
      </c>
      <c r="K208" s="99"/>
      <c r="L208" s="102">
        <v>176.75169273400004</v>
      </c>
      <c r="M208" s="103">
        <v>7.1039396366886379E-6</v>
      </c>
      <c r="N208" s="103">
        <v>2.1608451722534977E-3</v>
      </c>
      <c r="O208" s="103">
        <v>4.3808698779484957E-4</v>
      </c>
    </row>
    <row r="209" spans="2:15" hidden="1">
      <c r="B209" s="98" t="s">
        <v>1633</v>
      </c>
      <c r="C209" s="99" t="s">
        <v>1634</v>
      </c>
      <c r="D209" s="100" t="s">
        <v>1613</v>
      </c>
      <c r="E209" s="100" t="s">
        <v>880</v>
      </c>
      <c r="F209" s="99"/>
      <c r="G209" s="100" t="s">
        <v>1635</v>
      </c>
      <c r="H209" s="100" t="s">
        <v>128</v>
      </c>
      <c r="I209" s="102">
        <v>1514.6240069999999</v>
      </c>
      <c r="J209" s="113">
        <v>3735</v>
      </c>
      <c r="K209" s="99"/>
      <c r="L209" s="102">
        <v>209.31346463900005</v>
      </c>
      <c r="M209" s="103">
        <v>1.8230673060581302E-5</v>
      </c>
      <c r="N209" s="103">
        <v>2.5589231002925098E-3</v>
      </c>
      <c r="O209" s="103">
        <v>5.1879279802203736E-4</v>
      </c>
    </row>
    <row r="210" spans="2:15" hidden="1">
      <c r="B210" s="98" t="s">
        <v>1636</v>
      </c>
      <c r="C210" s="99" t="s">
        <v>1637</v>
      </c>
      <c r="D210" s="100" t="s">
        <v>1629</v>
      </c>
      <c r="E210" s="100" t="s">
        <v>880</v>
      </c>
      <c r="F210" s="99"/>
      <c r="G210" s="100" t="s">
        <v>959</v>
      </c>
      <c r="H210" s="100" t="s">
        <v>128</v>
      </c>
      <c r="I210" s="102">
        <v>4850.1483450000005</v>
      </c>
      <c r="J210" s="113">
        <v>284</v>
      </c>
      <c r="K210" s="99"/>
      <c r="L210" s="102">
        <v>50.965358809000001</v>
      </c>
      <c r="M210" s="103">
        <v>3.5712862676498528E-5</v>
      </c>
      <c r="N210" s="103">
        <v>6.2306758046346336E-4</v>
      </c>
      <c r="O210" s="103">
        <v>1.2631992473259991E-4</v>
      </c>
    </row>
    <row r="211" spans="2:15" hidden="1">
      <c r="B211" s="98" t="s">
        <v>1638</v>
      </c>
      <c r="C211" s="99" t="s">
        <v>1639</v>
      </c>
      <c r="D211" s="100" t="s">
        <v>1613</v>
      </c>
      <c r="E211" s="100" t="s">
        <v>880</v>
      </c>
      <c r="F211" s="99"/>
      <c r="G211" s="100" t="s">
        <v>1005</v>
      </c>
      <c r="H211" s="100" t="s">
        <v>128</v>
      </c>
      <c r="I211" s="102">
        <v>502.08575000000013</v>
      </c>
      <c r="J211" s="113">
        <v>2770</v>
      </c>
      <c r="K211" s="99"/>
      <c r="L211" s="102">
        <v>51.458768518000007</v>
      </c>
      <c r="M211" s="103">
        <v>4.9280116416267479E-6</v>
      </c>
      <c r="N211" s="103">
        <v>6.290996697246407E-4</v>
      </c>
      <c r="O211" s="103">
        <v>1.275428627979787E-4</v>
      </c>
    </row>
    <row r="212" spans="2:15" hidden="1">
      <c r="B212" s="98" t="s">
        <v>1640</v>
      </c>
      <c r="C212" s="99" t="s">
        <v>1641</v>
      </c>
      <c r="D212" s="100" t="s">
        <v>1613</v>
      </c>
      <c r="E212" s="100" t="s">
        <v>880</v>
      </c>
      <c r="F212" s="99"/>
      <c r="G212" s="100" t="s">
        <v>952</v>
      </c>
      <c r="H212" s="100" t="s">
        <v>128</v>
      </c>
      <c r="I212" s="102">
        <v>1202.3588040000002</v>
      </c>
      <c r="J212" s="113">
        <v>2937</v>
      </c>
      <c r="K212" s="99"/>
      <c r="L212" s="102">
        <v>130.65912886800004</v>
      </c>
      <c r="M212" s="103">
        <v>2.415118848647849E-5</v>
      </c>
      <c r="N212" s="103">
        <v>1.5973490463265904E-3</v>
      </c>
      <c r="O212" s="103">
        <v>3.2384450359875102E-4</v>
      </c>
    </row>
    <row r="213" spans="2:15">
      <c r="B213" s="98" t="s">
        <v>1689</v>
      </c>
      <c r="C213" s="99" t="s">
        <v>1690</v>
      </c>
      <c r="D213" s="100" t="s">
        <v>28</v>
      </c>
      <c r="E213" s="100" t="s">
        <v>880</v>
      </c>
      <c r="F213" s="99"/>
      <c r="G213" s="100" t="s">
        <v>952</v>
      </c>
      <c r="H213" s="100" t="s">
        <v>130</v>
      </c>
      <c r="I213" s="102">
        <v>450.70459200000005</v>
      </c>
      <c r="J213" s="113">
        <v>13236</v>
      </c>
      <c r="K213" s="99"/>
      <c r="L213" s="102">
        <v>239.72466137100002</v>
      </c>
      <c r="M213" s="103">
        <v>5.7022658745507644E-7</v>
      </c>
      <c r="N213" s="103">
        <v>2.9307095687801906E-3</v>
      </c>
      <c r="O213" s="103">
        <v>5.9416831135083092E-4</v>
      </c>
    </row>
    <row r="214" spans="2:15" hidden="1">
      <c r="B214" s="98" t="s">
        <v>1644</v>
      </c>
      <c r="C214" s="99" t="s">
        <v>1645</v>
      </c>
      <c r="D214" s="100" t="s">
        <v>1629</v>
      </c>
      <c r="E214" s="100" t="s">
        <v>880</v>
      </c>
      <c r="F214" s="99"/>
      <c r="G214" s="100" t="s">
        <v>969</v>
      </c>
      <c r="H214" s="100" t="s">
        <v>128</v>
      </c>
      <c r="I214" s="102">
        <v>52.618587000000005</v>
      </c>
      <c r="J214" s="113">
        <v>3842</v>
      </c>
      <c r="K214" s="99"/>
      <c r="L214" s="102">
        <v>7.4799425600000014</v>
      </c>
      <c r="M214" s="103">
        <v>2.3728208502724541E-7</v>
      </c>
      <c r="N214" s="103">
        <v>9.1444656169905805E-5</v>
      </c>
      <c r="O214" s="103">
        <v>1.8539372688896217E-5</v>
      </c>
    </row>
    <row r="215" spans="2:15" hidden="1">
      <c r="B215" s="98" t="s">
        <v>1646</v>
      </c>
      <c r="C215" s="99" t="s">
        <v>1647</v>
      </c>
      <c r="D215" s="100" t="s">
        <v>1613</v>
      </c>
      <c r="E215" s="100" t="s">
        <v>880</v>
      </c>
      <c r="F215" s="99"/>
      <c r="G215" s="100" t="s">
        <v>1005</v>
      </c>
      <c r="H215" s="100" t="s">
        <v>128</v>
      </c>
      <c r="I215" s="102">
        <v>245.96956200000005</v>
      </c>
      <c r="J215" s="113">
        <v>17122</v>
      </c>
      <c r="K215" s="99"/>
      <c r="L215" s="102">
        <v>155.82516134500003</v>
      </c>
      <c r="M215" s="103">
        <v>5.1525041294261417E-6</v>
      </c>
      <c r="N215" s="103">
        <v>1.9050117280330588E-3</v>
      </c>
      <c r="O215" s="103">
        <v>3.8621964237147024E-4</v>
      </c>
    </row>
    <row r="216" spans="2:15" hidden="1">
      <c r="B216" s="98" t="s">
        <v>1648</v>
      </c>
      <c r="C216" s="99" t="s">
        <v>1649</v>
      </c>
      <c r="D216" s="100" t="s">
        <v>1613</v>
      </c>
      <c r="E216" s="100" t="s">
        <v>880</v>
      </c>
      <c r="F216" s="99"/>
      <c r="G216" s="100" t="s">
        <v>153</v>
      </c>
      <c r="H216" s="100" t="s">
        <v>128</v>
      </c>
      <c r="I216" s="102">
        <v>2419.5913960000003</v>
      </c>
      <c r="J216" s="113">
        <v>20650</v>
      </c>
      <c r="K216" s="99"/>
      <c r="L216" s="102">
        <v>1848.6888061980003</v>
      </c>
      <c r="M216" s="103">
        <v>3.8241603171592454E-5</v>
      </c>
      <c r="N216" s="103">
        <v>2.2600803534503309E-2</v>
      </c>
      <c r="O216" s="103">
        <v>4.5820580156828578E-3</v>
      </c>
    </row>
    <row r="217" spans="2:15" hidden="1">
      <c r="B217" s="98" t="s">
        <v>1650</v>
      </c>
      <c r="C217" s="99" t="s">
        <v>1651</v>
      </c>
      <c r="D217" s="100" t="s">
        <v>1613</v>
      </c>
      <c r="E217" s="100" t="s">
        <v>880</v>
      </c>
      <c r="F217" s="99"/>
      <c r="G217" s="100" t="s">
        <v>1195</v>
      </c>
      <c r="H217" s="100" t="s">
        <v>128</v>
      </c>
      <c r="I217" s="102">
        <v>2112.1442080000006</v>
      </c>
      <c r="J217" s="113">
        <v>11730</v>
      </c>
      <c r="K217" s="99"/>
      <c r="L217" s="102">
        <v>916.69170771500023</v>
      </c>
      <c r="M217" s="103">
        <v>7.3530313395643484E-5</v>
      </c>
      <c r="N217" s="103">
        <v>1.1206845153340585E-2</v>
      </c>
      <c r="O217" s="103">
        <v>2.272061459540019E-3</v>
      </c>
    </row>
    <row r="218" spans="2:15">
      <c r="B218" s="98" t="s">
        <v>1691</v>
      </c>
      <c r="C218" s="99" t="s">
        <v>1692</v>
      </c>
      <c r="D218" s="100" t="s">
        <v>1613</v>
      </c>
      <c r="E218" s="100" t="s">
        <v>880</v>
      </c>
      <c r="F218" s="99"/>
      <c r="G218" s="100" t="s">
        <v>1041</v>
      </c>
      <c r="H218" s="100" t="s">
        <v>128</v>
      </c>
      <c r="I218" s="102">
        <v>1047.4245880000003</v>
      </c>
      <c r="J218" s="113">
        <v>12097</v>
      </c>
      <c r="K218" s="99"/>
      <c r="L218" s="102">
        <v>468.81572378000004</v>
      </c>
      <c r="M218" s="103">
        <v>1.7831538781069123E-7</v>
      </c>
      <c r="N218" s="103">
        <v>5.7314200375500786E-3</v>
      </c>
      <c r="O218" s="103">
        <v>1.1619807713566244E-3</v>
      </c>
    </row>
    <row r="219" spans="2:15" hidden="1">
      <c r="B219" s="98" t="s">
        <v>1654</v>
      </c>
      <c r="C219" s="99" t="s">
        <v>1655</v>
      </c>
      <c r="D219" s="100" t="s">
        <v>1613</v>
      </c>
      <c r="E219" s="100" t="s">
        <v>880</v>
      </c>
      <c r="F219" s="99"/>
      <c r="G219" s="100" t="s">
        <v>153</v>
      </c>
      <c r="H219" s="100" t="s">
        <v>128</v>
      </c>
      <c r="I219" s="102">
        <v>3934.4222620000005</v>
      </c>
      <c r="J219" s="113">
        <v>3067</v>
      </c>
      <c r="K219" s="99"/>
      <c r="L219" s="102">
        <v>446.47430391000006</v>
      </c>
      <c r="M219" s="103">
        <v>8.3682044020198446E-5</v>
      </c>
      <c r="N219" s="103">
        <v>5.4582891355449102E-3</v>
      </c>
      <c r="O219" s="103">
        <v>1.106606561455066E-3</v>
      </c>
    </row>
    <row r="220" spans="2:15" hidden="1">
      <c r="B220" s="98" t="s">
        <v>1656</v>
      </c>
      <c r="C220" s="99" t="s">
        <v>1657</v>
      </c>
      <c r="D220" s="100" t="s">
        <v>1629</v>
      </c>
      <c r="E220" s="100" t="s">
        <v>880</v>
      </c>
      <c r="F220" s="99"/>
      <c r="G220" s="100" t="s">
        <v>1005</v>
      </c>
      <c r="H220" s="100" t="s">
        <v>128</v>
      </c>
      <c r="I220" s="102">
        <v>1483.2597140000005</v>
      </c>
      <c r="J220" s="113">
        <v>486</v>
      </c>
      <c r="K220" s="99"/>
      <c r="L220" s="102">
        <v>26.671976187000006</v>
      </c>
      <c r="M220" s="103">
        <v>1.4239687181106183E-5</v>
      </c>
      <c r="N220" s="103">
        <v>3.2607331837480451E-4</v>
      </c>
      <c r="O220" s="103">
        <v>6.6107687714671176E-5</v>
      </c>
    </row>
    <row r="221" spans="2:15">
      <c r="B221" s="98" t="s">
        <v>1693</v>
      </c>
      <c r="C221" s="99" t="s">
        <v>1694</v>
      </c>
      <c r="D221" s="100" t="s">
        <v>1613</v>
      </c>
      <c r="E221" s="100" t="s">
        <v>880</v>
      </c>
      <c r="F221" s="99"/>
      <c r="G221" s="100" t="s">
        <v>1632</v>
      </c>
      <c r="H221" s="100" t="s">
        <v>128</v>
      </c>
      <c r="I221" s="102">
        <v>317.84859000000006</v>
      </c>
      <c r="J221" s="113">
        <v>13036</v>
      </c>
      <c r="K221" s="99"/>
      <c r="L221" s="102">
        <v>153.30854611200004</v>
      </c>
      <c r="M221" s="103">
        <v>3.0978326836017356E-8</v>
      </c>
      <c r="N221" s="103">
        <v>1.8742453133383408E-3</v>
      </c>
      <c r="O221" s="103">
        <v>3.7998209878809544E-4</v>
      </c>
    </row>
    <row r="222" spans="2:15">
      <c r="B222" s="98" t="s">
        <v>1695</v>
      </c>
      <c r="C222" s="99" t="s">
        <v>1696</v>
      </c>
      <c r="D222" s="100" t="s">
        <v>1613</v>
      </c>
      <c r="E222" s="100" t="s">
        <v>880</v>
      </c>
      <c r="F222" s="99"/>
      <c r="G222" s="100" t="s">
        <v>911</v>
      </c>
      <c r="H222" s="100" t="s">
        <v>128</v>
      </c>
      <c r="I222" s="102">
        <v>623.92501000000016</v>
      </c>
      <c r="J222" s="113">
        <v>14454</v>
      </c>
      <c r="K222" s="99"/>
      <c r="L222" s="102">
        <v>333.6738474980001</v>
      </c>
      <c r="M222" s="103">
        <v>7.4299128387313962E-7</v>
      </c>
      <c r="N222" s="103">
        <v>4.0792679907082335E-3</v>
      </c>
      <c r="O222" s="103">
        <v>8.2702557749365164E-4</v>
      </c>
    </row>
    <row r="223" spans="2:15">
      <c r="B223" s="98" t="s">
        <v>1697</v>
      </c>
      <c r="C223" s="99" t="s">
        <v>1698</v>
      </c>
      <c r="D223" s="100" t="s">
        <v>28</v>
      </c>
      <c r="E223" s="100" t="s">
        <v>880</v>
      </c>
      <c r="F223" s="99"/>
      <c r="G223" s="100" t="s">
        <v>947</v>
      </c>
      <c r="H223" s="100" t="s">
        <v>130</v>
      </c>
      <c r="I223" s="102">
        <v>38359.351300000009</v>
      </c>
      <c r="J223" s="113">
        <v>106.15</v>
      </c>
      <c r="K223" s="99"/>
      <c r="L223" s="102">
        <v>163.62709696100003</v>
      </c>
      <c r="M223" s="103">
        <v>2.4956871945000892E-5</v>
      </c>
      <c r="N223" s="103">
        <v>2.0003928508347374E-3</v>
      </c>
      <c r="O223" s="103">
        <v>4.0555708927290701E-4</v>
      </c>
    </row>
    <row r="224" spans="2:15">
      <c r="B224" s="98" t="s">
        <v>1699</v>
      </c>
      <c r="C224" s="99" t="s">
        <v>1700</v>
      </c>
      <c r="D224" s="100" t="s">
        <v>28</v>
      </c>
      <c r="E224" s="100" t="s">
        <v>880</v>
      </c>
      <c r="F224" s="99"/>
      <c r="G224" s="100" t="s">
        <v>911</v>
      </c>
      <c r="H224" s="100" t="s">
        <v>130</v>
      </c>
      <c r="I224" s="102">
        <v>263.69660800000003</v>
      </c>
      <c r="J224" s="113">
        <v>66300</v>
      </c>
      <c r="K224" s="99"/>
      <c r="L224" s="102">
        <v>702.55777516100011</v>
      </c>
      <c r="M224" s="103">
        <v>6.5410965689912197E-7</v>
      </c>
      <c r="N224" s="103">
        <v>8.5889903129271663E-3</v>
      </c>
      <c r="O224" s="103">
        <v>1.7413209158642967E-3</v>
      </c>
    </row>
    <row r="225" spans="2:15">
      <c r="B225" s="98" t="s">
        <v>1701</v>
      </c>
      <c r="C225" s="99" t="s">
        <v>1702</v>
      </c>
      <c r="D225" s="100" t="s">
        <v>1629</v>
      </c>
      <c r="E225" s="100" t="s">
        <v>880</v>
      </c>
      <c r="F225" s="99"/>
      <c r="G225" s="100" t="s">
        <v>926</v>
      </c>
      <c r="H225" s="100" t="s">
        <v>128</v>
      </c>
      <c r="I225" s="102">
        <v>2118.9906000000001</v>
      </c>
      <c r="J225" s="113">
        <v>2869</v>
      </c>
      <c r="K225" s="99"/>
      <c r="L225" s="102">
        <v>224.93720916200004</v>
      </c>
      <c r="M225" s="103">
        <v>2.6589910472640418E-7</v>
      </c>
      <c r="N225" s="103">
        <v>2.7499283031442528E-3</v>
      </c>
      <c r="O225" s="103">
        <v>5.5751694866685165E-4</v>
      </c>
    </row>
    <row r="226" spans="2:15">
      <c r="B226" s="98" t="s">
        <v>1703</v>
      </c>
      <c r="C226" s="99" t="s">
        <v>1704</v>
      </c>
      <c r="D226" s="100" t="s">
        <v>1613</v>
      </c>
      <c r="E226" s="100" t="s">
        <v>880</v>
      </c>
      <c r="F226" s="99"/>
      <c r="G226" s="100" t="s">
        <v>126</v>
      </c>
      <c r="H226" s="100" t="s">
        <v>128</v>
      </c>
      <c r="I226" s="102">
        <v>0.16481000000000004</v>
      </c>
      <c r="J226" s="113">
        <v>51781000</v>
      </c>
      <c r="K226" s="99"/>
      <c r="L226" s="102">
        <v>315.75971261100005</v>
      </c>
      <c r="M226" s="103">
        <v>2.8131870382761407E-7</v>
      </c>
      <c r="N226" s="103">
        <v>3.8602620435124256E-3</v>
      </c>
      <c r="O226" s="103">
        <v>7.8262459173671669E-4</v>
      </c>
    </row>
    <row r="227" spans="2:15">
      <c r="B227" s="98" t="s">
        <v>1705</v>
      </c>
      <c r="C227" s="99" t="s">
        <v>1706</v>
      </c>
      <c r="D227" s="100" t="s">
        <v>1629</v>
      </c>
      <c r="E227" s="100" t="s">
        <v>880</v>
      </c>
      <c r="F227" s="99"/>
      <c r="G227" s="100" t="s">
        <v>964</v>
      </c>
      <c r="H227" s="100" t="s">
        <v>128</v>
      </c>
      <c r="I227" s="102">
        <v>139.38249300000004</v>
      </c>
      <c r="J227" s="113">
        <v>69114</v>
      </c>
      <c r="K227" s="99"/>
      <c r="L227" s="102">
        <v>356.43141947300006</v>
      </c>
      <c r="M227" s="103">
        <v>9.3068924959964174E-7</v>
      </c>
      <c r="N227" s="103">
        <v>4.3574864834068933E-3</v>
      </c>
      <c r="O227" s="103">
        <v>8.8343123902842483E-4</v>
      </c>
    </row>
    <row r="228" spans="2:15">
      <c r="B228" s="98" t="s">
        <v>1707</v>
      </c>
      <c r="C228" s="99" t="s">
        <v>1708</v>
      </c>
      <c r="D228" s="100" t="s">
        <v>1629</v>
      </c>
      <c r="E228" s="100" t="s">
        <v>880</v>
      </c>
      <c r="F228" s="99"/>
      <c r="G228" s="100" t="s">
        <v>952</v>
      </c>
      <c r="H228" s="100" t="s">
        <v>128</v>
      </c>
      <c r="I228" s="102">
        <v>699.26689800000008</v>
      </c>
      <c r="J228" s="113">
        <v>21116</v>
      </c>
      <c r="K228" s="99"/>
      <c r="L228" s="102">
        <v>546.33163327200009</v>
      </c>
      <c r="M228" s="103">
        <v>1.1623577878808458E-6</v>
      </c>
      <c r="N228" s="103">
        <v>6.6790764713173297E-3</v>
      </c>
      <c r="O228" s="103">
        <v>1.35410742525314E-3</v>
      </c>
    </row>
    <row r="229" spans="2:15">
      <c r="B229" s="98" t="s">
        <v>1709</v>
      </c>
      <c r="C229" s="99" t="s">
        <v>1710</v>
      </c>
      <c r="D229" s="100" t="s">
        <v>1613</v>
      </c>
      <c r="E229" s="100" t="s">
        <v>880</v>
      </c>
      <c r="F229" s="99"/>
      <c r="G229" s="100" t="s">
        <v>911</v>
      </c>
      <c r="H229" s="100" t="s">
        <v>128</v>
      </c>
      <c r="I229" s="102">
        <v>183.64585200000002</v>
      </c>
      <c r="J229" s="113">
        <v>86743</v>
      </c>
      <c r="K229" s="99"/>
      <c r="L229" s="102">
        <v>589.40970918100004</v>
      </c>
      <c r="M229" s="103">
        <v>4.4500205186563363E-7</v>
      </c>
      <c r="N229" s="103">
        <v>7.2057195315228077E-3</v>
      </c>
      <c r="O229" s="103">
        <v>1.4608783660178925E-3</v>
      </c>
    </row>
    <row r="230" spans="2:15">
      <c r="B230" s="98" t="s">
        <v>1711</v>
      </c>
      <c r="C230" s="99" t="s">
        <v>1712</v>
      </c>
      <c r="D230" s="100" t="s">
        <v>1613</v>
      </c>
      <c r="E230" s="100" t="s">
        <v>880</v>
      </c>
      <c r="F230" s="99"/>
      <c r="G230" s="100" t="s">
        <v>964</v>
      </c>
      <c r="H230" s="100" t="s">
        <v>128</v>
      </c>
      <c r="I230" s="102">
        <v>2008.3430000000005</v>
      </c>
      <c r="J230" s="113">
        <v>1076</v>
      </c>
      <c r="K230" s="99"/>
      <c r="L230" s="102">
        <v>79.956151516000006</v>
      </c>
      <c r="M230" s="103">
        <v>1.7485853939696301E-4</v>
      </c>
      <c r="N230" s="103">
        <v>9.7748916190200158E-4</v>
      </c>
      <c r="O230" s="103">
        <v>1.9817490306034893E-4</v>
      </c>
    </row>
    <row r="231" spans="2:15">
      <c r="B231" s="98" t="s">
        <v>1713</v>
      </c>
      <c r="C231" s="99" t="s">
        <v>1714</v>
      </c>
      <c r="D231" s="100" t="s">
        <v>1613</v>
      </c>
      <c r="E231" s="100" t="s">
        <v>880</v>
      </c>
      <c r="F231" s="99"/>
      <c r="G231" s="100" t="s">
        <v>1715</v>
      </c>
      <c r="H231" s="100" t="s">
        <v>128</v>
      </c>
      <c r="I231" s="102">
        <v>160.10151200000004</v>
      </c>
      <c r="J231" s="113">
        <v>53838</v>
      </c>
      <c r="K231" s="99"/>
      <c r="L231" s="102">
        <v>318.92317251300011</v>
      </c>
      <c r="M231" s="103">
        <v>3.6128187021812234E-7</v>
      </c>
      <c r="N231" s="103">
        <v>3.8989363382312984E-3</v>
      </c>
      <c r="O231" s="103">
        <v>7.9046536880674259E-4</v>
      </c>
    </row>
    <row r="232" spans="2:15">
      <c r="B232" s="98" t="s">
        <v>1716</v>
      </c>
      <c r="C232" s="99" t="s">
        <v>1717</v>
      </c>
      <c r="D232" s="100" t="s">
        <v>1613</v>
      </c>
      <c r="E232" s="100" t="s">
        <v>880</v>
      </c>
      <c r="F232" s="99"/>
      <c r="G232" s="100" t="s">
        <v>1005</v>
      </c>
      <c r="H232" s="100" t="s">
        <v>128</v>
      </c>
      <c r="I232" s="102">
        <v>208.26516900000001</v>
      </c>
      <c r="J232" s="113">
        <v>14687</v>
      </c>
      <c r="K232" s="99"/>
      <c r="L232" s="102">
        <v>113.17524992700001</v>
      </c>
      <c r="M232" s="103">
        <v>9.2920595017918211E-7</v>
      </c>
      <c r="N232" s="103">
        <v>1.3836031137273428E-3</v>
      </c>
      <c r="O232" s="103">
        <v>2.8050992647671178E-4</v>
      </c>
    </row>
    <row r="233" spans="2:15">
      <c r="B233" s="98" t="s">
        <v>1718</v>
      </c>
      <c r="C233" s="99" t="s">
        <v>1719</v>
      </c>
      <c r="D233" s="100" t="s">
        <v>1629</v>
      </c>
      <c r="E233" s="100" t="s">
        <v>880</v>
      </c>
      <c r="F233" s="99"/>
      <c r="G233" s="100" t="s">
        <v>153</v>
      </c>
      <c r="H233" s="100" t="s">
        <v>128</v>
      </c>
      <c r="I233" s="102">
        <v>202.48132400000003</v>
      </c>
      <c r="J233" s="113">
        <v>9838</v>
      </c>
      <c r="K233" s="99"/>
      <c r="L233" s="102">
        <v>73.70441682400002</v>
      </c>
      <c r="M233" s="103">
        <v>6.8343816835448155E-7</v>
      </c>
      <c r="N233" s="103">
        <v>9.010597341638011E-4</v>
      </c>
      <c r="O233" s="103">
        <v>1.8267969858820529E-4</v>
      </c>
    </row>
    <row r="234" spans="2:15">
      <c r="B234" s="98" t="s">
        <v>1720</v>
      </c>
      <c r="C234" s="99" t="s">
        <v>1721</v>
      </c>
      <c r="D234" s="100" t="s">
        <v>1629</v>
      </c>
      <c r="E234" s="100" t="s">
        <v>880</v>
      </c>
      <c r="F234" s="99"/>
      <c r="G234" s="100" t="s">
        <v>959</v>
      </c>
      <c r="H234" s="100" t="s">
        <v>128</v>
      </c>
      <c r="I234" s="102">
        <v>412.02595000000008</v>
      </c>
      <c r="J234" s="113">
        <v>5147</v>
      </c>
      <c r="K234" s="99"/>
      <c r="L234" s="102">
        <v>78.465809892000024</v>
      </c>
      <c r="M234" s="103">
        <v>1.4160157780412168E-6</v>
      </c>
      <c r="N234" s="103">
        <v>9.5926926565424514E-4</v>
      </c>
      <c r="O234" s="103">
        <v>1.9448102458742244E-4</v>
      </c>
    </row>
    <row r="235" spans="2:15">
      <c r="B235" s="98" t="s">
        <v>1722</v>
      </c>
      <c r="C235" s="99" t="s">
        <v>1723</v>
      </c>
      <c r="D235" s="100" t="s">
        <v>28</v>
      </c>
      <c r="E235" s="100" t="s">
        <v>880</v>
      </c>
      <c r="F235" s="99"/>
      <c r="G235" s="100" t="s">
        <v>952</v>
      </c>
      <c r="H235" s="100" t="s">
        <v>130</v>
      </c>
      <c r="I235" s="102">
        <v>718.10237000000006</v>
      </c>
      <c r="J235" s="113">
        <v>9558</v>
      </c>
      <c r="K235" s="99"/>
      <c r="L235" s="102">
        <v>275.81466825199999</v>
      </c>
      <c r="M235" s="103">
        <v>7.327575204081633E-6</v>
      </c>
      <c r="N235" s="103">
        <v>3.3719212818287699E-3</v>
      </c>
      <c r="O235" s="103">
        <v>6.8361901000856061E-4</v>
      </c>
    </row>
    <row r="236" spans="2:15">
      <c r="B236" s="98" t="s">
        <v>1724</v>
      </c>
      <c r="C236" s="99" t="s">
        <v>1725</v>
      </c>
      <c r="D236" s="100" t="s">
        <v>1629</v>
      </c>
      <c r="E236" s="100" t="s">
        <v>880</v>
      </c>
      <c r="F236" s="99"/>
      <c r="G236" s="100" t="s">
        <v>952</v>
      </c>
      <c r="H236" s="100" t="s">
        <v>128</v>
      </c>
      <c r="I236" s="102">
        <v>659.24152000000015</v>
      </c>
      <c r="J236" s="113">
        <v>9039</v>
      </c>
      <c r="K236" s="99"/>
      <c r="L236" s="102">
        <v>220.47871167300005</v>
      </c>
      <c r="M236" s="103">
        <v>1.1535284689413827E-6</v>
      </c>
      <c r="N236" s="103">
        <v>2.6954217656079546E-3</v>
      </c>
      <c r="O236" s="103">
        <v>5.4646636292798487E-4</v>
      </c>
    </row>
    <row r="237" spans="2:15">
      <c r="B237" s="98" t="s">
        <v>1625</v>
      </c>
      <c r="C237" s="99" t="s">
        <v>1626</v>
      </c>
      <c r="D237" s="100" t="s">
        <v>117</v>
      </c>
      <c r="E237" s="100" t="s">
        <v>880</v>
      </c>
      <c r="F237" s="99"/>
      <c r="G237" s="100" t="s">
        <v>123</v>
      </c>
      <c r="H237" s="100" t="s">
        <v>131</v>
      </c>
      <c r="I237" s="102">
        <v>7969.6934680000013</v>
      </c>
      <c r="J237" s="113">
        <v>1024</v>
      </c>
      <c r="K237" s="99"/>
      <c r="L237" s="102">
        <v>381.17424418400009</v>
      </c>
      <c r="M237" s="103">
        <v>4.4508770134277464E-5</v>
      </c>
      <c r="N237" s="103">
        <v>4.6599753167395445E-3</v>
      </c>
      <c r="O237" s="103">
        <v>9.4475743839609217E-4</v>
      </c>
    </row>
    <row r="238" spans="2:15">
      <c r="B238" s="98" t="s">
        <v>1726</v>
      </c>
      <c r="C238" s="99" t="s">
        <v>1727</v>
      </c>
      <c r="D238" s="100" t="s">
        <v>1613</v>
      </c>
      <c r="E238" s="100" t="s">
        <v>880</v>
      </c>
      <c r="F238" s="99"/>
      <c r="G238" s="100" t="s">
        <v>1005</v>
      </c>
      <c r="H238" s="100" t="s">
        <v>128</v>
      </c>
      <c r="I238" s="102">
        <v>362.00382600000006</v>
      </c>
      <c r="J238" s="113">
        <v>7559</v>
      </c>
      <c r="K238" s="99"/>
      <c r="L238" s="102">
        <v>101.24631599700002</v>
      </c>
      <c r="M238" s="103">
        <v>4.6103616862728065E-7</v>
      </c>
      <c r="N238" s="103">
        <v>1.2377681353231273E-3</v>
      </c>
      <c r="O238" s="103">
        <v>2.5094352939070407E-4</v>
      </c>
    </row>
    <row r="239" spans="2:15">
      <c r="B239" s="98" t="s">
        <v>1728</v>
      </c>
      <c r="C239" s="99" t="s">
        <v>1729</v>
      </c>
      <c r="D239" s="100" t="s">
        <v>1629</v>
      </c>
      <c r="E239" s="100" t="s">
        <v>880</v>
      </c>
      <c r="F239" s="99"/>
      <c r="G239" s="100" t="s">
        <v>1632</v>
      </c>
      <c r="H239" s="100" t="s">
        <v>128</v>
      </c>
      <c r="I239" s="102">
        <v>141.26604000000003</v>
      </c>
      <c r="J239" s="113">
        <v>31064</v>
      </c>
      <c r="K239" s="99"/>
      <c r="L239" s="102">
        <v>162.36666586300004</v>
      </c>
      <c r="M239" s="103">
        <v>1.4051063655151632E-7</v>
      </c>
      <c r="N239" s="103">
        <v>1.9849836832565222E-3</v>
      </c>
      <c r="O239" s="103">
        <v>4.0243305433720336E-4</v>
      </c>
    </row>
    <row r="240" spans="2:15">
      <c r="B240" s="98" t="s">
        <v>1730</v>
      </c>
      <c r="C240" s="99" t="s">
        <v>1731</v>
      </c>
      <c r="D240" s="100" t="s">
        <v>1629</v>
      </c>
      <c r="E240" s="100" t="s">
        <v>880</v>
      </c>
      <c r="F240" s="99"/>
      <c r="G240" s="100" t="s">
        <v>926</v>
      </c>
      <c r="H240" s="100" t="s">
        <v>128</v>
      </c>
      <c r="I240" s="102">
        <v>435.57029000000011</v>
      </c>
      <c r="J240" s="113">
        <v>14544</v>
      </c>
      <c r="K240" s="99"/>
      <c r="L240" s="102">
        <v>234.39256901700006</v>
      </c>
      <c r="M240" s="103">
        <v>1.4905109083464563E-7</v>
      </c>
      <c r="N240" s="103">
        <v>2.865523058580878E-3</v>
      </c>
      <c r="O240" s="103">
        <v>5.8095248160755823E-4</v>
      </c>
    </row>
    <row r="241" spans="2:15">
      <c r="B241" s="98" t="s">
        <v>1642</v>
      </c>
      <c r="C241" s="99" t="s">
        <v>1643</v>
      </c>
      <c r="D241" s="100" t="s">
        <v>1613</v>
      </c>
      <c r="E241" s="100" t="s">
        <v>880</v>
      </c>
      <c r="F241" s="99"/>
      <c r="G241" s="100" t="s">
        <v>952</v>
      </c>
      <c r="H241" s="100" t="s">
        <v>128</v>
      </c>
      <c r="I241" s="102">
        <v>1032.8044460000003</v>
      </c>
      <c r="J241" s="113">
        <v>1734</v>
      </c>
      <c r="K241" s="99"/>
      <c r="L241" s="102">
        <v>66.262667664000006</v>
      </c>
      <c r="M241" s="103">
        <v>3.9571051570881242E-6</v>
      </c>
      <c r="N241" s="103">
        <v>8.1008200435100865E-4</v>
      </c>
      <c r="O241" s="103">
        <v>1.6423498995203086E-4</v>
      </c>
    </row>
    <row r="242" spans="2:15">
      <c r="B242" s="98" t="s">
        <v>1732</v>
      </c>
      <c r="C242" s="99" t="s">
        <v>1733</v>
      </c>
      <c r="D242" s="100" t="s">
        <v>1629</v>
      </c>
      <c r="E242" s="100" t="s">
        <v>880</v>
      </c>
      <c r="F242" s="99"/>
      <c r="G242" s="100" t="s">
        <v>1005</v>
      </c>
      <c r="H242" s="100" t="s">
        <v>128</v>
      </c>
      <c r="I242" s="102">
        <v>223.67123000000004</v>
      </c>
      <c r="J242" s="113">
        <v>39330</v>
      </c>
      <c r="K242" s="99"/>
      <c r="L242" s="102">
        <v>325.4886106080001</v>
      </c>
      <c r="M242" s="103">
        <v>2.3790244278931355E-7</v>
      </c>
      <c r="N242" s="103">
        <v>3.9792008889796768E-3</v>
      </c>
      <c r="O242" s="103">
        <v>8.0673810121514248E-4</v>
      </c>
    </row>
    <row r="243" spans="2:15">
      <c r="B243" s="98" t="s">
        <v>1734</v>
      </c>
      <c r="C243" s="99" t="s">
        <v>1735</v>
      </c>
      <c r="D243" s="100" t="s">
        <v>1613</v>
      </c>
      <c r="E243" s="100" t="s">
        <v>880</v>
      </c>
      <c r="F243" s="99"/>
      <c r="G243" s="100" t="s">
        <v>1041</v>
      </c>
      <c r="H243" s="100" t="s">
        <v>128</v>
      </c>
      <c r="I243" s="102">
        <v>372.00057200000003</v>
      </c>
      <c r="J243" s="113">
        <v>28698</v>
      </c>
      <c r="K243" s="99"/>
      <c r="L243" s="102">
        <v>394.99987936400004</v>
      </c>
      <c r="M243" s="103">
        <v>1.6816221023729884E-7</v>
      </c>
      <c r="N243" s="103">
        <v>4.8289980659417323E-3</v>
      </c>
      <c r="O243" s="103">
        <v>9.7902489449039863E-4</v>
      </c>
    </row>
    <row r="244" spans="2:15">
      <c r="B244" s="98" t="s">
        <v>1736</v>
      </c>
      <c r="C244" s="99" t="s">
        <v>1737</v>
      </c>
      <c r="D244" s="100" t="s">
        <v>1613</v>
      </c>
      <c r="E244" s="100" t="s">
        <v>880</v>
      </c>
      <c r="F244" s="99"/>
      <c r="G244" s="100" t="s">
        <v>1005</v>
      </c>
      <c r="H244" s="100" t="s">
        <v>128</v>
      </c>
      <c r="I244" s="102">
        <v>381.41830800000008</v>
      </c>
      <c r="J244" s="113">
        <v>34054</v>
      </c>
      <c r="K244" s="99"/>
      <c r="L244" s="102">
        <v>480.58630524300003</v>
      </c>
      <c r="M244" s="103">
        <v>5.12970136998716E-8</v>
      </c>
      <c r="N244" s="103">
        <v>5.8753191071177864E-3</v>
      </c>
      <c r="O244" s="103">
        <v>1.1911546847599875E-3</v>
      </c>
    </row>
    <row r="245" spans="2:15">
      <c r="B245" s="98" t="s">
        <v>1738</v>
      </c>
      <c r="C245" s="99" t="s">
        <v>1739</v>
      </c>
      <c r="D245" s="100" t="s">
        <v>1629</v>
      </c>
      <c r="E245" s="100" t="s">
        <v>880</v>
      </c>
      <c r="F245" s="99"/>
      <c r="G245" s="100" t="s">
        <v>964</v>
      </c>
      <c r="H245" s="100" t="s">
        <v>128</v>
      </c>
      <c r="I245" s="102">
        <v>1292.9845200000002</v>
      </c>
      <c r="J245" s="113">
        <v>8540</v>
      </c>
      <c r="K245" s="99"/>
      <c r="L245" s="102">
        <v>408.55724856000006</v>
      </c>
      <c r="M245" s="103">
        <v>7.7418952192758243E-7</v>
      </c>
      <c r="N245" s="103">
        <v>4.9947411789071205E-3</v>
      </c>
      <c r="O245" s="103">
        <v>1.0126274413267483E-3</v>
      </c>
    </row>
    <row r="246" spans="2:15">
      <c r="B246" s="98" t="s">
        <v>1740</v>
      </c>
      <c r="C246" s="99" t="s">
        <v>1741</v>
      </c>
      <c r="D246" s="100" t="s">
        <v>1629</v>
      </c>
      <c r="E246" s="100" t="s">
        <v>880</v>
      </c>
      <c r="F246" s="99"/>
      <c r="G246" s="100" t="s">
        <v>959</v>
      </c>
      <c r="H246" s="100" t="s">
        <v>128</v>
      </c>
      <c r="I246" s="102">
        <v>258.98774000000003</v>
      </c>
      <c r="J246" s="113">
        <v>7640</v>
      </c>
      <c r="K246" s="99"/>
      <c r="L246" s="102">
        <v>73.210654343000002</v>
      </c>
      <c r="M246" s="103">
        <v>1.2191624790493605E-6</v>
      </c>
      <c r="N246" s="103">
        <v>8.9502333215369712E-4</v>
      </c>
      <c r="O246" s="103">
        <v>1.8145588616162251E-4</v>
      </c>
    </row>
    <row r="247" spans="2:15">
      <c r="B247" s="98" t="s">
        <v>1742</v>
      </c>
      <c r="C247" s="99" t="s">
        <v>1743</v>
      </c>
      <c r="D247" s="100" t="s">
        <v>1613</v>
      </c>
      <c r="E247" s="100" t="s">
        <v>880</v>
      </c>
      <c r="F247" s="99"/>
      <c r="G247" s="100" t="s">
        <v>911</v>
      </c>
      <c r="H247" s="100" t="s">
        <v>128</v>
      </c>
      <c r="I247" s="102">
        <v>157.74707799999999</v>
      </c>
      <c r="J247" s="113">
        <v>42302</v>
      </c>
      <c r="K247" s="99"/>
      <c r="L247" s="102">
        <v>246.90162506200002</v>
      </c>
      <c r="M247" s="103">
        <v>6.3865213765182183E-8</v>
      </c>
      <c r="N247" s="103">
        <v>3.0184502127494394E-3</v>
      </c>
      <c r="O247" s="103">
        <v>6.1195673734138086E-4</v>
      </c>
    </row>
    <row r="248" spans="2:15">
      <c r="B248" s="98" t="s">
        <v>1652</v>
      </c>
      <c r="C248" s="99" t="s">
        <v>1653</v>
      </c>
      <c r="D248" s="100" t="s">
        <v>1629</v>
      </c>
      <c r="E248" s="100" t="s">
        <v>880</v>
      </c>
      <c r="F248" s="99"/>
      <c r="G248" s="100" t="s">
        <v>678</v>
      </c>
      <c r="H248" s="100" t="s">
        <v>128</v>
      </c>
      <c r="I248" s="102">
        <v>2256.4255770000004</v>
      </c>
      <c r="J248" s="113">
        <v>8046</v>
      </c>
      <c r="K248" s="99"/>
      <c r="L248" s="102">
        <v>671.74240724400011</v>
      </c>
      <c r="M248" s="103">
        <v>3.7792312443413305E-5</v>
      </c>
      <c r="N248" s="103">
        <v>8.2122627242704957E-3</v>
      </c>
      <c r="O248" s="103">
        <v>1.6649436461491777E-3</v>
      </c>
    </row>
    <row r="249" spans="2:15">
      <c r="B249" s="98" t="s">
        <v>1744</v>
      </c>
      <c r="C249" s="99" t="s">
        <v>1745</v>
      </c>
      <c r="D249" s="100" t="s">
        <v>1629</v>
      </c>
      <c r="E249" s="100" t="s">
        <v>880</v>
      </c>
      <c r="F249" s="99"/>
      <c r="G249" s="100" t="s">
        <v>1005</v>
      </c>
      <c r="H249" s="100" t="s">
        <v>128</v>
      </c>
      <c r="I249" s="102">
        <v>383.59351300000003</v>
      </c>
      <c r="J249" s="113">
        <v>25551</v>
      </c>
      <c r="K249" s="99"/>
      <c r="L249" s="102">
        <v>362.64432047500009</v>
      </c>
      <c r="M249" s="103">
        <v>1.254168588820427E-6</v>
      </c>
      <c r="N249" s="103">
        <v>4.4334411570408514E-3</v>
      </c>
      <c r="O249" s="103">
        <v>8.9883019246040079E-4</v>
      </c>
    </row>
    <row r="250" spans="2:15">
      <c r="B250" s="98" t="s">
        <v>1746</v>
      </c>
      <c r="C250" s="99" t="s">
        <v>1747</v>
      </c>
      <c r="D250" s="100" t="s">
        <v>1613</v>
      </c>
      <c r="E250" s="100" t="s">
        <v>880</v>
      </c>
      <c r="F250" s="99"/>
      <c r="G250" s="100" t="s">
        <v>126</v>
      </c>
      <c r="H250" s="100" t="s">
        <v>128</v>
      </c>
      <c r="I250" s="102">
        <v>2410.0115999999998</v>
      </c>
      <c r="J250" s="113">
        <v>481</v>
      </c>
      <c r="K250" s="99"/>
      <c r="L250" s="102">
        <v>42.890976445000007</v>
      </c>
      <c r="M250" s="103">
        <v>6.6998096779491488E-6</v>
      </c>
      <c r="N250" s="103">
        <v>5.2435571026691863E-4</v>
      </c>
      <c r="O250" s="103">
        <v>1.0630720636236061E-4</v>
      </c>
    </row>
    <row r="251" spans="2:15">
      <c r="B251" s="98" t="s">
        <v>1748</v>
      </c>
      <c r="C251" s="99" t="s">
        <v>1749</v>
      </c>
      <c r="D251" s="100" t="s">
        <v>1629</v>
      </c>
      <c r="E251" s="100" t="s">
        <v>880</v>
      </c>
      <c r="F251" s="99"/>
      <c r="G251" s="100" t="s">
        <v>1049</v>
      </c>
      <c r="H251" s="100" t="s">
        <v>128</v>
      </c>
      <c r="I251" s="102">
        <v>4207.3735580000011</v>
      </c>
      <c r="J251" s="113">
        <v>3668</v>
      </c>
      <c r="K251" s="99"/>
      <c r="L251" s="102">
        <v>571.00790979800013</v>
      </c>
      <c r="M251" s="103">
        <v>7.4528693357053261E-7</v>
      </c>
      <c r="N251" s="103">
        <v>6.9807517321061755E-3</v>
      </c>
      <c r="O251" s="103">
        <v>1.4152686819633488E-3</v>
      </c>
    </row>
    <row r="252" spans="2:15">
      <c r="B252" s="98" t="s">
        <v>1750</v>
      </c>
      <c r="C252" s="99" t="s">
        <v>1751</v>
      </c>
      <c r="D252" s="100" t="s">
        <v>1629</v>
      </c>
      <c r="E252" s="100" t="s">
        <v>880</v>
      </c>
      <c r="F252" s="99"/>
      <c r="G252" s="100" t="s">
        <v>935</v>
      </c>
      <c r="H252" s="100" t="s">
        <v>128</v>
      </c>
      <c r="I252" s="102">
        <v>529.74765000000002</v>
      </c>
      <c r="J252" s="113">
        <v>3682</v>
      </c>
      <c r="K252" s="99"/>
      <c r="L252" s="102">
        <v>72.16964135000002</v>
      </c>
      <c r="M252" s="103">
        <v>1.7225725529967121E-6</v>
      </c>
      <c r="N252" s="103">
        <v>8.8229662009011031E-4</v>
      </c>
      <c r="O252" s="103">
        <v>1.7887568882769941E-4</v>
      </c>
    </row>
    <row r="253" spans="2:15">
      <c r="B253" s="98" t="s">
        <v>1752</v>
      </c>
      <c r="C253" s="99" t="s">
        <v>1753</v>
      </c>
      <c r="D253" s="100" t="s">
        <v>1613</v>
      </c>
      <c r="E253" s="100" t="s">
        <v>880</v>
      </c>
      <c r="F253" s="99"/>
      <c r="G253" s="100" t="s">
        <v>911</v>
      </c>
      <c r="H253" s="100" t="s">
        <v>128</v>
      </c>
      <c r="I253" s="102">
        <v>635.69718000000012</v>
      </c>
      <c r="J253" s="113">
        <v>11904</v>
      </c>
      <c r="K253" s="99"/>
      <c r="L253" s="102">
        <v>279.99155153699996</v>
      </c>
      <c r="M253" s="103">
        <v>5.7064378815080798E-7</v>
      </c>
      <c r="N253" s="103">
        <v>3.422984996930166E-3</v>
      </c>
      <c r="O253" s="103">
        <v>6.9397160232828495E-4</v>
      </c>
    </row>
    <row r="254" spans="2:15">
      <c r="B254" s="98" t="s">
        <v>1754</v>
      </c>
      <c r="C254" s="99" t="s">
        <v>1755</v>
      </c>
      <c r="D254" s="100" t="s">
        <v>1629</v>
      </c>
      <c r="E254" s="100" t="s">
        <v>880</v>
      </c>
      <c r="F254" s="99"/>
      <c r="G254" s="100" t="s">
        <v>952</v>
      </c>
      <c r="H254" s="100" t="s">
        <v>128</v>
      </c>
      <c r="I254" s="102">
        <v>847.59624000000008</v>
      </c>
      <c r="J254" s="113">
        <v>9796</v>
      </c>
      <c r="K254" s="99"/>
      <c r="L254" s="102">
        <v>307.21295238000005</v>
      </c>
      <c r="M254" s="103">
        <v>5.8009162060808204E-7</v>
      </c>
      <c r="N254" s="103">
        <v>3.7557752049543472E-3</v>
      </c>
      <c r="O254" s="103">
        <v>7.6144106366358858E-4</v>
      </c>
    </row>
    <row r="255" spans="2:15">
      <c r="B255" s="98" t="s">
        <v>1756</v>
      </c>
      <c r="C255" s="99" t="s">
        <v>1757</v>
      </c>
      <c r="D255" s="100" t="s">
        <v>28</v>
      </c>
      <c r="E255" s="100" t="s">
        <v>880</v>
      </c>
      <c r="F255" s="99"/>
      <c r="G255" s="100" t="s">
        <v>122</v>
      </c>
      <c r="H255" s="100" t="s">
        <v>130</v>
      </c>
      <c r="I255" s="102">
        <v>409.67151600000005</v>
      </c>
      <c r="J255" s="113">
        <v>14346</v>
      </c>
      <c r="K255" s="99"/>
      <c r="L255" s="102">
        <v>236.17317504200003</v>
      </c>
      <c r="M255" s="103">
        <v>9.5883302268252302E-7</v>
      </c>
      <c r="N255" s="103">
        <v>2.8872915286492075E-3</v>
      </c>
      <c r="O255" s="103">
        <v>5.8536579340036539E-4</v>
      </c>
    </row>
    <row r="256" spans="2:15">
      <c r="B256" s="98" t="s">
        <v>1758</v>
      </c>
      <c r="C256" s="99" t="s">
        <v>1759</v>
      </c>
      <c r="D256" s="100" t="s">
        <v>28</v>
      </c>
      <c r="E256" s="100" t="s">
        <v>880</v>
      </c>
      <c r="F256" s="99"/>
      <c r="G256" s="100" t="s">
        <v>959</v>
      </c>
      <c r="H256" s="100" t="s">
        <v>128</v>
      </c>
      <c r="I256" s="102">
        <v>86.172284000000019</v>
      </c>
      <c r="J256" s="113">
        <v>138600</v>
      </c>
      <c r="K256" s="99"/>
      <c r="L256" s="102">
        <v>441.90870886000005</v>
      </c>
      <c r="M256" s="103">
        <v>3.6086860483720641E-7</v>
      </c>
      <c r="N256" s="103">
        <v>5.4024732965582698E-3</v>
      </c>
      <c r="O256" s="103">
        <v>1.0952905296139697E-3</v>
      </c>
    </row>
    <row r="257" spans="2:15">
      <c r="B257" s="98" t="s">
        <v>1658</v>
      </c>
      <c r="C257" s="99" t="s">
        <v>1659</v>
      </c>
      <c r="D257" s="100" t="s">
        <v>1613</v>
      </c>
      <c r="E257" s="100" t="s">
        <v>880</v>
      </c>
      <c r="F257" s="99"/>
      <c r="G257" s="100" t="s">
        <v>153</v>
      </c>
      <c r="H257" s="100" t="s">
        <v>128</v>
      </c>
      <c r="I257" s="102">
        <v>93.638992000000016</v>
      </c>
      <c r="J257" s="113">
        <v>2660</v>
      </c>
      <c r="K257" s="99"/>
      <c r="L257" s="102">
        <v>9.215949629999999</v>
      </c>
      <c r="M257" s="103">
        <v>1.6976626447305167E-6</v>
      </c>
      <c r="N257" s="103">
        <v>1.1266788995162022E-4</v>
      </c>
      <c r="O257" s="103">
        <v>2.2842143973985965E-5</v>
      </c>
    </row>
    <row r="258" spans="2:15">
      <c r="B258" s="98" t="s">
        <v>1760</v>
      </c>
      <c r="C258" s="99" t="s">
        <v>1761</v>
      </c>
      <c r="D258" s="100" t="s">
        <v>1613</v>
      </c>
      <c r="E258" s="100" t="s">
        <v>880</v>
      </c>
      <c r="F258" s="99"/>
      <c r="G258" s="100" t="s">
        <v>1005</v>
      </c>
      <c r="H258" s="100" t="s">
        <v>128</v>
      </c>
      <c r="I258" s="102">
        <v>1391.7816990000001</v>
      </c>
      <c r="J258" s="113">
        <v>1510</v>
      </c>
      <c r="K258" s="99"/>
      <c r="L258" s="102">
        <v>77.758843523000024</v>
      </c>
      <c r="M258" s="103">
        <v>5.8356672563599743E-6</v>
      </c>
      <c r="N258" s="103">
        <v>9.5062637889163724E-4</v>
      </c>
      <c r="O258" s="103">
        <v>1.9272877677425118E-4</v>
      </c>
    </row>
    <row r="259" spans="2:15">
      <c r="B259" s="98" t="s">
        <v>1762</v>
      </c>
      <c r="C259" s="99" t="s">
        <v>1763</v>
      </c>
      <c r="D259" s="100" t="s">
        <v>1629</v>
      </c>
      <c r="E259" s="100" t="s">
        <v>880</v>
      </c>
      <c r="F259" s="99"/>
      <c r="G259" s="100" t="s">
        <v>1041</v>
      </c>
      <c r="H259" s="100" t="s">
        <v>128</v>
      </c>
      <c r="I259" s="102">
        <v>6152.0265700000009</v>
      </c>
      <c r="J259" s="113">
        <v>311</v>
      </c>
      <c r="K259" s="99"/>
      <c r="L259" s="102">
        <v>70.791369746000001</v>
      </c>
      <c r="M259" s="103">
        <v>2.0647660027274464E-5</v>
      </c>
      <c r="N259" s="103">
        <v>8.654468151717519E-4</v>
      </c>
      <c r="O259" s="103">
        <v>1.7545958091936821E-4</v>
      </c>
    </row>
    <row r="260" spans="2:15">
      <c r="B260" s="98" t="s">
        <v>1764</v>
      </c>
      <c r="C260" s="99" t="s">
        <v>1765</v>
      </c>
      <c r="D260" s="100" t="s">
        <v>1629</v>
      </c>
      <c r="E260" s="100" t="s">
        <v>880</v>
      </c>
      <c r="F260" s="99"/>
      <c r="G260" s="100" t="s">
        <v>911</v>
      </c>
      <c r="H260" s="100" t="s">
        <v>128</v>
      </c>
      <c r="I260" s="102">
        <v>1283.1665300000002</v>
      </c>
      <c r="J260" s="113">
        <v>10092</v>
      </c>
      <c r="K260" s="102">
        <v>2.1248261590000008</v>
      </c>
      <c r="L260" s="102">
        <v>481.26434112700002</v>
      </c>
      <c r="M260" s="103">
        <v>2.4740918889486663E-7</v>
      </c>
      <c r="N260" s="103">
        <v>5.8836083095796885E-3</v>
      </c>
      <c r="O260" s="103">
        <v>1.1928352270701842E-3</v>
      </c>
    </row>
    <row r="261" spans="2:15">
      <c r="B261" s="98" t="s">
        <v>1766</v>
      </c>
      <c r="C261" s="99" t="s">
        <v>1767</v>
      </c>
      <c r="D261" s="100" t="s">
        <v>1613</v>
      </c>
      <c r="E261" s="100" t="s">
        <v>880</v>
      </c>
      <c r="F261" s="99"/>
      <c r="G261" s="100" t="s">
        <v>1635</v>
      </c>
      <c r="H261" s="100" t="s">
        <v>128</v>
      </c>
      <c r="I261" s="102">
        <v>4016.6860000000011</v>
      </c>
      <c r="J261" s="113">
        <v>127</v>
      </c>
      <c r="K261" s="99"/>
      <c r="L261" s="102">
        <v>18.874407514000001</v>
      </c>
      <c r="M261" s="103">
        <v>2.4542938946130221E-5</v>
      </c>
      <c r="N261" s="103">
        <v>2.3074558282816765E-4</v>
      </c>
      <c r="O261" s="103">
        <v>4.6781064477071216E-5</v>
      </c>
    </row>
    <row r="262" spans="2:15">
      <c r="B262" s="98" t="s">
        <v>1768</v>
      </c>
      <c r="C262" s="99" t="s">
        <v>1769</v>
      </c>
      <c r="D262" s="100" t="s">
        <v>1613</v>
      </c>
      <c r="E262" s="100" t="s">
        <v>880</v>
      </c>
      <c r="F262" s="99"/>
      <c r="G262" s="100" t="s">
        <v>969</v>
      </c>
      <c r="H262" s="100" t="s">
        <v>128</v>
      </c>
      <c r="I262" s="102">
        <v>188.35472000000001</v>
      </c>
      <c r="J262" s="113">
        <v>26177</v>
      </c>
      <c r="K262" s="99"/>
      <c r="L262" s="102">
        <v>182.43077570100002</v>
      </c>
      <c r="M262" s="103">
        <v>5.9427185487829385E-8</v>
      </c>
      <c r="N262" s="103">
        <v>2.230273752100464E-3</v>
      </c>
      <c r="O262" s="103">
        <v>4.5216284931541919E-4</v>
      </c>
    </row>
    <row r="263" spans="2:15">
      <c r="B263" s="98" t="s">
        <v>1770</v>
      </c>
      <c r="C263" s="99" t="s">
        <v>1771</v>
      </c>
      <c r="D263" s="100" t="s">
        <v>28</v>
      </c>
      <c r="E263" s="100" t="s">
        <v>880</v>
      </c>
      <c r="F263" s="99"/>
      <c r="G263" s="100" t="s">
        <v>952</v>
      </c>
      <c r="H263" s="100" t="s">
        <v>130</v>
      </c>
      <c r="I263" s="102">
        <v>1577.4707800000003</v>
      </c>
      <c r="J263" s="113">
        <v>10638</v>
      </c>
      <c r="K263" s="99"/>
      <c r="L263" s="102">
        <v>674.34987612500004</v>
      </c>
      <c r="M263" s="103">
        <v>2.6448475583484516E-6</v>
      </c>
      <c r="N263" s="103">
        <v>8.2441398534575366E-3</v>
      </c>
      <c r="O263" s="103">
        <v>1.6714063745687869E-3</v>
      </c>
    </row>
    <row r="264" spans="2:15">
      <c r="B264" s="98" t="s">
        <v>1772</v>
      </c>
      <c r="C264" s="99" t="s">
        <v>1773</v>
      </c>
      <c r="D264" s="100" t="s">
        <v>1629</v>
      </c>
      <c r="E264" s="100" t="s">
        <v>880</v>
      </c>
      <c r="F264" s="99"/>
      <c r="G264" s="100" t="s">
        <v>1005</v>
      </c>
      <c r="H264" s="100" t="s">
        <v>128</v>
      </c>
      <c r="I264" s="102">
        <v>364.93727000000007</v>
      </c>
      <c r="J264" s="113">
        <v>23748</v>
      </c>
      <c r="K264" s="99"/>
      <c r="L264" s="102">
        <v>320.66162065500004</v>
      </c>
      <c r="M264" s="103">
        <v>2.2551723810453981E-7</v>
      </c>
      <c r="N264" s="103">
        <v>3.9201894148878647E-3</v>
      </c>
      <c r="O264" s="103">
        <v>7.9477419039812862E-4</v>
      </c>
    </row>
    <row r="265" spans="2:15">
      <c r="B265" s="107"/>
      <c r="C265" s="107"/>
      <c r="D265" s="10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7"/>
      <c r="D266" s="10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7"/>
      <c r="D267" s="10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20" t="s">
        <v>214</v>
      </c>
      <c r="C268" s="107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20" t="s">
        <v>108</v>
      </c>
      <c r="C269" s="107"/>
      <c r="D269" s="10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20" t="s">
        <v>197</v>
      </c>
      <c r="C270" s="107"/>
      <c r="D270" s="10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20" t="s">
        <v>205</v>
      </c>
      <c r="C271" s="107"/>
      <c r="D271" s="107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20" t="s">
        <v>211</v>
      </c>
      <c r="C272" s="107"/>
      <c r="D272" s="10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22"/>
      <c r="C273" s="107"/>
      <c r="D273" s="10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23"/>
      <c r="C274" s="107"/>
      <c r="D274" s="10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07"/>
      <c r="C275" s="107"/>
      <c r="D275" s="10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7"/>
      <c r="D276" s="10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7"/>
      <c r="D277" s="10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7"/>
      <c r="D278" s="10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7"/>
      <c r="D279" s="10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7"/>
      <c r="D280" s="10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7"/>
      <c r="D281" s="10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7"/>
      <c r="D282" s="10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7"/>
      <c r="D283" s="10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7"/>
      <c r="D284" s="10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7"/>
      <c r="D285" s="10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7"/>
      <c r="D286" s="10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7"/>
      <c r="D287" s="10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7"/>
      <c r="D288" s="10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7"/>
      <c r="D289" s="10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7"/>
      <c r="D290" s="10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7"/>
      <c r="D291" s="107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7"/>
      <c r="D292" s="10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22"/>
      <c r="C293" s="107"/>
      <c r="D293" s="10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22"/>
      <c r="C294" s="107"/>
      <c r="D294" s="10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23"/>
      <c r="C295" s="107"/>
      <c r="D295" s="10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07"/>
      <c r="C296" s="107"/>
      <c r="D296" s="10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7"/>
      <c r="D297" s="10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7"/>
      <c r="D298" s="10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7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7"/>
      <c r="D300" s="10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07"/>
      <c r="C301" s="107"/>
      <c r="D301" s="107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07"/>
      <c r="C302" s="107"/>
      <c r="D302" s="107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07"/>
      <c r="C303" s="107"/>
      <c r="D303" s="107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07"/>
      <c r="C304" s="107"/>
      <c r="D304" s="107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07"/>
      <c r="C305" s="107"/>
      <c r="D305" s="107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07"/>
      <c r="C306" s="107"/>
      <c r="D306" s="107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07"/>
      <c r="C307" s="107"/>
      <c r="D307" s="107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07"/>
      <c r="C308" s="107"/>
      <c r="D308" s="107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07"/>
      <c r="C309" s="107"/>
      <c r="D309" s="107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07"/>
      <c r="C310" s="107"/>
      <c r="D310" s="107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07"/>
      <c r="C311" s="107"/>
      <c r="D311" s="107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07"/>
      <c r="C312" s="107"/>
      <c r="D312" s="107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07"/>
      <c r="C313" s="107"/>
      <c r="D313" s="107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07"/>
      <c r="C314" s="107"/>
      <c r="D314" s="107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07"/>
      <c r="C315" s="107"/>
      <c r="D315" s="107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07"/>
      <c r="C316" s="107"/>
      <c r="D316" s="107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07"/>
      <c r="C317" s="107"/>
      <c r="D317" s="107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07"/>
      <c r="C318" s="107"/>
      <c r="D318" s="107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07"/>
      <c r="C319" s="107"/>
      <c r="D319" s="10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07"/>
      <c r="C320" s="107"/>
      <c r="D320" s="10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07"/>
      <c r="C321" s="107"/>
      <c r="D321" s="107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07"/>
      <c r="C322" s="107"/>
      <c r="D322" s="107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07"/>
      <c r="C323" s="107"/>
      <c r="D323" s="107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07"/>
      <c r="C324" s="107"/>
      <c r="D324" s="10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07"/>
      <c r="C325" s="107"/>
      <c r="D325" s="10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07"/>
      <c r="C326" s="107"/>
      <c r="D326" s="10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07"/>
      <c r="C327" s="107"/>
      <c r="D327" s="107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07"/>
      <c r="C328" s="107"/>
      <c r="D328" s="107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07"/>
      <c r="C329" s="107"/>
      <c r="D329" s="107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07"/>
      <c r="C330" s="107"/>
      <c r="D330" s="10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07"/>
      <c r="C331" s="107"/>
      <c r="D331" s="107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07"/>
      <c r="C332" s="107"/>
      <c r="D332" s="107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07"/>
      <c r="C333" s="107"/>
      <c r="D333" s="107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07"/>
      <c r="C334" s="107"/>
      <c r="D334" s="107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07"/>
      <c r="C335" s="107"/>
      <c r="D335" s="107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07"/>
      <c r="C336" s="107"/>
      <c r="D336" s="107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07"/>
      <c r="C337" s="107"/>
      <c r="D337" s="107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07"/>
      <c r="C338" s="107"/>
      <c r="D338" s="107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07"/>
      <c r="C339" s="107"/>
      <c r="D339" s="107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07"/>
      <c r="C340" s="107"/>
      <c r="D340" s="107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07"/>
      <c r="C341" s="107"/>
      <c r="D341" s="107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07"/>
      <c r="C342" s="107"/>
      <c r="D342" s="107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07"/>
      <c r="C343" s="107"/>
      <c r="D343" s="107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07"/>
      <c r="C344" s="107"/>
      <c r="D344" s="107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07"/>
      <c r="C345" s="107"/>
      <c r="D345" s="107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07"/>
      <c r="C346" s="107"/>
      <c r="D346" s="107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07"/>
      <c r="C347" s="107"/>
      <c r="D347" s="107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07"/>
      <c r="C348" s="107"/>
      <c r="D348" s="107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07"/>
      <c r="C349" s="107"/>
      <c r="D349" s="107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07"/>
      <c r="C350" s="107"/>
      <c r="D350" s="107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07"/>
      <c r="C351" s="107"/>
      <c r="D351" s="10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07"/>
      <c r="C352" s="107"/>
      <c r="D352" s="10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07"/>
      <c r="C353" s="107"/>
      <c r="D353" s="107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07"/>
      <c r="C354" s="107"/>
      <c r="D354" s="107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07"/>
      <c r="C355" s="107"/>
      <c r="D355" s="107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07"/>
      <c r="C356" s="107"/>
      <c r="D356" s="107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07"/>
      <c r="C357" s="107"/>
      <c r="D357" s="107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07"/>
      <c r="C358" s="107"/>
      <c r="D358" s="107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07"/>
      <c r="C359" s="107"/>
      <c r="D359" s="10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22"/>
      <c r="C360" s="107"/>
      <c r="D360" s="10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22"/>
      <c r="C361" s="107"/>
      <c r="D361" s="10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23"/>
      <c r="C362" s="107"/>
      <c r="D362" s="107"/>
      <c r="E362" s="107"/>
      <c r="F362" s="107"/>
      <c r="G362" s="107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07"/>
      <c r="C363" s="107"/>
      <c r="D363" s="107"/>
      <c r="E363" s="107"/>
      <c r="F363" s="107"/>
      <c r="G363" s="107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07"/>
      <c r="C364" s="107"/>
      <c r="D364" s="107"/>
      <c r="E364" s="107"/>
      <c r="F364" s="107"/>
      <c r="G364" s="107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07"/>
      <c r="C365" s="107"/>
      <c r="D365" s="107"/>
      <c r="E365" s="107"/>
      <c r="F365" s="107"/>
      <c r="G365" s="107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07"/>
      <c r="C366" s="107"/>
      <c r="D366" s="107"/>
      <c r="E366" s="107"/>
      <c r="F366" s="107"/>
      <c r="G366" s="107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07"/>
      <c r="C367" s="107"/>
      <c r="D367" s="107"/>
      <c r="E367" s="107"/>
      <c r="F367" s="107"/>
      <c r="G367" s="107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07"/>
      <c r="C368" s="107"/>
      <c r="D368" s="107"/>
      <c r="E368" s="107"/>
      <c r="F368" s="107"/>
      <c r="G368" s="107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07"/>
      <c r="C369" s="107"/>
      <c r="D369" s="107"/>
      <c r="E369" s="107"/>
      <c r="F369" s="107"/>
      <c r="G369" s="107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07"/>
      <c r="C370" s="107"/>
      <c r="D370" s="107"/>
      <c r="E370" s="107"/>
      <c r="F370" s="107"/>
      <c r="G370" s="107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07"/>
      <c r="C371" s="107"/>
      <c r="D371" s="107"/>
      <c r="E371" s="107"/>
      <c r="F371" s="107"/>
      <c r="G371" s="107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07"/>
      <c r="C372" s="107"/>
      <c r="D372" s="107"/>
      <c r="E372" s="107"/>
      <c r="F372" s="107"/>
      <c r="G372" s="107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07"/>
      <c r="C373" s="107"/>
      <c r="D373" s="107"/>
      <c r="E373" s="107"/>
      <c r="F373" s="107"/>
      <c r="G373" s="107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07"/>
      <c r="C374" s="107"/>
      <c r="D374" s="107"/>
      <c r="E374" s="107"/>
      <c r="F374" s="107"/>
      <c r="G374" s="107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07"/>
      <c r="C375" s="107"/>
      <c r="D375" s="107"/>
      <c r="E375" s="107"/>
      <c r="F375" s="107"/>
      <c r="G375" s="107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07"/>
      <c r="C376" s="107"/>
      <c r="D376" s="107"/>
      <c r="E376" s="107"/>
      <c r="F376" s="107"/>
      <c r="G376" s="107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07"/>
      <c r="C377" s="107"/>
      <c r="D377" s="107"/>
      <c r="E377" s="107"/>
      <c r="F377" s="107"/>
      <c r="G377" s="107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07"/>
      <c r="C378" s="107"/>
      <c r="D378" s="107"/>
      <c r="E378" s="107"/>
      <c r="F378" s="107"/>
      <c r="G378" s="107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07"/>
      <c r="C379" s="107"/>
      <c r="D379" s="107"/>
      <c r="E379" s="107"/>
      <c r="F379" s="107"/>
      <c r="G379" s="107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07"/>
      <c r="C380" s="107"/>
      <c r="D380" s="107"/>
      <c r="E380" s="107"/>
      <c r="F380" s="107"/>
      <c r="G380" s="107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07"/>
      <c r="C381" s="107"/>
      <c r="D381" s="107"/>
      <c r="E381" s="107"/>
      <c r="F381" s="107"/>
      <c r="G381" s="107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07"/>
      <c r="C382" s="107"/>
      <c r="D382" s="107"/>
      <c r="E382" s="107"/>
      <c r="F382" s="107"/>
      <c r="G382" s="107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07"/>
      <c r="C383" s="107"/>
      <c r="D383" s="107"/>
      <c r="E383" s="107"/>
      <c r="F383" s="107"/>
      <c r="G383" s="107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07"/>
      <c r="C384" s="107"/>
      <c r="D384" s="107"/>
      <c r="E384" s="107"/>
      <c r="F384" s="107"/>
      <c r="G384" s="107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07"/>
      <c r="C385" s="107"/>
      <c r="D385" s="107"/>
      <c r="E385" s="107"/>
      <c r="F385" s="107"/>
      <c r="G385" s="107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07"/>
      <c r="C386" s="107"/>
      <c r="D386" s="107"/>
      <c r="E386" s="107"/>
      <c r="F386" s="107"/>
      <c r="G386" s="107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07"/>
      <c r="C387" s="107"/>
      <c r="D387" s="107"/>
      <c r="E387" s="107"/>
      <c r="F387" s="107"/>
      <c r="G387" s="107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07"/>
      <c r="C388" s="107"/>
      <c r="D388" s="107"/>
      <c r="E388" s="107"/>
      <c r="F388" s="107"/>
      <c r="G388" s="107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07"/>
      <c r="C389" s="107"/>
      <c r="D389" s="107"/>
      <c r="E389" s="107"/>
      <c r="F389" s="107"/>
      <c r="G389" s="107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07"/>
      <c r="C390" s="107"/>
      <c r="D390" s="107"/>
      <c r="E390" s="107"/>
      <c r="F390" s="107"/>
      <c r="G390" s="107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07"/>
      <c r="C391" s="107"/>
      <c r="D391" s="107"/>
      <c r="E391" s="107"/>
      <c r="F391" s="107"/>
      <c r="G391" s="107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07"/>
      <c r="C392" s="107"/>
      <c r="D392" s="107"/>
      <c r="E392" s="107"/>
      <c r="F392" s="107"/>
      <c r="G392" s="107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07"/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07"/>
      <c r="C394" s="107"/>
      <c r="D394" s="107"/>
      <c r="E394" s="107"/>
      <c r="F394" s="107"/>
      <c r="G394" s="107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07"/>
      <c r="C395" s="107"/>
      <c r="D395" s="107"/>
      <c r="E395" s="107"/>
      <c r="F395" s="107"/>
      <c r="G395" s="107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07"/>
      <c r="C396" s="107"/>
      <c r="D396" s="107"/>
      <c r="E396" s="107"/>
      <c r="F396" s="107"/>
      <c r="G396" s="107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07"/>
      <c r="C397" s="107"/>
      <c r="D397" s="107"/>
      <c r="E397" s="107"/>
      <c r="F397" s="107"/>
      <c r="G397" s="107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07"/>
      <c r="C398" s="107"/>
      <c r="D398" s="107"/>
      <c r="E398" s="107"/>
      <c r="F398" s="107"/>
      <c r="G398" s="107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07"/>
      <c r="C399" s="107"/>
      <c r="D399" s="107"/>
      <c r="E399" s="107"/>
      <c r="F399" s="107"/>
      <c r="G399" s="107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07"/>
      <c r="C400" s="107"/>
      <c r="D400" s="107"/>
      <c r="E400" s="107"/>
      <c r="F400" s="107"/>
      <c r="G400" s="107"/>
      <c r="H400" s="108"/>
      <c r="I400" s="108"/>
      <c r="J400" s="108"/>
      <c r="K400" s="108"/>
      <c r="L400" s="108"/>
      <c r="M400" s="108"/>
      <c r="N400" s="108"/>
      <c r="O400" s="108"/>
    </row>
  </sheetData>
  <mergeCells count="2">
    <mergeCell ref="B6:O6"/>
    <mergeCell ref="B7:O7"/>
  </mergeCells>
  <phoneticPr fontId="3" type="noConversion"/>
  <dataValidations count="5">
    <dataValidation allowBlank="1" showInputMessage="1" showErrorMessage="1" sqref="A1 B34 K9 B36:I36 B270 B272" xr:uid="{00000000-0002-0000-0500-000000000000}"/>
    <dataValidation type="list" allowBlank="1" showInputMessage="1" showErrorMessage="1" sqref="G110" xr:uid="{7ACEBE4C-0FF2-4BF8-AEB2-EA9C9EDEB193}">
      <formula1>$Z$6:$Z$29</formula1>
    </dataValidation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12:H35 H37:H356" xr:uid="{00000000-0002-0000-0500-000002000000}">
      <formula1>#REF!</formula1>
    </dataValidation>
    <dataValidation type="list" allowBlank="1" showInputMessage="1" showErrorMessage="1" sqref="G12:G35 G111:G362 G37:G109" xr:uid="{00000000-0002-0000-0500-000003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8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5">
      <c r="B1" s="46" t="s">
        <v>142</v>
      </c>
      <c r="C1" s="46" t="s" vm="1">
        <v>223</v>
      </c>
    </row>
    <row r="2" spans="2:15">
      <c r="B2" s="46" t="s">
        <v>141</v>
      </c>
      <c r="C2" s="46" t="s">
        <v>224</v>
      </c>
    </row>
    <row r="3" spans="2:15">
      <c r="B3" s="46" t="s">
        <v>143</v>
      </c>
      <c r="C3" s="46" t="s">
        <v>225</v>
      </c>
    </row>
    <row r="4" spans="2:15">
      <c r="B4" s="46" t="s">
        <v>144</v>
      </c>
      <c r="C4" s="46">
        <v>75</v>
      </c>
    </row>
    <row r="6" spans="2:15" ht="26.25" customHeight="1">
      <c r="B6" s="76" t="s">
        <v>169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  <c r="O6" s="3"/>
    </row>
    <row r="7" spans="2:15" ht="26.25" customHeight="1">
      <c r="B7" s="76" t="s">
        <v>221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  <c r="O7" s="3"/>
    </row>
    <row r="8" spans="2:15" s="3" customFormat="1" ht="74.25" customHeight="1">
      <c r="B8" s="21" t="s">
        <v>111</v>
      </c>
      <c r="C8" s="29" t="s">
        <v>45</v>
      </c>
      <c r="D8" s="29" t="s">
        <v>115</v>
      </c>
      <c r="E8" s="29" t="s">
        <v>113</v>
      </c>
      <c r="F8" s="29" t="s">
        <v>65</v>
      </c>
      <c r="G8" s="29" t="s">
        <v>99</v>
      </c>
      <c r="H8" s="29" t="s">
        <v>199</v>
      </c>
      <c r="I8" s="29" t="s">
        <v>198</v>
      </c>
      <c r="J8" s="29" t="s">
        <v>213</v>
      </c>
      <c r="K8" s="29" t="s">
        <v>61</v>
      </c>
      <c r="L8" s="29" t="s">
        <v>58</v>
      </c>
      <c r="M8" s="29" t="s">
        <v>145</v>
      </c>
      <c r="N8" s="13" t="s">
        <v>147</v>
      </c>
      <c r="O8" s="4"/>
    </row>
    <row r="9" spans="2:15" s="3" customFormat="1" ht="26.25" customHeight="1">
      <c r="B9" s="14"/>
      <c r="C9" s="15"/>
      <c r="D9" s="15"/>
      <c r="E9" s="15"/>
      <c r="F9" s="15"/>
      <c r="G9" s="15"/>
      <c r="H9" s="31" t="s">
        <v>206</v>
      </c>
      <c r="I9" s="31"/>
      <c r="J9" s="15" t="s">
        <v>202</v>
      </c>
      <c r="K9" s="15" t="s">
        <v>202</v>
      </c>
      <c r="L9" s="15" t="s">
        <v>19</v>
      </c>
      <c r="M9" s="15" t="s">
        <v>19</v>
      </c>
      <c r="N9" s="16" t="s">
        <v>19</v>
      </c>
      <c r="O9" s="4"/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O10" s="1"/>
    </row>
    <row r="11" spans="2:15" s="4" customFormat="1" ht="18" customHeight="1">
      <c r="B11" s="90" t="s">
        <v>216</v>
      </c>
      <c r="C11" s="90"/>
      <c r="D11" s="90"/>
      <c r="E11" s="90"/>
      <c r="F11" s="90"/>
      <c r="G11" s="90"/>
      <c r="H11" s="91"/>
      <c r="I11" s="111"/>
      <c r="J11" s="90"/>
      <c r="K11" s="91">
        <v>77039.057096255026</v>
      </c>
      <c r="L11" s="90"/>
      <c r="M11" s="92">
        <v>1</v>
      </c>
      <c r="N11" s="92">
        <v>0.19094475387370174</v>
      </c>
      <c r="O11" s="1"/>
    </row>
    <row r="12" spans="2:15">
      <c r="B12" s="93" t="s">
        <v>193</v>
      </c>
      <c r="C12" s="94"/>
      <c r="D12" s="94"/>
      <c r="E12" s="94"/>
      <c r="F12" s="94"/>
      <c r="G12" s="94"/>
      <c r="H12" s="95"/>
      <c r="I12" s="112"/>
      <c r="J12" s="94"/>
      <c r="K12" s="95">
        <v>19206.338244258</v>
      </c>
      <c r="L12" s="94"/>
      <c r="M12" s="96">
        <v>0.24930650722088921</v>
      </c>
      <c r="N12" s="96">
        <v>4.7603769660404936E-2</v>
      </c>
    </row>
    <row r="13" spans="2:15">
      <c r="B13" s="97" t="s">
        <v>217</v>
      </c>
      <c r="C13" s="94"/>
      <c r="D13" s="94"/>
      <c r="E13" s="94"/>
      <c r="F13" s="94"/>
      <c r="G13" s="94"/>
      <c r="H13" s="95"/>
      <c r="I13" s="112"/>
      <c r="J13" s="94"/>
      <c r="K13" s="95">
        <v>18985.806951838007</v>
      </c>
      <c r="L13" s="94"/>
      <c r="M13" s="96">
        <v>0.24644391646845498</v>
      </c>
      <c r="N13" s="96">
        <v>4.7057172973740242E-2</v>
      </c>
    </row>
    <row r="14" spans="2:15">
      <c r="B14" s="98" t="s">
        <v>1774</v>
      </c>
      <c r="C14" s="99" t="s">
        <v>1775</v>
      </c>
      <c r="D14" s="100" t="s">
        <v>116</v>
      </c>
      <c r="E14" s="99" t="s">
        <v>1776</v>
      </c>
      <c r="F14" s="100" t="s">
        <v>1777</v>
      </c>
      <c r="G14" s="100" t="s">
        <v>129</v>
      </c>
      <c r="H14" s="102">
        <v>71071.242084000012</v>
      </c>
      <c r="I14" s="113">
        <v>1753</v>
      </c>
      <c r="J14" s="99"/>
      <c r="K14" s="102">
        <v>1245.8788737329999</v>
      </c>
      <c r="L14" s="103">
        <v>7.2998263380403302E-4</v>
      </c>
      <c r="M14" s="103">
        <v>1.6172042087383799E-2</v>
      </c>
      <c r="N14" s="103">
        <v>3.0879665960106455E-3</v>
      </c>
    </row>
    <row r="15" spans="2:15">
      <c r="B15" s="98" t="s">
        <v>1778</v>
      </c>
      <c r="C15" s="99" t="s">
        <v>1779</v>
      </c>
      <c r="D15" s="100" t="s">
        <v>116</v>
      </c>
      <c r="E15" s="99" t="s">
        <v>1776</v>
      </c>
      <c r="F15" s="100" t="s">
        <v>1777</v>
      </c>
      <c r="G15" s="100" t="s">
        <v>129</v>
      </c>
      <c r="H15" s="102">
        <v>173731.00000000003</v>
      </c>
      <c r="I15" s="113">
        <v>1775</v>
      </c>
      <c r="J15" s="99"/>
      <c r="K15" s="102">
        <v>3083.7252500000004</v>
      </c>
      <c r="L15" s="103">
        <v>4.8431419798220035E-3</v>
      </c>
      <c r="M15" s="103">
        <v>4.0028076228231832E-2</v>
      </c>
      <c r="N15" s="103">
        <v>7.6431511634374978E-3</v>
      </c>
    </row>
    <row r="16" spans="2:15">
      <c r="B16" s="98" t="s">
        <v>1780</v>
      </c>
      <c r="C16" s="99" t="s">
        <v>1781</v>
      </c>
      <c r="D16" s="100" t="s">
        <v>116</v>
      </c>
      <c r="E16" s="99" t="s">
        <v>1776</v>
      </c>
      <c r="F16" s="100" t="s">
        <v>1777</v>
      </c>
      <c r="G16" s="100" t="s">
        <v>129</v>
      </c>
      <c r="H16" s="102">
        <v>36368.63351800001</v>
      </c>
      <c r="I16" s="113">
        <v>3159</v>
      </c>
      <c r="J16" s="99"/>
      <c r="K16" s="102">
        <v>1148.8851328390003</v>
      </c>
      <c r="L16" s="103">
        <v>5.3649572223364746E-4</v>
      </c>
      <c r="M16" s="103">
        <v>1.4913021733943953E-2</v>
      </c>
      <c r="N16" s="103">
        <v>2.8475632645010929E-3</v>
      </c>
    </row>
    <row r="17" spans="2:14">
      <c r="B17" s="98" t="s">
        <v>1782</v>
      </c>
      <c r="C17" s="99" t="s">
        <v>1783</v>
      </c>
      <c r="D17" s="100" t="s">
        <v>116</v>
      </c>
      <c r="E17" s="99" t="s">
        <v>1784</v>
      </c>
      <c r="F17" s="100" t="s">
        <v>1777</v>
      </c>
      <c r="G17" s="100" t="s">
        <v>129</v>
      </c>
      <c r="H17" s="102">
        <v>16578.152478000004</v>
      </c>
      <c r="I17" s="113">
        <v>3114</v>
      </c>
      <c r="J17" s="99"/>
      <c r="K17" s="102">
        <v>516.24366817100008</v>
      </c>
      <c r="L17" s="103">
        <v>1.9432438614401808E-4</v>
      </c>
      <c r="M17" s="103">
        <v>6.7010642085869373E-3</v>
      </c>
      <c r="N17" s="103">
        <v>1.2795330560005048E-3</v>
      </c>
    </row>
    <row r="18" spans="2:14">
      <c r="B18" s="98" t="s">
        <v>1785</v>
      </c>
      <c r="C18" s="99" t="s">
        <v>1786</v>
      </c>
      <c r="D18" s="100" t="s">
        <v>116</v>
      </c>
      <c r="E18" s="99" t="s">
        <v>1787</v>
      </c>
      <c r="F18" s="100" t="s">
        <v>1777</v>
      </c>
      <c r="G18" s="100" t="s">
        <v>129</v>
      </c>
      <c r="H18" s="102">
        <v>30695.050000000003</v>
      </c>
      <c r="I18" s="113">
        <v>16950</v>
      </c>
      <c r="J18" s="99"/>
      <c r="K18" s="102">
        <v>5202.8106600000001</v>
      </c>
      <c r="L18" s="103">
        <v>2.6236081095727054E-3</v>
      </c>
      <c r="M18" s="103">
        <v>6.7534713638816274E-2</v>
      </c>
      <c r="N18" s="103">
        <v>1.2895399273694702E-2</v>
      </c>
    </row>
    <row r="19" spans="2:14">
      <c r="B19" s="98" t="s">
        <v>1788</v>
      </c>
      <c r="C19" s="99" t="s">
        <v>1789</v>
      </c>
      <c r="D19" s="100" t="s">
        <v>116</v>
      </c>
      <c r="E19" s="99" t="s">
        <v>1787</v>
      </c>
      <c r="F19" s="100" t="s">
        <v>1777</v>
      </c>
      <c r="G19" s="100" t="s">
        <v>129</v>
      </c>
      <c r="H19" s="102">
        <v>1782.0027440000003</v>
      </c>
      <c r="I19" s="113">
        <v>17260</v>
      </c>
      <c r="J19" s="99"/>
      <c r="K19" s="102">
        <v>307.5736735970001</v>
      </c>
      <c r="L19" s="103">
        <v>2.4206093569040376E-4</v>
      </c>
      <c r="M19" s="103">
        <v>3.992438189017654E-3</v>
      </c>
      <c r="N19" s="103">
        <v>7.6233512735794347E-4</v>
      </c>
    </row>
    <row r="20" spans="2:14">
      <c r="B20" s="98" t="s">
        <v>1790</v>
      </c>
      <c r="C20" s="99" t="s">
        <v>1791</v>
      </c>
      <c r="D20" s="100" t="s">
        <v>116</v>
      </c>
      <c r="E20" s="99" t="s">
        <v>1787</v>
      </c>
      <c r="F20" s="100" t="s">
        <v>1777</v>
      </c>
      <c r="G20" s="100" t="s">
        <v>129</v>
      </c>
      <c r="H20" s="102">
        <v>2402.6409810000005</v>
      </c>
      <c r="I20" s="113">
        <v>30560</v>
      </c>
      <c r="J20" s="99"/>
      <c r="K20" s="102">
        <v>734.24708385200006</v>
      </c>
      <c r="L20" s="103">
        <v>3.1509921678996678E-4</v>
      </c>
      <c r="M20" s="103">
        <v>9.5308420368464351E-3</v>
      </c>
      <c r="N20" s="103">
        <v>1.8198642869347726E-3</v>
      </c>
    </row>
    <row r="21" spans="2:14">
      <c r="B21" s="98" t="s">
        <v>1792</v>
      </c>
      <c r="C21" s="99" t="s">
        <v>1793</v>
      </c>
      <c r="D21" s="100" t="s">
        <v>116</v>
      </c>
      <c r="E21" s="99" t="s">
        <v>1787</v>
      </c>
      <c r="F21" s="100" t="s">
        <v>1777</v>
      </c>
      <c r="G21" s="100" t="s">
        <v>129</v>
      </c>
      <c r="H21" s="102">
        <v>7154.7219380000015</v>
      </c>
      <c r="I21" s="113">
        <v>17510</v>
      </c>
      <c r="J21" s="99"/>
      <c r="K21" s="102">
        <v>1252.7918112560003</v>
      </c>
      <c r="L21" s="103">
        <v>2.3357881787744314E-4</v>
      </c>
      <c r="M21" s="103">
        <v>1.6261774981107605E-2</v>
      </c>
      <c r="N21" s="103">
        <v>3.1051006213171123E-3</v>
      </c>
    </row>
    <row r="22" spans="2:14">
      <c r="B22" s="98" t="s">
        <v>1794</v>
      </c>
      <c r="C22" s="99" t="s">
        <v>1795</v>
      </c>
      <c r="D22" s="100" t="s">
        <v>116</v>
      </c>
      <c r="E22" s="99" t="s">
        <v>1796</v>
      </c>
      <c r="F22" s="100" t="s">
        <v>1777</v>
      </c>
      <c r="G22" s="100" t="s">
        <v>129</v>
      </c>
      <c r="H22" s="102">
        <v>104887.00000000001</v>
      </c>
      <c r="I22" s="113">
        <v>1763</v>
      </c>
      <c r="J22" s="99"/>
      <c r="K22" s="102">
        <v>1849.1578100000004</v>
      </c>
      <c r="L22" s="103">
        <v>1.7757235145988237E-3</v>
      </c>
      <c r="M22" s="103">
        <v>2.4002861401712178E-2</v>
      </c>
      <c r="N22" s="103">
        <v>4.5832204626145073E-3</v>
      </c>
    </row>
    <row r="23" spans="2:14">
      <c r="B23" s="98" t="s">
        <v>1797</v>
      </c>
      <c r="C23" s="99" t="s">
        <v>1798</v>
      </c>
      <c r="D23" s="100" t="s">
        <v>116</v>
      </c>
      <c r="E23" s="99" t="s">
        <v>1796</v>
      </c>
      <c r="F23" s="100" t="s">
        <v>1777</v>
      </c>
      <c r="G23" s="100" t="s">
        <v>129</v>
      </c>
      <c r="H23" s="102">
        <v>69486.659457000016</v>
      </c>
      <c r="I23" s="113">
        <v>1757</v>
      </c>
      <c r="J23" s="99"/>
      <c r="K23" s="102">
        <v>1220.8806066590003</v>
      </c>
      <c r="L23" s="103">
        <v>3.8266736212602838E-4</v>
      </c>
      <c r="M23" s="103">
        <v>1.5847553860032237E-2</v>
      </c>
      <c r="N23" s="103">
        <v>3.0260072713040875E-3</v>
      </c>
    </row>
    <row r="24" spans="2:14">
      <c r="B24" s="98" t="s">
        <v>1799</v>
      </c>
      <c r="C24" s="99" t="s">
        <v>1800</v>
      </c>
      <c r="D24" s="100" t="s">
        <v>116</v>
      </c>
      <c r="E24" s="99" t="s">
        <v>1796</v>
      </c>
      <c r="F24" s="100" t="s">
        <v>1777</v>
      </c>
      <c r="G24" s="100" t="s">
        <v>129</v>
      </c>
      <c r="H24" s="102">
        <v>16603.980491999999</v>
      </c>
      <c r="I24" s="113">
        <v>1732</v>
      </c>
      <c r="J24" s="99"/>
      <c r="K24" s="102">
        <v>287.58094213400005</v>
      </c>
      <c r="L24" s="103">
        <v>1.9645525503871522E-4</v>
      </c>
      <c r="M24" s="103">
        <v>3.7329239605657085E-3</v>
      </c>
      <c r="N24" s="103">
        <v>7.1278224687946307E-4</v>
      </c>
    </row>
    <row r="25" spans="2:14">
      <c r="B25" s="98" t="s">
        <v>1801</v>
      </c>
      <c r="C25" s="99" t="s">
        <v>1802</v>
      </c>
      <c r="D25" s="100" t="s">
        <v>116</v>
      </c>
      <c r="E25" s="99" t="s">
        <v>1796</v>
      </c>
      <c r="F25" s="100" t="s">
        <v>1777</v>
      </c>
      <c r="G25" s="100" t="s">
        <v>129</v>
      </c>
      <c r="H25" s="102">
        <v>68904.239987000008</v>
      </c>
      <c r="I25" s="113">
        <v>3100</v>
      </c>
      <c r="J25" s="99"/>
      <c r="K25" s="102">
        <v>2136.0314395970004</v>
      </c>
      <c r="L25" s="103">
        <v>4.6721213742577036E-4</v>
      </c>
      <c r="M25" s="103">
        <v>2.7726604142210301E-2</v>
      </c>
      <c r="N25" s="103">
        <v>5.2942496036879044E-3</v>
      </c>
    </row>
    <row r="26" spans="2:14">
      <c r="B26" s="104"/>
      <c r="C26" s="99"/>
      <c r="D26" s="99"/>
      <c r="E26" s="99"/>
      <c r="F26" s="99"/>
      <c r="G26" s="99"/>
      <c r="H26" s="102"/>
      <c r="I26" s="113"/>
      <c r="J26" s="99"/>
      <c r="K26" s="99"/>
      <c r="L26" s="99"/>
      <c r="M26" s="103"/>
      <c r="N26" s="99"/>
    </row>
    <row r="27" spans="2:14">
      <c r="B27" s="97" t="s">
        <v>218</v>
      </c>
      <c r="C27" s="94"/>
      <c r="D27" s="94"/>
      <c r="E27" s="94"/>
      <c r="F27" s="94"/>
      <c r="G27" s="94"/>
      <c r="H27" s="95"/>
      <c r="I27" s="112"/>
      <c r="J27" s="94"/>
      <c r="K27" s="95">
        <v>220.53129242</v>
      </c>
      <c r="L27" s="94"/>
      <c r="M27" s="96">
        <v>2.86259075243433E-3</v>
      </c>
      <c r="N27" s="96">
        <v>5.4659668666470784E-4</v>
      </c>
    </row>
    <row r="28" spans="2:14">
      <c r="B28" s="98" t="s">
        <v>1803</v>
      </c>
      <c r="C28" s="99" t="s">
        <v>1804</v>
      </c>
      <c r="D28" s="100" t="s">
        <v>116</v>
      </c>
      <c r="E28" s="99" t="s">
        <v>1776</v>
      </c>
      <c r="F28" s="100" t="s">
        <v>1805</v>
      </c>
      <c r="G28" s="100" t="s">
        <v>129</v>
      </c>
      <c r="H28" s="102">
        <v>18858.568000000003</v>
      </c>
      <c r="I28" s="113">
        <v>359.86</v>
      </c>
      <c r="J28" s="99"/>
      <c r="K28" s="102">
        <v>67.86444280500001</v>
      </c>
      <c r="L28" s="103">
        <v>2.8142706833785957E-4</v>
      </c>
      <c r="M28" s="103">
        <v>8.8090957188388273E-4</v>
      </c>
      <c r="N28" s="103">
        <v>1.6820506138835595E-4</v>
      </c>
    </row>
    <row r="29" spans="2:14">
      <c r="B29" s="98" t="s">
        <v>1806</v>
      </c>
      <c r="C29" s="99" t="s">
        <v>1807</v>
      </c>
      <c r="D29" s="100" t="s">
        <v>116</v>
      </c>
      <c r="E29" s="99" t="s">
        <v>1776</v>
      </c>
      <c r="F29" s="100" t="s">
        <v>1805</v>
      </c>
      <c r="G29" s="100" t="s">
        <v>129</v>
      </c>
      <c r="H29" s="102">
        <v>69.564543000000015</v>
      </c>
      <c r="I29" s="113">
        <v>345.2</v>
      </c>
      <c r="J29" s="99"/>
      <c r="K29" s="102">
        <v>0.24013680100000001</v>
      </c>
      <c r="L29" s="103">
        <v>4.1032315669184375E-7</v>
      </c>
      <c r="M29" s="103">
        <v>3.1170786618009295E-6</v>
      </c>
      <c r="N29" s="103">
        <v>5.9518981788254602E-7</v>
      </c>
    </row>
    <row r="30" spans="2:14">
      <c r="B30" s="98" t="s">
        <v>1808</v>
      </c>
      <c r="C30" s="99" t="s">
        <v>1809</v>
      </c>
      <c r="D30" s="100" t="s">
        <v>116</v>
      </c>
      <c r="E30" s="99" t="s">
        <v>1787</v>
      </c>
      <c r="F30" s="100" t="s">
        <v>1805</v>
      </c>
      <c r="G30" s="100" t="s">
        <v>129</v>
      </c>
      <c r="H30" s="102">
        <v>2241.7934120000004</v>
      </c>
      <c r="I30" s="113">
        <v>3608</v>
      </c>
      <c r="J30" s="99"/>
      <c r="K30" s="102">
        <v>80.883906321000012</v>
      </c>
      <c r="L30" s="103">
        <v>3.5883731310768472E-4</v>
      </c>
      <c r="M30" s="103">
        <v>1.049907791835265E-3</v>
      </c>
      <c r="N30" s="103">
        <v>2.0047438490206635E-4</v>
      </c>
    </row>
    <row r="31" spans="2:14">
      <c r="B31" s="98" t="s">
        <v>1810</v>
      </c>
      <c r="C31" s="99" t="s">
        <v>1811</v>
      </c>
      <c r="D31" s="100" t="s">
        <v>116</v>
      </c>
      <c r="E31" s="99" t="s">
        <v>1796</v>
      </c>
      <c r="F31" s="100" t="s">
        <v>1805</v>
      </c>
      <c r="G31" s="100" t="s">
        <v>129</v>
      </c>
      <c r="H31" s="102">
        <v>1980.1496400000003</v>
      </c>
      <c r="I31" s="113">
        <v>3613</v>
      </c>
      <c r="J31" s="99"/>
      <c r="K31" s="102">
        <v>71.542806493000015</v>
      </c>
      <c r="L31" s="103">
        <v>1.9604529690202537E-4</v>
      </c>
      <c r="M31" s="103">
        <v>9.2865631005338209E-4</v>
      </c>
      <c r="N31" s="103">
        <v>1.7732205055640311E-4</v>
      </c>
    </row>
    <row r="32" spans="2:14">
      <c r="B32" s="104"/>
      <c r="C32" s="99"/>
      <c r="D32" s="99"/>
      <c r="E32" s="99"/>
      <c r="F32" s="99"/>
      <c r="G32" s="99"/>
      <c r="H32" s="102"/>
      <c r="I32" s="113"/>
      <c r="J32" s="99"/>
      <c r="K32" s="99"/>
      <c r="L32" s="99"/>
      <c r="M32" s="103"/>
      <c r="N32" s="99"/>
    </row>
    <row r="33" spans="2:14">
      <c r="B33" s="93" t="s">
        <v>192</v>
      </c>
      <c r="C33" s="94"/>
      <c r="D33" s="94"/>
      <c r="E33" s="94"/>
      <c r="F33" s="94"/>
      <c r="G33" s="94"/>
      <c r="H33" s="95"/>
      <c r="I33" s="112"/>
      <c r="J33" s="94"/>
      <c r="K33" s="95">
        <v>57832.718851996993</v>
      </c>
      <c r="L33" s="94"/>
      <c r="M33" s="96">
        <v>0.75069349277911035</v>
      </c>
      <c r="N33" s="96">
        <v>0.14334098421329672</v>
      </c>
    </row>
    <row r="34" spans="2:14">
      <c r="B34" s="97" t="s">
        <v>219</v>
      </c>
      <c r="C34" s="94"/>
      <c r="D34" s="94"/>
      <c r="E34" s="94"/>
      <c r="F34" s="94"/>
      <c r="G34" s="94"/>
      <c r="H34" s="95"/>
      <c r="I34" s="112"/>
      <c r="J34" s="94"/>
      <c r="K34" s="95">
        <v>57096.593824582997</v>
      </c>
      <c r="L34" s="94"/>
      <c r="M34" s="96">
        <v>0.74113827422945622</v>
      </c>
      <c r="N34" s="96">
        <v>0.1415164653591236</v>
      </c>
    </row>
    <row r="35" spans="2:14">
      <c r="B35" s="98" t="s">
        <v>1812</v>
      </c>
      <c r="C35" s="99" t="s">
        <v>1813</v>
      </c>
      <c r="D35" s="100" t="s">
        <v>28</v>
      </c>
      <c r="E35" s="99"/>
      <c r="F35" s="100" t="s">
        <v>1777</v>
      </c>
      <c r="G35" s="100" t="s">
        <v>128</v>
      </c>
      <c r="H35" s="102">
        <v>16028.659406000002</v>
      </c>
      <c r="I35" s="113">
        <v>6351.4</v>
      </c>
      <c r="J35" s="99"/>
      <c r="K35" s="102">
        <v>3766.7638118979999</v>
      </c>
      <c r="L35" s="103">
        <v>3.6263297828452207E-4</v>
      </c>
      <c r="M35" s="103">
        <v>4.8894209688881397E-2</v>
      </c>
      <c r="N35" s="103">
        <v>9.336092834892621E-3</v>
      </c>
    </row>
    <row r="36" spans="2:14">
      <c r="B36" s="98" t="s">
        <v>1814</v>
      </c>
      <c r="C36" s="99" t="s">
        <v>1815</v>
      </c>
      <c r="D36" s="100" t="s">
        <v>1629</v>
      </c>
      <c r="E36" s="99"/>
      <c r="F36" s="100" t="s">
        <v>1777</v>
      </c>
      <c r="G36" s="100" t="s">
        <v>128</v>
      </c>
      <c r="H36" s="102">
        <v>11223.758752000002</v>
      </c>
      <c r="I36" s="113">
        <v>6508</v>
      </c>
      <c r="J36" s="99"/>
      <c r="K36" s="102">
        <v>2702.6362123510003</v>
      </c>
      <c r="L36" s="103">
        <v>5.5825708788858499E-5</v>
      </c>
      <c r="M36" s="103">
        <v>3.5081377086095968E-2</v>
      </c>
      <c r="N36" s="103">
        <v>6.6986049132551151E-3</v>
      </c>
    </row>
    <row r="37" spans="2:14">
      <c r="B37" s="98" t="s">
        <v>1816</v>
      </c>
      <c r="C37" s="99" t="s">
        <v>1817</v>
      </c>
      <c r="D37" s="100" t="s">
        <v>1629</v>
      </c>
      <c r="E37" s="99"/>
      <c r="F37" s="100" t="s">
        <v>1777</v>
      </c>
      <c r="G37" s="100" t="s">
        <v>128</v>
      </c>
      <c r="H37" s="102">
        <v>741.44422900000006</v>
      </c>
      <c r="I37" s="113">
        <v>16981</v>
      </c>
      <c r="J37" s="99"/>
      <c r="K37" s="102">
        <v>465.84718452600009</v>
      </c>
      <c r="L37" s="103">
        <v>7.3082352155650965E-6</v>
      </c>
      <c r="M37" s="103">
        <v>6.0468962378908133E-3</v>
      </c>
      <c r="N37" s="103">
        <v>1.1546231138438745E-3</v>
      </c>
    </row>
    <row r="38" spans="2:14">
      <c r="B38" s="98" t="s">
        <v>1818</v>
      </c>
      <c r="C38" s="99" t="s">
        <v>1819</v>
      </c>
      <c r="D38" s="100" t="s">
        <v>1629</v>
      </c>
      <c r="E38" s="99"/>
      <c r="F38" s="100" t="s">
        <v>1777</v>
      </c>
      <c r="G38" s="100" t="s">
        <v>128</v>
      </c>
      <c r="H38" s="102">
        <v>3985.0255200000011</v>
      </c>
      <c r="I38" s="113">
        <v>7417</v>
      </c>
      <c r="J38" s="99"/>
      <c r="K38" s="102">
        <v>1093.6065684080004</v>
      </c>
      <c r="L38" s="103">
        <v>1.6966810691188574E-5</v>
      </c>
      <c r="M38" s="103">
        <v>1.4195482260921417E-2</v>
      </c>
      <c r="N38" s="103">
        <v>2.7105528664301388E-3</v>
      </c>
    </row>
    <row r="39" spans="2:14">
      <c r="B39" s="98" t="s">
        <v>1820</v>
      </c>
      <c r="C39" s="99" t="s">
        <v>1821</v>
      </c>
      <c r="D39" s="100" t="s">
        <v>1629</v>
      </c>
      <c r="E39" s="99"/>
      <c r="F39" s="100" t="s">
        <v>1777</v>
      </c>
      <c r="G39" s="100" t="s">
        <v>128</v>
      </c>
      <c r="H39" s="102">
        <v>1239.2657540000002</v>
      </c>
      <c r="I39" s="113">
        <v>8117</v>
      </c>
      <c r="J39" s="99"/>
      <c r="K39" s="102">
        <v>372.18744453300008</v>
      </c>
      <c r="L39" s="103">
        <v>2.9986525991702366E-6</v>
      </c>
      <c r="M39" s="103">
        <v>4.8311526459621302E-3</v>
      </c>
      <c r="N39" s="103">
        <v>9.2248325290952187E-4</v>
      </c>
    </row>
    <row r="40" spans="2:14">
      <c r="B40" s="98" t="s">
        <v>1822</v>
      </c>
      <c r="C40" s="99" t="s">
        <v>1823</v>
      </c>
      <c r="D40" s="100" t="s">
        <v>1629</v>
      </c>
      <c r="E40" s="99"/>
      <c r="F40" s="100" t="s">
        <v>1777</v>
      </c>
      <c r="G40" s="100" t="s">
        <v>128</v>
      </c>
      <c r="H40" s="102">
        <v>10589.194054</v>
      </c>
      <c r="I40" s="113">
        <v>3371</v>
      </c>
      <c r="J40" s="99"/>
      <c r="K40" s="102">
        <v>1320.7584068320002</v>
      </c>
      <c r="L40" s="103">
        <v>1.0981275818079763E-5</v>
      </c>
      <c r="M40" s="103">
        <v>1.71440105397682E-2</v>
      </c>
      <c r="N40" s="103">
        <v>3.2735588729241871E-3</v>
      </c>
    </row>
    <row r="41" spans="2:14">
      <c r="B41" s="98" t="s">
        <v>1824</v>
      </c>
      <c r="C41" s="99" t="s">
        <v>1825</v>
      </c>
      <c r="D41" s="100" t="s">
        <v>1613</v>
      </c>
      <c r="E41" s="99"/>
      <c r="F41" s="100" t="s">
        <v>1777</v>
      </c>
      <c r="G41" s="100" t="s">
        <v>128</v>
      </c>
      <c r="H41" s="102">
        <v>4153.2215759999999</v>
      </c>
      <c r="I41" s="113">
        <v>2426</v>
      </c>
      <c r="J41" s="99"/>
      <c r="K41" s="102">
        <v>372.80147510500007</v>
      </c>
      <c r="L41" s="103">
        <v>1.401221854251012E-4</v>
      </c>
      <c r="M41" s="103">
        <v>4.8391230261192082E-3</v>
      </c>
      <c r="N41" s="103">
        <v>9.240051551868949E-4</v>
      </c>
    </row>
    <row r="42" spans="2:14">
      <c r="B42" s="98" t="s">
        <v>1826</v>
      </c>
      <c r="C42" s="99" t="s">
        <v>1827</v>
      </c>
      <c r="D42" s="100" t="s">
        <v>28</v>
      </c>
      <c r="E42" s="99"/>
      <c r="F42" s="100" t="s">
        <v>1777</v>
      </c>
      <c r="G42" s="100" t="s">
        <v>136</v>
      </c>
      <c r="H42" s="102">
        <v>14864.707287000001</v>
      </c>
      <c r="I42" s="113">
        <v>5040</v>
      </c>
      <c r="J42" s="99"/>
      <c r="K42" s="102">
        <v>2090.0658435940004</v>
      </c>
      <c r="L42" s="103">
        <v>2.1622310146923764E-4</v>
      </c>
      <c r="M42" s="103">
        <v>2.7129950993333242E-2</v>
      </c>
      <c r="N42" s="103">
        <v>5.1803218150276061E-3</v>
      </c>
    </row>
    <row r="43" spans="2:14">
      <c r="B43" s="98" t="s">
        <v>1828</v>
      </c>
      <c r="C43" s="99" t="s">
        <v>1829</v>
      </c>
      <c r="D43" s="100" t="s">
        <v>117</v>
      </c>
      <c r="E43" s="99"/>
      <c r="F43" s="100" t="s">
        <v>1777</v>
      </c>
      <c r="G43" s="100" t="s">
        <v>128</v>
      </c>
      <c r="H43" s="102">
        <v>22014.023942999997</v>
      </c>
      <c r="I43" s="113">
        <v>1003</v>
      </c>
      <c r="J43" s="99"/>
      <c r="K43" s="102">
        <v>816.96244250800021</v>
      </c>
      <c r="L43" s="103">
        <v>9.6426808255618577E-5</v>
      </c>
      <c r="M43" s="103">
        <v>1.0604522865424763E-2</v>
      </c>
      <c r="N43" s="103">
        <v>2.0248780084865733E-3</v>
      </c>
    </row>
    <row r="44" spans="2:14">
      <c r="B44" s="98" t="s">
        <v>1830</v>
      </c>
      <c r="C44" s="99" t="s">
        <v>1831</v>
      </c>
      <c r="D44" s="100" t="s">
        <v>117</v>
      </c>
      <c r="E44" s="99"/>
      <c r="F44" s="100" t="s">
        <v>1777</v>
      </c>
      <c r="G44" s="100" t="s">
        <v>128</v>
      </c>
      <c r="H44" s="102">
        <v>25004.089080000002</v>
      </c>
      <c r="I44" s="113">
        <v>446</v>
      </c>
      <c r="J44" s="99"/>
      <c r="K44" s="102">
        <v>412.61747799799997</v>
      </c>
      <c r="L44" s="103">
        <v>4.1858642948969528E-5</v>
      </c>
      <c r="M44" s="103">
        <v>5.3559518191203023E-3</v>
      </c>
      <c r="N44" s="103">
        <v>1.0226909018613312E-3</v>
      </c>
    </row>
    <row r="45" spans="2:14">
      <c r="B45" s="98" t="s">
        <v>1832</v>
      </c>
      <c r="C45" s="99" t="s">
        <v>1833</v>
      </c>
      <c r="D45" s="100" t="s">
        <v>1629</v>
      </c>
      <c r="E45" s="99"/>
      <c r="F45" s="100" t="s">
        <v>1777</v>
      </c>
      <c r="G45" s="100" t="s">
        <v>128</v>
      </c>
      <c r="H45" s="102">
        <v>5888.4394340000008</v>
      </c>
      <c r="I45" s="113">
        <v>10732</v>
      </c>
      <c r="J45" s="99"/>
      <c r="K45" s="102">
        <v>2338.2050842100007</v>
      </c>
      <c r="L45" s="103">
        <v>4.2523176824864964E-5</v>
      </c>
      <c r="M45" s="103">
        <v>3.0350904753267859E-2</v>
      </c>
      <c r="N45" s="103">
        <v>5.7953460379568953E-3</v>
      </c>
    </row>
    <row r="46" spans="2:14">
      <c r="B46" s="98" t="s">
        <v>1834</v>
      </c>
      <c r="C46" s="99" t="s">
        <v>1835</v>
      </c>
      <c r="D46" s="100" t="s">
        <v>28</v>
      </c>
      <c r="E46" s="99"/>
      <c r="F46" s="100" t="s">
        <v>1777</v>
      </c>
      <c r="G46" s="100" t="s">
        <v>128</v>
      </c>
      <c r="H46" s="102">
        <v>3119.625050000001</v>
      </c>
      <c r="I46" s="113">
        <v>4648</v>
      </c>
      <c r="J46" s="99"/>
      <c r="K46" s="102">
        <v>536.50063759900002</v>
      </c>
      <c r="L46" s="103">
        <v>3.3286229613601801E-4</v>
      </c>
      <c r="M46" s="103">
        <v>6.9640083591454034E-3</v>
      </c>
      <c r="N46" s="103">
        <v>1.3297408621114205E-3</v>
      </c>
    </row>
    <row r="47" spans="2:14">
      <c r="B47" s="98" t="s">
        <v>1836</v>
      </c>
      <c r="C47" s="99" t="s">
        <v>1837</v>
      </c>
      <c r="D47" s="100" t="s">
        <v>1629</v>
      </c>
      <c r="E47" s="99"/>
      <c r="F47" s="100" t="s">
        <v>1777</v>
      </c>
      <c r="G47" s="100" t="s">
        <v>128</v>
      </c>
      <c r="H47" s="102">
        <v>8815.0008960000014</v>
      </c>
      <c r="I47" s="113">
        <v>6014.5</v>
      </c>
      <c r="J47" s="99"/>
      <c r="K47" s="102">
        <v>1961.6594468930002</v>
      </c>
      <c r="L47" s="103">
        <v>2.621214552053956E-4</v>
      </c>
      <c r="M47" s="103">
        <v>2.5463180895919341E-2</v>
      </c>
      <c r="N47" s="103">
        <v>4.8620608090128624E-3</v>
      </c>
    </row>
    <row r="48" spans="2:14">
      <c r="B48" s="98" t="s">
        <v>1838</v>
      </c>
      <c r="C48" s="99" t="s">
        <v>1839</v>
      </c>
      <c r="D48" s="100" t="s">
        <v>117</v>
      </c>
      <c r="E48" s="99"/>
      <c r="F48" s="100" t="s">
        <v>1777</v>
      </c>
      <c r="G48" s="100" t="s">
        <v>128</v>
      </c>
      <c r="H48" s="102">
        <v>120631.42725900002</v>
      </c>
      <c r="I48" s="113">
        <v>792</v>
      </c>
      <c r="J48" s="99"/>
      <c r="K48" s="102">
        <v>3534.9833443950006</v>
      </c>
      <c r="L48" s="103">
        <v>1.4036186498840963E-4</v>
      </c>
      <c r="M48" s="103">
        <v>4.5885599819560106E-2</v>
      </c>
      <c r="N48" s="103">
        <v>8.7616145638930772E-3</v>
      </c>
    </row>
    <row r="49" spans="2:14">
      <c r="B49" s="98" t="s">
        <v>1840</v>
      </c>
      <c r="C49" s="99" t="s">
        <v>1841</v>
      </c>
      <c r="D49" s="100" t="s">
        <v>1842</v>
      </c>
      <c r="E49" s="99"/>
      <c r="F49" s="100" t="s">
        <v>1777</v>
      </c>
      <c r="G49" s="100" t="s">
        <v>133</v>
      </c>
      <c r="H49" s="102">
        <v>29273.283012000007</v>
      </c>
      <c r="I49" s="113">
        <v>1929</v>
      </c>
      <c r="J49" s="99"/>
      <c r="K49" s="102">
        <v>266.63701852500009</v>
      </c>
      <c r="L49" s="103">
        <v>1.1412643855944084E-4</v>
      </c>
      <c r="M49" s="103">
        <v>3.4610628501314002E-3</v>
      </c>
      <c r="N49" s="103">
        <v>6.608717940597529E-4</v>
      </c>
    </row>
    <row r="50" spans="2:14">
      <c r="B50" s="98" t="s">
        <v>1843</v>
      </c>
      <c r="C50" s="99" t="s">
        <v>1844</v>
      </c>
      <c r="D50" s="100" t="s">
        <v>28</v>
      </c>
      <c r="E50" s="99"/>
      <c r="F50" s="100" t="s">
        <v>1777</v>
      </c>
      <c r="G50" s="100" t="s">
        <v>130</v>
      </c>
      <c r="H50" s="102">
        <v>42731.656263000004</v>
      </c>
      <c r="I50" s="113">
        <v>2899</v>
      </c>
      <c r="J50" s="99"/>
      <c r="K50" s="102">
        <v>4978.0804884380022</v>
      </c>
      <c r="L50" s="103">
        <v>1.7615466873277546E-4</v>
      </c>
      <c r="M50" s="103">
        <v>6.4617619634391832E-2</v>
      </c>
      <c r="N50" s="103">
        <v>1.2338395476993426E-2</v>
      </c>
    </row>
    <row r="51" spans="2:14">
      <c r="B51" s="98" t="s">
        <v>1845</v>
      </c>
      <c r="C51" s="99" t="s">
        <v>1846</v>
      </c>
      <c r="D51" s="100" t="s">
        <v>28</v>
      </c>
      <c r="E51" s="99"/>
      <c r="F51" s="100" t="s">
        <v>1777</v>
      </c>
      <c r="G51" s="100" t="s">
        <v>128</v>
      </c>
      <c r="H51" s="102">
        <v>4030.2730330000004</v>
      </c>
      <c r="I51" s="113">
        <v>3805</v>
      </c>
      <c r="J51" s="99"/>
      <c r="K51" s="102">
        <v>567.40198888300006</v>
      </c>
      <c r="L51" s="103">
        <v>6.429918686981494E-5</v>
      </c>
      <c r="M51" s="103">
        <v>7.3651211511333806E-3</v>
      </c>
      <c r="N51" s="103">
        <v>1.4063312454531583E-3</v>
      </c>
    </row>
    <row r="52" spans="2:14">
      <c r="B52" s="98" t="s">
        <v>1847</v>
      </c>
      <c r="C52" s="99" t="s">
        <v>1848</v>
      </c>
      <c r="D52" s="100" t="s">
        <v>117</v>
      </c>
      <c r="E52" s="99"/>
      <c r="F52" s="100" t="s">
        <v>1777</v>
      </c>
      <c r="G52" s="100" t="s">
        <v>128</v>
      </c>
      <c r="H52" s="102">
        <v>38413.261723999996</v>
      </c>
      <c r="I52" s="113">
        <v>483.55</v>
      </c>
      <c r="J52" s="99"/>
      <c r="K52" s="102">
        <v>687.26511015100016</v>
      </c>
      <c r="L52" s="103">
        <v>3.5549959554133446E-4</v>
      </c>
      <c r="M52" s="103">
        <v>8.9209958695666471E-3</v>
      </c>
      <c r="N52" s="103">
        <v>1.7034173606227132E-3</v>
      </c>
    </row>
    <row r="53" spans="2:14">
      <c r="B53" s="98" t="s">
        <v>1849</v>
      </c>
      <c r="C53" s="99" t="s">
        <v>1850</v>
      </c>
      <c r="D53" s="100" t="s">
        <v>117</v>
      </c>
      <c r="E53" s="99"/>
      <c r="F53" s="100" t="s">
        <v>1777</v>
      </c>
      <c r="G53" s="100" t="s">
        <v>128</v>
      </c>
      <c r="H53" s="102">
        <v>4487.5512040000003</v>
      </c>
      <c r="I53" s="113">
        <v>3885.75</v>
      </c>
      <c r="J53" s="99"/>
      <c r="K53" s="102">
        <v>645.18757736300006</v>
      </c>
      <c r="L53" s="103">
        <v>4.4730969280486427E-5</v>
      </c>
      <c r="M53" s="103">
        <v>8.3748114486510705E-3</v>
      </c>
      <c r="N53" s="103">
        <v>1.599126310801338E-3</v>
      </c>
    </row>
    <row r="54" spans="2:14">
      <c r="B54" s="98" t="s">
        <v>1851</v>
      </c>
      <c r="C54" s="99" t="s">
        <v>1852</v>
      </c>
      <c r="D54" s="100" t="s">
        <v>28</v>
      </c>
      <c r="E54" s="99"/>
      <c r="F54" s="100" t="s">
        <v>1777</v>
      </c>
      <c r="G54" s="100" t="s">
        <v>130</v>
      </c>
      <c r="H54" s="102">
        <v>34139.293000999998</v>
      </c>
      <c r="I54" s="113">
        <v>658.2</v>
      </c>
      <c r="J54" s="99"/>
      <c r="K54" s="102">
        <v>902.97634539400008</v>
      </c>
      <c r="L54" s="103">
        <v>1.6176086901084088E-4</v>
      </c>
      <c r="M54" s="103">
        <v>1.1721020212718763E-2</v>
      </c>
      <c r="N54" s="103">
        <v>2.2380673196662677E-3</v>
      </c>
    </row>
    <row r="55" spans="2:14">
      <c r="B55" s="98" t="s">
        <v>1853</v>
      </c>
      <c r="C55" s="99" t="s">
        <v>1854</v>
      </c>
      <c r="D55" s="100" t="s">
        <v>117</v>
      </c>
      <c r="E55" s="99"/>
      <c r="F55" s="100" t="s">
        <v>1777</v>
      </c>
      <c r="G55" s="100" t="s">
        <v>128</v>
      </c>
      <c r="H55" s="102">
        <v>55176.167853000006</v>
      </c>
      <c r="I55" s="113">
        <v>1024</v>
      </c>
      <c r="J55" s="99"/>
      <c r="K55" s="102">
        <v>2090.5146476400005</v>
      </c>
      <c r="L55" s="103">
        <v>2.3799241574015353E-4</v>
      </c>
      <c r="M55" s="103">
        <v>2.7135776662323963E-2</v>
      </c>
      <c r="N55" s="103">
        <v>5.1814341959591885E-3</v>
      </c>
    </row>
    <row r="56" spans="2:14">
      <c r="B56" s="98" t="s">
        <v>1855</v>
      </c>
      <c r="C56" s="99" t="s">
        <v>1856</v>
      </c>
      <c r="D56" s="100" t="s">
        <v>1629</v>
      </c>
      <c r="E56" s="99"/>
      <c r="F56" s="100" t="s">
        <v>1777</v>
      </c>
      <c r="G56" s="100" t="s">
        <v>128</v>
      </c>
      <c r="H56" s="102">
        <v>1813.5946110000002</v>
      </c>
      <c r="I56" s="113">
        <v>34591</v>
      </c>
      <c r="J56" s="99"/>
      <c r="K56" s="102">
        <v>2321.1598945350006</v>
      </c>
      <c r="L56" s="103">
        <v>9.8833493787465947E-5</v>
      </c>
      <c r="M56" s="103">
        <v>3.0129650881303885E-2</v>
      </c>
      <c r="N56" s="103">
        <v>5.753098771831131E-3</v>
      </c>
    </row>
    <row r="57" spans="2:14">
      <c r="B57" s="98" t="s">
        <v>1857</v>
      </c>
      <c r="C57" s="99" t="s">
        <v>1858</v>
      </c>
      <c r="D57" s="100" t="s">
        <v>28</v>
      </c>
      <c r="E57" s="99"/>
      <c r="F57" s="100" t="s">
        <v>1777</v>
      </c>
      <c r="G57" s="100" t="s">
        <v>128</v>
      </c>
      <c r="H57" s="102">
        <v>11896.465280000002</v>
      </c>
      <c r="I57" s="113">
        <v>715.79</v>
      </c>
      <c r="J57" s="99"/>
      <c r="K57" s="102">
        <v>315.06872270200006</v>
      </c>
      <c r="L57" s="103">
        <v>3.2418900164135255E-5</v>
      </c>
      <c r="M57" s="103">
        <v>4.0897271407195866E-3</v>
      </c>
      <c r="N57" s="103">
        <v>7.8091194229529942E-4</v>
      </c>
    </row>
    <row r="58" spans="2:14">
      <c r="B58" s="98" t="s">
        <v>1859</v>
      </c>
      <c r="C58" s="99" t="s">
        <v>1860</v>
      </c>
      <c r="D58" s="100" t="s">
        <v>28</v>
      </c>
      <c r="E58" s="99"/>
      <c r="F58" s="100" t="s">
        <v>1777</v>
      </c>
      <c r="G58" s="100" t="s">
        <v>130</v>
      </c>
      <c r="H58" s="102">
        <v>920.58369400000015</v>
      </c>
      <c r="I58" s="113">
        <v>7477</v>
      </c>
      <c r="J58" s="99"/>
      <c r="K58" s="102">
        <v>276.60156400500011</v>
      </c>
      <c r="L58" s="103">
        <v>2.7115867275405014E-4</v>
      </c>
      <c r="M58" s="103">
        <v>3.5904069238465027E-3</v>
      </c>
      <c r="N58" s="103">
        <v>6.8556936638030513E-4</v>
      </c>
    </row>
    <row r="59" spans="2:14">
      <c r="B59" s="98" t="s">
        <v>1861</v>
      </c>
      <c r="C59" s="99" t="s">
        <v>1862</v>
      </c>
      <c r="D59" s="100" t="s">
        <v>28</v>
      </c>
      <c r="E59" s="99"/>
      <c r="F59" s="100" t="s">
        <v>1777</v>
      </c>
      <c r="G59" s="100" t="s">
        <v>130</v>
      </c>
      <c r="H59" s="102">
        <v>9291.5830710000027</v>
      </c>
      <c r="I59" s="113">
        <v>20830</v>
      </c>
      <c r="J59" s="99"/>
      <c r="K59" s="102">
        <v>7777.5525954140012</v>
      </c>
      <c r="L59" s="103">
        <v>3.2966523749734973E-4</v>
      </c>
      <c r="M59" s="103">
        <v>0.10095596816166223</v>
      </c>
      <c r="N59" s="103">
        <v>1.9277012492709862E-2</v>
      </c>
    </row>
    <row r="60" spans="2:14">
      <c r="B60" s="98" t="s">
        <v>1863</v>
      </c>
      <c r="C60" s="99" t="s">
        <v>1864</v>
      </c>
      <c r="D60" s="100" t="s">
        <v>28</v>
      </c>
      <c r="E60" s="99"/>
      <c r="F60" s="100" t="s">
        <v>1777</v>
      </c>
      <c r="G60" s="100" t="s">
        <v>130</v>
      </c>
      <c r="H60" s="102">
        <v>1074.5778030000004</v>
      </c>
      <c r="I60" s="113">
        <v>5352.9</v>
      </c>
      <c r="J60" s="99"/>
      <c r="K60" s="102">
        <v>231.14844098000003</v>
      </c>
      <c r="L60" s="103">
        <v>2.0709882263833862E-4</v>
      </c>
      <c r="M60" s="103">
        <v>3.0004058940025172E-3</v>
      </c>
      <c r="N60" s="103">
        <v>5.7291176495151473E-4</v>
      </c>
    </row>
    <row r="61" spans="2:14">
      <c r="B61" s="98" t="s">
        <v>1865</v>
      </c>
      <c r="C61" s="99" t="s">
        <v>1866</v>
      </c>
      <c r="D61" s="100" t="s">
        <v>28</v>
      </c>
      <c r="E61" s="99"/>
      <c r="F61" s="100" t="s">
        <v>1777</v>
      </c>
      <c r="G61" s="100" t="s">
        <v>130</v>
      </c>
      <c r="H61" s="102">
        <v>4697.0958310000015</v>
      </c>
      <c r="I61" s="113">
        <v>8269.7999999999993</v>
      </c>
      <c r="J61" s="99"/>
      <c r="K61" s="102">
        <v>1560.9478717810002</v>
      </c>
      <c r="L61" s="103">
        <v>8.3184541609751886E-4</v>
      </c>
      <c r="M61" s="103">
        <v>2.0261772802212554E-2</v>
      </c>
      <c r="N61" s="103">
        <v>3.8688792207633403E-3</v>
      </c>
    </row>
    <row r="62" spans="2:14">
      <c r="B62" s="98" t="s">
        <v>1867</v>
      </c>
      <c r="C62" s="99" t="s">
        <v>1868</v>
      </c>
      <c r="D62" s="100" t="s">
        <v>28</v>
      </c>
      <c r="E62" s="99"/>
      <c r="F62" s="100" t="s">
        <v>1777</v>
      </c>
      <c r="G62" s="100" t="s">
        <v>130</v>
      </c>
      <c r="H62" s="102">
        <v>7337.8266510000021</v>
      </c>
      <c r="I62" s="113">
        <v>2323.1999999999998</v>
      </c>
      <c r="J62" s="99"/>
      <c r="K62" s="102">
        <v>685.0432941439999</v>
      </c>
      <c r="L62" s="103">
        <v>2.516200317114569E-4</v>
      </c>
      <c r="M62" s="103">
        <v>8.8921557449500605E-3</v>
      </c>
      <c r="N62" s="103">
        <v>1.6979104901261124E-3</v>
      </c>
    </row>
    <row r="63" spans="2:14">
      <c r="B63" s="98" t="s">
        <v>1869</v>
      </c>
      <c r="C63" s="99" t="s">
        <v>1870</v>
      </c>
      <c r="D63" s="100" t="s">
        <v>118</v>
      </c>
      <c r="E63" s="99"/>
      <c r="F63" s="100" t="s">
        <v>1777</v>
      </c>
      <c r="G63" s="100" t="s">
        <v>137</v>
      </c>
      <c r="H63" s="102">
        <v>39636.564415000008</v>
      </c>
      <c r="I63" s="113">
        <v>241950</v>
      </c>
      <c r="J63" s="99"/>
      <c r="K63" s="102">
        <v>2453.3308786120006</v>
      </c>
      <c r="L63" s="103">
        <v>4.9348723500841813E-6</v>
      </c>
      <c r="M63" s="103">
        <v>3.1845286937335328E-2</v>
      </c>
      <c r="N63" s="103">
        <v>6.0806904762869029E-3</v>
      </c>
    </row>
    <row r="64" spans="2:14">
      <c r="B64" s="98" t="s">
        <v>1871</v>
      </c>
      <c r="C64" s="99" t="s">
        <v>1872</v>
      </c>
      <c r="D64" s="100" t="s">
        <v>118</v>
      </c>
      <c r="E64" s="99"/>
      <c r="F64" s="100" t="s">
        <v>1777</v>
      </c>
      <c r="G64" s="100" t="s">
        <v>137</v>
      </c>
      <c r="H64" s="102">
        <v>108303.96400000002</v>
      </c>
      <c r="I64" s="113">
        <v>23390</v>
      </c>
      <c r="J64" s="99"/>
      <c r="K64" s="102">
        <v>648.05082644900017</v>
      </c>
      <c r="L64" s="103">
        <v>3.0168857802886689E-4</v>
      </c>
      <c r="M64" s="103">
        <v>8.4119776497174024E-3</v>
      </c>
      <c r="N64" s="103">
        <v>1.6062230019163696E-3</v>
      </c>
    </row>
    <row r="65" spans="2:14">
      <c r="B65" s="98" t="s">
        <v>1873</v>
      </c>
      <c r="C65" s="99" t="s">
        <v>1874</v>
      </c>
      <c r="D65" s="100" t="s">
        <v>28</v>
      </c>
      <c r="E65" s="99"/>
      <c r="F65" s="100" t="s">
        <v>1777</v>
      </c>
      <c r="G65" s="100" t="s">
        <v>130</v>
      </c>
      <c r="H65" s="102">
        <v>556.23503300000016</v>
      </c>
      <c r="I65" s="113">
        <v>17672</v>
      </c>
      <c r="J65" s="99"/>
      <c r="K65" s="102">
        <v>395.00993009000001</v>
      </c>
      <c r="L65" s="103">
        <v>1.0084943033269879E-4</v>
      </c>
      <c r="M65" s="103">
        <v>5.1273982961196184E-3</v>
      </c>
      <c r="N65" s="103">
        <v>9.7904980566499811E-4</v>
      </c>
    </row>
    <row r="66" spans="2:14">
      <c r="B66" s="98" t="s">
        <v>1875</v>
      </c>
      <c r="C66" s="99" t="s">
        <v>1876</v>
      </c>
      <c r="D66" s="100" t="s">
        <v>1629</v>
      </c>
      <c r="E66" s="99"/>
      <c r="F66" s="100" t="s">
        <v>1777</v>
      </c>
      <c r="G66" s="100" t="s">
        <v>128</v>
      </c>
      <c r="H66" s="102">
        <v>5697.7302800000007</v>
      </c>
      <c r="I66" s="113">
        <v>3600</v>
      </c>
      <c r="J66" s="99"/>
      <c r="K66" s="102">
        <v>758.93767329600007</v>
      </c>
      <c r="L66" s="103">
        <v>1.5172859970241894E-4</v>
      </c>
      <c r="M66" s="103">
        <v>9.8513364766102916E-3</v>
      </c>
      <c r="N66" s="103">
        <v>1.8810610188533723E-3</v>
      </c>
    </row>
    <row r="67" spans="2:14">
      <c r="B67" s="98" t="s">
        <v>1877</v>
      </c>
      <c r="C67" s="99" t="s">
        <v>1878</v>
      </c>
      <c r="D67" s="100" t="s">
        <v>28</v>
      </c>
      <c r="E67" s="99"/>
      <c r="F67" s="100" t="s">
        <v>1777</v>
      </c>
      <c r="G67" s="100" t="s">
        <v>130</v>
      </c>
      <c r="H67" s="102">
        <v>734.77176300000019</v>
      </c>
      <c r="I67" s="113">
        <v>22655</v>
      </c>
      <c r="J67" s="99"/>
      <c r="K67" s="102">
        <v>668.92972843300026</v>
      </c>
      <c r="L67" s="103">
        <v>6.1719593700126018E-4</v>
      </c>
      <c r="M67" s="103">
        <v>8.6829947515741062E-3</v>
      </c>
      <c r="N67" s="103">
        <v>1.6579722957259617E-3</v>
      </c>
    </row>
    <row r="68" spans="2:14">
      <c r="B68" s="98" t="s">
        <v>1879</v>
      </c>
      <c r="C68" s="99" t="s">
        <v>1880</v>
      </c>
      <c r="D68" s="100" t="s">
        <v>28</v>
      </c>
      <c r="E68" s="99"/>
      <c r="F68" s="100" t="s">
        <v>1777</v>
      </c>
      <c r="G68" s="100" t="s">
        <v>130</v>
      </c>
      <c r="H68" s="102">
        <v>2093.0918260000003</v>
      </c>
      <c r="I68" s="113">
        <v>19926</v>
      </c>
      <c r="J68" s="99"/>
      <c r="K68" s="102">
        <v>1675.9936943230002</v>
      </c>
      <c r="L68" s="103">
        <v>6.8435240346575131E-4</v>
      </c>
      <c r="M68" s="103">
        <v>2.1755116917240573E-2</v>
      </c>
      <c r="N68" s="103">
        <v>4.1540254452561067E-3</v>
      </c>
    </row>
    <row r="69" spans="2:14">
      <c r="B69" s="98" t="s">
        <v>1881</v>
      </c>
      <c r="C69" s="99" t="s">
        <v>1882</v>
      </c>
      <c r="D69" s="100" t="s">
        <v>117</v>
      </c>
      <c r="E69" s="99"/>
      <c r="F69" s="100" t="s">
        <v>1777</v>
      </c>
      <c r="G69" s="100" t="s">
        <v>128</v>
      </c>
      <c r="H69" s="102">
        <v>10830.396400000001</v>
      </c>
      <c r="I69" s="113">
        <v>3005.25</v>
      </c>
      <c r="J69" s="99"/>
      <c r="K69" s="102">
        <v>1204.2778049010003</v>
      </c>
      <c r="L69" s="103">
        <v>5.7303684656084667E-4</v>
      </c>
      <c r="M69" s="103">
        <v>1.5632042372952952E-2</v>
      </c>
      <c r="N69" s="103">
        <v>2.9848564834467775E-3</v>
      </c>
    </row>
    <row r="70" spans="2:14">
      <c r="B70" s="98" t="s">
        <v>1883</v>
      </c>
      <c r="C70" s="99" t="s">
        <v>1884</v>
      </c>
      <c r="D70" s="100" t="s">
        <v>1629</v>
      </c>
      <c r="E70" s="99"/>
      <c r="F70" s="100" t="s">
        <v>1777</v>
      </c>
      <c r="G70" s="100" t="s">
        <v>128</v>
      </c>
      <c r="H70" s="102">
        <v>2902.904109000001</v>
      </c>
      <c r="I70" s="113">
        <v>17386</v>
      </c>
      <c r="J70" s="99"/>
      <c r="K70" s="102">
        <v>1867.3859611680004</v>
      </c>
      <c r="L70" s="103">
        <v>1.011796599287048E-5</v>
      </c>
      <c r="M70" s="103">
        <v>2.4239470621178937E-2</v>
      </c>
      <c r="N70" s="103">
        <v>4.6283997517898362E-3</v>
      </c>
    </row>
    <row r="71" spans="2:14">
      <c r="B71" s="98" t="s">
        <v>1885</v>
      </c>
      <c r="C71" s="99" t="s">
        <v>1886</v>
      </c>
      <c r="D71" s="100" t="s">
        <v>1629</v>
      </c>
      <c r="E71" s="99"/>
      <c r="F71" s="100" t="s">
        <v>1777</v>
      </c>
      <c r="G71" s="100" t="s">
        <v>128</v>
      </c>
      <c r="H71" s="102">
        <v>1695.1924800000002</v>
      </c>
      <c r="I71" s="113">
        <v>6544</v>
      </c>
      <c r="J71" s="99"/>
      <c r="K71" s="102">
        <v>410.45356479700007</v>
      </c>
      <c r="L71" s="103">
        <v>7.2888255513854165E-6</v>
      </c>
      <c r="M71" s="103">
        <v>5.327863297757739E-3</v>
      </c>
      <c r="N71" s="103">
        <v>1.0173275460630803E-3</v>
      </c>
    </row>
    <row r="72" spans="2:14">
      <c r="B72" s="98" t="s">
        <v>1887</v>
      </c>
      <c r="C72" s="99" t="s">
        <v>1888</v>
      </c>
      <c r="D72" s="100" t="s">
        <v>1629</v>
      </c>
      <c r="E72" s="99"/>
      <c r="F72" s="100" t="s">
        <v>1777</v>
      </c>
      <c r="G72" s="100" t="s">
        <v>128</v>
      </c>
      <c r="H72" s="102">
        <v>1010.0521860000002</v>
      </c>
      <c r="I72" s="113">
        <v>15225</v>
      </c>
      <c r="J72" s="99"/>
      <c r="K72" s="102">
        <v>568.98764767800014</v>
      </c>
      <c r="L72" s="103">
        <v>1.6587635092327759E-5</v>
      </c>
      <c r="M72" s="103">
        <v>7.385703682316478E-3</v>
      </c>
      <c r="N72" s="103">
        <v>1.4102613718040126E-3</v>
      </c>
    </row>
    <row r="73" spans="2:14">
      <c r="B73" s="98" t="s">
        <v>1889</v>
      </c>
      <c r="C73" s="99" t="s">
        <v>1890</v>
      </c>
      <c r="D73" s="100" t="s">
        <v>119</v>
      </c>
      <c r="E73" s="99"/>
      <c r="F73" s="100" t="s">
        <v>1777</v>
      </c>
      <c r="G73" s="100" t="s">
        <v>132</v>
      </c>
      <c r="H73" s="102">
        <v>6131.8125680000012</v>
      </c>
      <c r="I73" s="113">
        <v>9007</v>
      </c>
      <c r="J73" s="99"/>
      <c r="K73" s="102">
        <v>1354.0551740310002</v>
      </c>
      <c r="L73" s="103">
        <v>4.4817463627802607E-5</v>
      </c>
      <c r="M73" s="103">
        <v>1.7576216857628474E-2</v>
      </c>
      <c r="N73" s="103">
        <v>3.3560864019106765E-3</v>
      </c>
    </row>
    <row r="74" spans="2:14">
      <c r="B74" s="104"/>
      <c r="C74" s="99"/>
      <c r="D74" s="99"/>
      <c r="E74" s="99"/>
      <c r="F74" s="99"/>
      <c r="G74" s="99"/>
      <c r="H74" s="102"/>
      <c r="I74" s="113"/>
      <c r="J74" s="99"/>
      <c r="K74" s="99"/>
      <c r="L74" s="99"/>
      <c r="M74" s="103"/>
      <c r="N74" s="99"/>
    </row>
    <row r="75" spans="2:14">
      <c r="B75" s="97" t="s">
        <v>220</v>
      </c>
      <c r="C75" s="94"/>
      <c r="D75" s="94"/>
      <c r="E75" s="94"/>
      <c r="F75" s="94"/>
      <c r="G75" s="94"/>
      <c r="H75" s="95"/>
      <c r="I75" s="112"/>
      <c r="J75" s="94"/>
      <c r="K75" s="95">
        <v>736.1250274140001</v>
      </c>
      <c r="L75" s="94"/>
      <c r="M75" s="96">
        <v>9.5552185496541354E-3</v>
      </c>
      <c r="N75" s="96">
        <v>1.8245188541731383E-3</v>
      </c>
    </row>
    <row r="76" spans="2:14">
      <c r="B76" s="98" t="s">
        <v>1891</v>
      </c>
      <c r="C76" s="99" t="s">
        <v>1892</v>
      </c>
      <c r="D76" s="100" t="s">
        <v>117</v>
      </c>
      <c r="E76" s="99"/>
      <c r="F76" s="100" t="s">
        <v>1805</v>
      </c>
      <c r="G76" s="100" t="s">
        <v>128</v>
      </c>
      <c r="H76" s="102">
        <v>2212.3063510000006</v>
      </c>
      <c r="I76" s="113">
        <v>8993</v>
      </c>
      <c r="J76" s="99"/>
      <c r="K76" s="102">
        <v>736.1250274140001</v>
      </c>
      <c r="L76" s="103">
        <v>6.2064731424153294E-5</v>
      </c>
      <c r="M76" s="103">
        <v>9.5552185496541354E-3</v>
      </c>
      <c r="N76" s="103">
        <v>1.8245188541731383E-3</v>
      </c>
    </row>
    <row r="77" spans="2:14">
      <c r="B77" s="107"/>
      <c r="C77" s="107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2:14">
      <c r="B78" s="107"/>
      <c r="C78" s="107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2:14">
      <c r="B79" s="107"/>
      <c r="C79" s="107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</row>
    <row r="80" spans="2:14">
      <c r="B80" s="120" t="s">
        <v>214</v>
      </c>
      <c r="C80" s="10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</row>
    <row r="81" spans="2:14">
      <c r="B81" s="120" t="s">
        <v>108</v>
      </c>
      <c r="C81" s="107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</row>
    <row r="82" spans="2:14">
      <c r="B82" s="120" t="s">
        <v>197</v>
      </c>
      <c r="C82" s="107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</row>
    <row r="83" spans="2:14">
      <c r="B83" s="120" t="s">
        <v>205</v>
      </c>
      <c r="C83" s="107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</row>
    <row r="84" spans="2:14">
      <c r="B84" s="120" t="s">
        <v>212</v>
      </c>
      <c r="C84" s="107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</row>
    <row r="85" spans="2:14">
      <c r="B85" s="107"/>
      <c r="C85" s="107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</row>
    <row r="86" spans="2:14">
      <c r="B86" s="107"/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</row>
    <row r="87" spans="2:14">
      <c r="B87" s="107"/>
      <c r="C87" s="107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</row>
    <row r="88" spans="2:14">
      <c r="B88" s="107"/>
      <c r="C88" s="107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</row>
    <row r="89" spans="2:14">
      <c r="B89" s="107"/>
      <c r="C89" s="107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2:14">
      <c r="B90" s="107"/>
      <c r="C90" s="107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</row>
    <row r="91" spans="2:14">
      <c r="B91" s="107"/>
      <c r="C91" s="107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</row>
    <row r="92" spans="2:14">
      <c r="B92" s="107"/>
      <c r="C92" s="107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</row>
    <row r="93" spans="2:14">
      <c r="B93" s="107"/>
      <c r="C93" s="107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</row>
    <row r="94" spans="2:14">
      <c r="B94" s="107"/>
      <c r="C94" s="107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</row>
    <row r="95" spans="2:14">
      <c r="B95" s="107"/>
      <c r="C95" s="107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</row>
    <row r="96" spans="2:14">
      <c r="B96" s="107"/>
      <c r="C96" s="107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</row>
    <row r="97" spans="2:14">
      <c r="B97" s="107"/>
      <c r="C97" s="107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</row>
    <row r="98" spans="2:14">
      <c r="B98" s="107"/>
      <c r="C98" s="107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</row>
    <row r="99" spans="2:14">
      <c r="B99" s="107"/>
      <c r="C99" s="107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</row>
    <row r="100" spans="2:14">
      <c r="B100" s="107"/>
      <c r="C100" s="107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</row>
    <row r="101" spans="2:14">
      <c r="B101" s="107"/>
      <c r="C101" s="107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</row>
    <row r="102" spans="2:14">
      <c r="B102" s="107"/>
      <c r="C102" s="107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</row>
    <row r="103" spans="2:14">
      <c r="B103" s="107"/>
      <c r="C103" s="107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</row>
    <row r="104" spans="2:14">
      <c r="B104" s="107"/>
      <c r="C104" s="107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</row>
    <row r="105" spans="2:14">
      <c r="B105" s="107"/>
      <c r="C105" s="107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</row>
    <row r="106" spans="2:14">
      <c r="B106" s="107"/>
      <c r="C106" s="107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</row>
    <row r="107" spans="2:14">
      <c r="B107" s="107"/>
      <c r="C107" s="107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</row>
    <row r="108" spans="2:14">
      <c r="B108" s="107"/>
      <c r="C108" s="107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</row>
    <row r="109" spans="2:14">
      <c r="B109" s="107"/>
      <c r="C109" s="107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</row>
    <row r="110" spans="2:14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</row>
    <row r="111" spans="2:14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</row>
    <row r="112" spans="2:14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</row>
    <row r="113" spans="2:14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</row>
    <row r="114" spans="2:14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</row>
    <row r="115" spans="2:14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</row>
    <row r="116" spans="2:14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</row>
    <row r="117" spans="2:14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</row>
    <row r="118" spans="2:14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</row>
    <row r="119" spans="2:14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</row>
    <row r="120" spans="2:14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</row>
    <row r="121" spans="2:14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</row>
    <row r="122" spans="2:14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</row>
    <row r="123" spans="2:14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2:14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</row>
    <row r="125" spans="2:14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</row>
    <row r="126" spans="2:14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2:14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</row>
    <row r="128" spans="2:14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2:14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</row>
    <row r="130" spans="2:14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</row>
    <row r="131" spans="2:14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</row>
    <row r="132" spans="2:14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</row>
    <row r="133" spans="2:14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</row>
    <row r="134" spans="2:14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</row>
    <row r="135" spans="2:14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</row>
    <row r="136" spans="2:14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</row>
    <row r="137" spans="2:14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8" spans="2:14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</row>
    <row r="139" spans="2:14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</row>
    <row r="140" spans="2:14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</row>
    <row r="141" spans="2:14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</row>
    <row r="142" spans="2:14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</row>
    <row r="143" spans="2:14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</row>
    <row r="144" spans="2:14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</row>
    <row r="145" spans="2:14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</row>
    <row r="146" spans="2:14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</row>
    <row r="147" spans="2:14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</row>
    <row r="148" spans="2:14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</row>
    <row r="149" spans="2:14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</row>
    <row r="150" spans="2:14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</row>
    <row r="151" spans="2:14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</row>
    <row r="152" spans="2:14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</row>
    <row r="153" spans="2:14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</row>
    <row r="154" spans="2:14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</row>
    <row r="155" spans="2:14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</row>
    <row r="156" spans="2:14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</row>
    <row r="157" spans="2:14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</row>
    <row r="158" spans="2:14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</row>
    <row r="159" spans="2:14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</row>
    <row r="160" spans="2:14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</row>
    <row r="161" spans="2:14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</row>
    <row r="162" spans="2:14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</row>
    <row r="163" spans="2:14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</row>
    <row r="164" spans="2:14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</row>
    <row r="165" spans="2:14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</row>
    <row r="166" spans="2:14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</row>
    <row r="167" spans="2:14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</row>
    <row r="168" spans="2:14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</row>
    <row r="169" spans="2:14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</row>
    <row r="170" spans="2:14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</row>
    <row r="171" spans="2:14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</row>
    <row r="172" spans="2:14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</row>
    <row r="173" spans="2:14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</row>
    <row r="174" spans="2:14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</row>
    <row r="175" spans="2:14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</row>
    <row r="176" spans="2:14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</row>
    <row r="177" spans="2:14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</row>
    <row r="178" spans="2:14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</row>
    <row r="179" spans="2:14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</row>
    <row r="180" spans="2:14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</row>
    <row r="181" spans="2:14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</row>
    <row r="182" spans="2:14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</row>
    <row r="183" spans="2:14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</row>
    <row r="184" spans="2:14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</row>
    <row r="185" spans="2:14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</row>
    <row r="186" spans="2:14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</row>
    <row r="187" spans="2:14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</row>
    <row r="188" spans="2:14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</row>
    <row r="189" spans="2:14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</row>
    <row r="190" spans="2:14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</row>
    <row r="191" spans="2:14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</row>
    <row r="192" spans="2:14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</row>
    <row r="193" spans="2:14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</row>
    <row r="194" spans="2:14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</row>
    <row r="195" spans="2:14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</row>
    <row r="196" spans="2:14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</row>
    <row r="197" spans="2:14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</row>
    <row r="198" spans="2:14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</row>
    <row r="199" spans="2:14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</row>
    <row r="200" spans="2:14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</row>
    <row r="201" spans="2:14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</row>
    <row r="202" spans="2:14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</row>
    <row r="203" spans="2:14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</row>
    <row r="204" spans="2:14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</row>
    <row r="205" spans="2:14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</row>
    <row r="206" spans="2:14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</row>
    <row r="207" spans="2:14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</row>
    <row r="208" spans="2:14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</row>
    <row r="209" spans="2:14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</row>
    <row r="210" spans="2:14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</row>
    <row r="211" spans="2:14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</row>
    <row r="212" spans="2:14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</row>
    <row r="213" spans="2:14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</row>
    <row r="214" spans="2:14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</row>
    <row r="215" spans="2:14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</row>
    <row r="216" spans="2:14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</row>
    <row r="217" spans="2:14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</row>
    <row r="218" spans="2:14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</row>
    <row r="219" spans="2:14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</row>
    <row r="220" spans="2:14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</row>
    <row r="221" spans="2:14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</row>
    <row r="222" spans="2:14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</row>
    <row r="223" spans="2:14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</row>
    <row r="224" spans="2:14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</row>
    <row r="225" spans="2:14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</row>
    <row r="226" spans="2:14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</row>
    <row r="227" spans="2:14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</row>
    <row r="228" spans="2:14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</row>
    <row r="229" spans="2:14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</row>
    <row r="230" spans="2:14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</row>
    <row r="231" spans="2:14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</row>
    <row r="232" spans="2:14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</row>
    <row r="233" spans="2:14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</row>
    <row r="234" spans="2:14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</row>
    <row r="235" spans="2:14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</row>
    <row r="236" spans="2:14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</row>
    <row r="237" spans="2:14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</row>
    <row r="238" spans="2:14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</row>
    <row r="239" spans="2:14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</row>
    <row r="240" spans="2:14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</row>
    <row r="241" spans="2:14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</row>
    <row r="242" spans="2:14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</row>
    <row r="243" spans="2:14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</row>
    <row r="244" spans="2:14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</row>
    <row r="245" spans="2:14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</row>
    <row r="246" spans="2:14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</row>
    <row r="247" spans="2:14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</row>
    <row r="248" spans="2:14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</row>
    <row r="249" spans="2:14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</row>
    <row r="250" spans="2:14">
      <c r="B250" s="122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</row>
    <row r="251" spans="2:14">
      <c r="B251" s="122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</row>
    <row r="252" spans="2:14">
      <c r="B252" s="123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</row>
    <row r="253" spans="2:14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</row>
    <row r="254" spans="2:14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</row>
    <row r="255" spans="2:14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</row>
    <row r="256" spans="2:14">
      <c r="B256" s="107"/>
      <c r="C256" s="107"/>
      <c r="D256" s="107"/>
      <c r="E256" s="107"/>
      <c r="F256" s="107"/>
      <c r="G256" s="107"/>
      <c r="H256" s="108"/>
      <c r="I256" s="108"/>
      <c r="J256" s="108"/>
      <c r="K256" s="108"/>
      <c r="L256" s="108"/>
      <c r="M256" s="108"/>
      <c r="N256" s="108"/>
    </row>
    <row r="257" spans="2:14">
      <c r="B257" s="107"/>
      <c r="C257" s="107"/>
      <c r="D257" s="107"/>
      <c r="E257" s="107"/>
      <c r="F257" s="107"/>
      <c r="G257" s="107"/>
      <c r="H257" s="108"/>
      <c r="I257" s="108"/>
      <c r="J257" s="108"/>
      <c r="K257" s="108"/>
      <c r="L257" s="108"/>
      <c r="M257" s="108"/>
      <c r="N257" s="108"/>
    </row>
    <row r="258" spans="2:14">
      <c r="B258" s="107"/>
      <c r="C258" s="107"/>
      <c r="D258" s="107"/>
      <c r="E258" s="107"/>
      <c r="F258" s="107"/>
      <c r="G258" s="107"/>
      <c r="H258" s="108"/>
      <c r="I258" s="108"/>
      <c r="J258" s="108"/>
      <c r="K258" s="108"/>
      <c r="L258" s="108"/>
      <c r="M258" s="108"/>
      <c r="N258" s="108"/>
    </row>
    <row r="259" spans="2:14">
      <c r="B259" s="107"/>
      <c r="C259" s="107"/>
      <c r="D259" s="107"/>
      <c r="E259" s="107"/>
      <c r="F259" s="107"/>
      <c r="G259" s="107"/>
      <c r="H259" s="108"/>
      <c r="I259" s="108"/>
      <c r="J259" s="108"/>
      <c r="K259" s="108"/>
      <c r="L259" s="108"/>
      <c r="M259" s="108"/>
      <c r="N259" s="108"/>
    </row>
    <row r="260" spans="2:14">
      <c r="B260" s="107"/>
      <c r="C260" s="107"/>
      <c r="D260" s="107"/>
      <c r="E260" s="107"/>
      <c r="F260" s="107"/>
      <c r="G260" s="107"/>
      <c r="H260" s="108"/>
      <c r="I260" s="108"/>
      <c r="J260" s="108"/>
      <c r="K260" s="108"/>
      <c r="L260" s="108"/>
      <c r="M260" s="108"/>
      <c r="N260" s="108"/>
    </row>
    <row r="261" spans="2:14">
      <c r="B261" s="107"/>
      <c r="C261" s="107"/>
      <c r="D261" s="107"/>
      <c r="E261" s="107"/>
      <c r="F261" s="107"/>
      <c r="G261" s="107"/>
      <c r="H261" s="108"/>
      <c r="I261" s="108"/>
      <c r="J261" s="108"/>
      <c r="K261" s="108"/>
      <c r="L261" s="108"/>
      <c r="M261" s="108"/>
      <c r="N261" s="108"/>
    </row>
    <row r="262" spans="2:14">
      <c r="B262" s="107"/>
      <c r="C262" s="107"/>
      <c r="D262" s="107"/>
      <c r="E262" s="107"/>
      <c r="F262" s="107"/>
      <c r="G262" s="107"/>
      <c r="H262" s="108"/>
      <c r="I262" s="108"/>
      <c r="J262" s="108"/>
      <c r="K262" s="108"/>
      <c r="L262" s="108"/>
      <c r="M262" s="108"/>
      <c r="N262" s="108"/>
    </row>
    <row r="263" spans="2:14">
      <c r="B263" s="107"/>
      <c r="C263" s="107"/>
      <c r="D263" s="107"/>
      <c r="E263" s="107"/>
      <c r="F263" s="107"/>
      <c r="G263" s="107"/>
      <c r="H263" s="108"/>
      <c r="I263" s="108"/>
      <c r="J263" s="108"/>
      <c r="K263" s="108"/>
      <c r="L263" s="108"/>
      <c r="M263" s="108"/>
      <c r="N263" s="108"/>
    </row>
    <row r="264" spans="2:14">
      <c r="B264" s="107"/>
      <c r="C264" s="107"/>
      <c r="D264" s="107"/>
      <c r="E264" s="107"/>
      <c r="F264" s="107"/>
      <c r="G264" s="107"/>
      <c r="H264" s="108"/>
      <c r="I264" s="108"/>
      <c r="J264" s="108"/>
      <c r="K264" s="108"/>
      <c r="L264" s="108"/>
      <c r="M264" s="108"/>
      <c r="N264" s="108"/>
    </row>
    <row r="265" spans="2:14">
      <c r="B265" s="107"/>
      <c r="C265" s="107"/>
      <c r="D265" s="107"/>
      <c r="E265" s="107"/>
      <c r="F265" s="107"/>
      <c r="G265" s="107"/>
      <c r="H265" s="108"/>
      <c r="I265" s="108"/>
      <c r="J265" s="108"/>
      <c r="K265" s="108"/>
      <c r="L265" s="108"/>
      <c r="M265" s="108"/>
      <c r="N265" s="108"/>
    </row>
    <row r="266" spans="2:14">
      <c r="B266" s="107"/>
      <c r="C266" s="107"/>
      <c r="D266" s="107"/>
      <c r="E266" s="107"/>
      <c r="F266" s="107"/>
      <c r="G266" s="107"/>
      <c r="H266" s="108"/>
      <c r="I266" s="108"/>
      <c r="J266" s="108"/>
      <c r="K266" s="108"/>
      <c r="L266" s="108"/>
      <c r="M266" s="108"/>
      <c r="N266" s="108"/>
    </row>
    <row r="267" spans="2:14">
      <c r="B267" s="107"/>
      <c r="C267" s="107"/>
      <c r="D267" s="107"/>
      <c r="E267" s="107"/>
      <c r="F267" s="107"/>
      <c r="G267" s="107"/>
      <c r="H267" s="108"/>
      <c r="I267" s="108"/>
      <c r="J267" s="108"/>
      <c r="K267" s="108"/>
      <c r="L267" s="108"/>
      <c r="M267" s="108"/>
      <c r="N267" s="108"/>
    </row>
    <row r="268" spans="2:14">
      <c r="B268" s="107"/>
      <c r="C268" s="107"/>
      <c r="D268" s="107"/>
      <c r="E268" s="107"/>
      <c r="F268" s="107"/>
      <c r="G268" s="107"/>
      <c r="H268" s="108"/>
      <c r="I268" s="108"/>
      <c r="J268" s="108"/>
      <c r="K268" s="108"/>
      <c r="L268" s="108"/>
      <c r="M268" s="108"/>
      <c r="N268" s="108"/>
    </row>
    <row r="269" spans="2:14">
      <c r="B269" s="107"/>
      <c r="C269" s="107"/>
      <c r="D269" s="107"/>
      <c r="E269" s="107"/>
      <c r="F269" s="107"/>
      <c r="G269" s="107"/>
      <c r="H269" s="108"/>
      <c r="I269" s="108"/>
      <c r="J269" s="108"/>
      <c r="K269" s="108"/>
      <c r="L269" s="108"/>
      <c r="M269" s="108"/>
      <c r="N269" s="108"/>
    </row>
    <row r="270" spans="2:14">
      <c r="B270" s="107"/>
      <c r="C270" s="107"/>
      <c r="D270" s="107"/>
      <c r="E270" s="107"/>
      <c r="F270" s="107"/>
      <c r="G270" s="107"/>
      <c r="H270" s="108"/>
      <c r="I270" s="108"/>
      <c r="J270" s="108"/>
      <c r="K270" s="108"/>
      <c r="L270" s="108"/>
      <c r="M270" s="108"/>
      <c r="N270" s="108"/>
    </row>
    <row r="271" spans="2:14">
      <c r="B271" s="107"/>
      <c r="C271" s="107"/>
      <c r="D271" s="107"/>
      <c r="E271" s="107"/>
      <c r="F271" s="107"/>
      <c r="G271" s="107"/>
      <c r="H271" s="108"/>
      <c r="I271" s="108"/>
      <c r="J271" s="108"/>
      <c r="K271" s="108"/>
      <c r="L271" s="108"/>
      <c r="M271" s="108"/>
      <c r="N271" s="108"/>
    </row>
    <row r="272" spans="2:14">
      <c r="B272" s="107"/>
      <c r="C272" s="107"/>
      <c r="D272" s="107"/>
      <c r="E272" s="107"/>
      <c r="F272" s="107"/>
      <c r="G272" s="107"/>
      <c r="H272" s="108"/>
      <c r="I272" s="108"/>
      <c r="J272" s="108"/>
      <c r="K272" s="108"/>
      <c r="L272" s="108"/>
      <c r="M272" s="108"/>
      <c r="N272" s="108"/>
    </row>
    <row r="273" spans="2:14">
      <c r="B273" s="107"/>
      <c r="C273" s="107"/>
      <c r="D273" s="107"/>
      <c r="E273" s="107"/>
      <c r="F273" s="107"/>
      <c r="G273" s="107"/>
      <c r="H273" s="108"/>
      <c r="I273" s="108"/>
      <c r="J273" s="108"/>
      <c r="K273" s="108"/>
      <c r="L273" s="108"/>
      <c r="M273" s="108"/>
      <c r="N273" s="108"/>
    </row>
    <row r="274" spans="2:14">
      <c r="B274" s="107"/>
      <c r="C274" s="107"/>
      <c r="D274" s="107"/>
      <c r="E274" s="107"/>
      <c r="F274" s="107"/>
      <c r="G274" s="107"/>
      <c r="H274" s="108"/>
      <c r="I274" s="108"/>
      <c r="J274" s="108"/>
      <c r="K274" s="108"/>
      <c r="L274" s="108"/>
      <c r="M274" s="108"/>
      <c r="N274" s="108"/>
    </row>
    <row r="275" spans="2:14">
      <c r="B275" s="107"/>
      <c r="C275" s="107"/>
      <c r="D275" s="107"/>
      <c r="E275" s="107"/>
      <c r="F275" s="107"/>
      <c r="G275" s="107"/>
      <c r="H275" s="108"/>
      <c r="I275" s="108"/>
      <c r="J275" s="108"/>
      <c r="K275" s="108"/>
      <c r="L275" s="108"/>
      <c r="M275" s="108"/>
      <c r="N275" s="108"/>
    </row>
    <row r="276" spans="2:14">
      <c r="B276" s="107"/>
      <c r="C276" s="107"/>
      <c r="D276" s="107"/>
      <c r="E276" s="107"/>
      <c r="F276" s="107"/>
      <c r="G276" s="107"/>
      <c r="H276" s="108"/>
      <c r="I276" s="108"/>
      <c r="J276" s="108"/>
      <c r="K276" s="108"/>
      <c r="L276" s="108"/>
      <c r="M276" s="108"/>
      <c r="N276" s="108"/>
    </row>
    <row r="277" spans="2:14">
      <c r="B277" s="107"/>
      <c r="C277" s="107"/>
      <c r="D277" s="107"/>
      <c r="E277" s="107"/>
      <c r="F277" s="107"/>
      <c r="G277" s="107"/>
      <c r="H277" s="108"/>
      <c r="I277" s="108"/>
      <c r="J277" s="108"/>
      <c r="K277" s="108"/>
      <c r="L277" s="108"/>
      <c r="M277" s="108"/>
      <c r="N277" s="108"/>
    </row>
    <row r="278" spans="2:14">
      <c r="B278" s="107"/>
      <c r="C278" s="107"/>
      <c r="D278" s="107"/>
      <c r="E278" s="107"/>
      <c r="F278" s="107"/>
      <c r="G278" s="107"/>
      <c r="H278" s="108"/>
      <c r="I278" s="108"/>
      <c r="J278" s="108"/>
      <c r="K278" s="108"/>
      <c r="L278" s="108"/>
      <c r="M278" s="108"/>
      <c r="N278" s="108"/>
    </row>
    <row r="279" spans="2:14">
      <c r="B279" s="107"/>
      <c r="C279" s="107"/>
      <c r="D279" s="107"/>
      <c r="E279" s="107"/>
      <c r="F279" s="107"/>
      <c r="G279" s="107"/>
      <c r="H279" s="108"/>
      <c r="I279" s="108"/>
      <c r="J279" s="108"/>
      <c r="K279" s="108"/>
      <c r="L279" s="108"/>
      <c r="M279" s="108"/>
      <c r="N279" s="108"/>
    </row>
    <row r="280" spans="2:14">
      <c r="B280" s="107"/>
      <c r="C280" s="107"/>
      <c r="D280" s="107"/>
      <c r="E280" s="107"/>
      <c r="F280" s="107"/>
      <c r="G280" s="107"/>
      <c r="H280" s="108"/>
      <c r="I280" s="108"/>
      <c r="J280" s="108"/>
      <c r="K280" s="108"/>
      <c r="L280" s="108"/>
      <c r="M280" s="108"/>
      <c r="N280" s="108"/>
    </row>
    <row r="281" spans="2:14">
      <c r="B281" s="107"/>
      <c r="C281" s="107"/>
      <c r="D281" s="107"/>
      <c r="E281" s="107"/>
      <c r="F281" s="107"/>
      <c r="G281" s="107"/>
      <c r="H281" s="108"/>
      <c r="I281" s="108"/>
      <c r="J281" s="108"/>
      <c r="K281" s="108"/>
      <c r="L281" s="108"/>
      <c r="M281" s="108"/>
      <c r="N281" s="108"/>
    </row>
    <row r="282" spans="2:14">
      <c r="B282" s="107"/>
      <c r="C282" s="107"/>
      <c r="D282" s="107"/>
      <c r="E282" s="107"/>
      <c r="F282" s="107"/>
      <c r="G282" s="107"/>
      <c r="H282" s="108"/>
      <c r="I282" s="108"/>
      <c r="J282" s="108"/>
      <c r="K282" s="108"/>
      <c r="L282" s="108"/>
      <c r="M282" s="108"/>
      <c r="N282" s="108"/>
    </row>
    <row r="283" spans="2:14">
      <c r="B283" s="107"/>
      <c r="C283" s="107"/>
      <c r="D283" s="107"/>
      <c r="E283" s="107"/>
      <c r="F283" s="107"/>
      <c r="G283" s="107"/>
      <c r="H283" s="108"/>
      <c r="I283" s="108"/>
      <c r="J283" s="108"/>
      <c r="K283" s="108"/>
      <c r="L283" s="108"/>
      <c r="M283" s="108"/>
      <c r="N283" s="108"/>
    </row>
    <row r="284" spans="2:14">
      <c r="B284" s="107"/>
      <c r="C284" s="107"/>
      <c r="D284" s="107"/>
      <c r="E284" s="107"/>
      <c r="F284" s="107"/>
      <c r="G284" s="107"/>
      <c r="H284" s="108"/>
      <c r="I284" s="108"/>
      <c r="J284" s="108"/>
      <c r="K284" s="108"/>
      <c r="L284" s="108"/>
      <c r="M284" s="108"/>
      <c r="N284" s="108"/>
    </row>
    <row r="285" spans="2:14">
      <c r="B285" s="107"/>
      <c r="C285" s="107"/>
      <c r="D285" s="107"/>
      <c r="E285" s="107"/>
      <c r="F285" s="107"/>
      <c r="G285" s="107"/>
      <c r="H285" s="108"/>
      <c r="I285" s="108"/>
      <c r="J285" s="108"/>
      <c r="K285" s="108"/>
      <c r="L285" s="108"/>
      <c r="M285" s="108"/>
      <c r="N285" s="108"/>
    </row>
    <row r="286" spans="2:14">
      <c r="B286" s="107"/>
      <c r="C286" s="107"/>
      <c r="D286" s="107"/>
      <c r="E286" s="107"/>
      <c r="F286" s="107"/>
      <c r="G286" s="107"/>
      <c r="H286" s="108"/>
      <c r="I286" s="108"/>
      <c r="J286" s="108"/>
      <c r="K286" s="108"/>
      <c r="L286" s="108"/>
      <c r="M286" s="108"/>
      <c r="N286" s="108"/>
    </row>
    <row r="287" spans="2:14">
      <c r="B287" s="107"/>
      <c r="C287" s="107"/>
      <c r="D287" s="107"/>
      <c r="E287" s="107"/>
      <c r="F287" s="107"/>
      <c r="G287" s="107"/>
      <c r="H287" s="108"/>
      <c r="I287" s="108"/>
      <c r="J287" s="108"/>
      <c r="K287" s="108"/>
      <c r="L287" s="108"/>
      <c r="M287" s="108"/>
      <c r="N287" s="108"/>
    </row>
    <row r="288" spans="2:14">
      <c r="B288" s="107"/>
      <c r="C288" s="107"/>
      <c r="D288" s="107"/>
      <c r="E288" s="107"/>
      <c r="F288" s="107"/>
      <c r="G288" s="107"/>
      <c r="H288" s="108"/>
      <c r="I288" s="108"/>
      <c r="J288" s="108"/>
      <c r="K288" s="108"/>
      <c r="L288" s="108"/>
      <c r="M288" s="108"/>
      <c r="N288" s="108"/>
    </row>
    <row r="289" spans="2:14">
      <c r="B289" s="107"/>
      <c r="C289" s="107"/>
      <c r="D289" s="107"/>
      <c r="E289" s="107"/>
      <c r="F289" s="107"/>
      <c r="G289" s="107"/>
      <c r="H289" s="108"/>
      <c r="I289" s="108"/>
      <c r="J289" s="108"/>
      <c r="K289" s="108"/>
      <c r="L289" s="108"/>
      <c r="M289" s="108"/>
      <c r="N289" s="108"/>
    </row>
    <row r="290" spans="2:14">
      <c r="B290" s="107"/>
      <c r="C290" s="107"/>
      <c r="D290" s="107"/>
      <c r="E290" s="107"/>
      <c r="F290" s="107"/>
      <c r="G290" s="107"/>
      <c r="H290" s="108"/>
      <c r="I290" s="108"/>
      <c r="J290" s="108"/>
      <c r="K290" s="108"/>
      <c r="L290" s="108"/>
      <c r="M290" s="108"/>
      <c r="N290" s="108"/>
    </row>
    <row r="291" spans="2:14">
      <c r="B291" s="107"/>
      <c r="C291" s="107"/>
      <c r="D291" s="107"/>
      <c r="E291" s="107"/>
      <c r="F291" s="107"/>
      <c r="G291" s="107"/>
      <c r="H291" s="108"/>
      <c r="I291" s="108"/>
      <c r="J291" s="108"/>
      <c r="K291" s="108"/>
      <c r="L291" s="108"/>
      <c r="M291" s="108"/>
      <c r="N291" s="108"/>
    </row>
    <row r="292" spans="2:14">
      <c r="B292" s="107"/>
      <c r="C292" s="107"/>
      <c r="D292" s="107"/>
      <c r="E292" s="107"/>
      <c r="F292" s="107"/>
      <c r="G292" s="107"/>
      <c r="H292" s="108"/>
      <c r="I292" s="108"/>
      <c r="J292" s="108"/>
      <c r="K292" s="108"/>
      <c r="L292" s="108"/>
      <c r="M292" s="108"/>
      <c r="N292" s="108"/>
    </row>
    <row r="293" spans="2:14">
      <c r="B293" s="107"/>
      <c r="C293" s="107"/>
      <c r="D293" s="107"/>
      <c r="E293" s="107"/>
      <c r="F293" s="107"/>
      <c r="G293" s="107"/>
      <c r="H293" s="108"/>
      <c r="I293" s="108"/>
      <c r="J293" s="108"/>
      <c r="K293" s="108"/>
      <c r="L293" s="108"/>
      <c r="M293" s="108"/>
      <c r="N293" s="108"/>
    </row>
    <row r="294" spans="2:14">
      <c r="B294" s="107"/>
      <c r="C294" s="107"/>
      <c r="D294" s="107"/>
      <c r="E294" s="107"/>
      <c r="F294" s="107"/>
      <c r="G294" s="107"/>
      <c r="H294" s="108"/>
      <c r="I294" s="108"/>
      <c r="J294" s="108"/>
      <c r="K294" s="108"/>
      <c r="L294" s="108"/>
      <c r="M294" s="108"/>
      <c r="N294" s="108"/>
    </row>
    <row r="295" spans="2:14">
      <c r="B295" s="107"/>
      <c r="C295" s="107"/>
      <c r="D295" s="107"/>
      <c r="E295" s="107"/>
      <c r="F295" s="107"/>
      <c r="G295" s="107"/>
      <c r="H295" s="108"/>
      <c r="I295" s="108"/>
      <c r="J295" s="108"/>
      <c r="K295" s="108"/>
      <c r="L295" s="108"/>
      <c r="M295" s="108"/>
      <c r="N295" s="108"/>
    </row>
    <row r="296" spans="2:14">
      <c r="B296" s="107"/>
      <c r="C296" s="107"/>
      <c r="D296" s="107"/>
      <c r="E296" s="107"/>
      <c r="F296" s="107"/>
      <c r="G296" s="107"/>
      <c r="H296" s="108"/>
      <c r="I296" s="108"/>
      <c r="J296" s="108"/>
      <c r="K296" s="108"/>
      <c r="L296" s="108"/>
      <c r="M296" s="108"/>
      <c r="N296" s="108"/>
    </row>
    <row r="297" spans="2:14">
      <c r="B297" s="107"/>
      <c r="C297" s="107"/>
      <c r="D297" s="107"/>
      <c r="E297" s="107"/>
      <c r="F297" s="107"/>
      <c r="G297" s="107"/>
      <c r="H297" s="108"/>
      <c r="I297" s="108"/>
      <c r="J297" s="108"/>
      <c r="K297" s="108"/>
      <c r="L297" s="108"/>
      <c r="M297" s="108"/>
      <c r="N297" s="108"/>
    </row>
    <row r="298" spans="2:14">
      <c r="B298" s="107"/>
      <c r="C298" s="107"/>
      <c r="D298" s="107"/>
      <c r="E298" s="107"/>
      <c r="F298" s="107"/>
      <c r="G298" s="107"/>
      <c r="H298" s="108"/>
      <c r="I298" s="108"/>
      <c r="J298" s="108"/>
      <c r="K298" s="108"/>
      <c r="L298" s="108"/>
      <c r="M298" s="108"/>
      <c r="N298" s="108"/>
    </row>
    <row r="299" spans="2:14">
      <c r="B299" s="107"/>
      <c r="C299" s="107"/>
      <c r="D299" s="107"/>
      <c r="E299" s="107"/>
      <c r="F299" s="107"/>
      <c r="G299" s="107"/>
      <c r="H299" s="108"/>
      <c r="I299" s="108"/>
      <c r="J299" s="108"/>
      <c r="K299" s="108"/>
      <c r="L299" s="108"/>
      <c r="M299" s="108"/>
      <c r="N299" s="108"/>
    </row>
    <row r="300" spans="2:14">
      <c r="B300" s="107"/>
      <c r="C300" s="107"/>
      <c r="D300" s="107"/>
      <c r="E300" s="107"/>
      <c r="F300" s="107"/>
      <c r="G300" s="107"/>
      <c r="H300" s="108"/>
      <c r="I300" s="108"/>
      <c r="J300" s="108"/>
      <c r="K300" s="108"/>
      <c r="L300" s="108"/>
      <c r="M300" s="108"/>
      <c r="N300" s="10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9 B81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8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11.71093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142</v>
      </c>
      <c r="C1" s="46" t="s" vm="1">
        <v>223</v>
      </c>
    </row>
    <row r="2" spans="2:15">
      <c r="B2" s="46" t="s">
        <v>141</v>
      </c>
      <c r="C2" s="46" t="s">
        <v>224</v>
      </c>
    </row>
    <row r="3" spans="2:15">
      <c r="B3" s="46" t="s">
        <v>143</v>
      </c>
      <c r="C3" s="46" t="s">
        <v>225</v>
      </c>
    </row>
    <row r="4" spans="2:15">
      <c r="B4" s="46" t="s">
        <v>144</v>
      </c>
      <c r="C4" s="46">
        <v>75</v>
      </c>
    </row>
    <row r="6" spans="2:15" ht="26.25" customHeight="1">
      <c r="B6" s="76" t="s">
        <v>169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2:15" ht="26.25" customHeight="1">
      <c r="B7" s="76" t="s">
        <v>89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2:15" s="3" customFormat="1" ht="78.75">
      <c r="B8" s="21" t="s">
        <v>111</v>
      </c>
      <c r="C8" s="29" t="s">
        <v>45</v>
      </c>
      <c r="D8" s="29" t="s">
        <v>115</v>
      </c>
      <c r="E8" s="29" t="s">
        <v>113</v>
      </c>
      <c r="F8" s="29" t="s">
        <v>65</v>
      </c>
      <c r="G8" s="29" t="s">
        <v>14</v>
      </c>
      <c r="H8" s="29" t="s">
        <v>66</v>
      </c>
      <c r="I8" s="29" t="s">
        <v>99</v>
      </c>
      <c r="J8" s="29" t="s">
        <v>199</v>
      </c>
      <c r="K8" s="29" t="s">
        <v>198</v>
      </c>
      <c r="L8" s="29" t="s">
        <v>61</v>
      </c>
      <c r="M8" s="29" t="s">
        <v>58</v>
      </c>
      <c r="N8" s="29" t="s">
        <v>145</v>
      </c>
      <c r="O8" s="19" t="s">
        <v>147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206</v>
      </c>
      <c r="K9" s="31"/>
      <c r="L9" s="31" t="s">
        <v>202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9" t="s">
        <v>31</v>
      </c>
      <c r="C11" s="99"/>
      <c r="D11" s="99"/>
      <c r="E11" s="99"/>
      <c r="F11" s="99"/>
      <c r="G11" s="99"/>
      <c r="H11" s="99"/>
      <c r="I11" s="99"/>
      <c r="J11" s="102"/>
      <c r="K11" s="113"/>
      <c r="L11" s="102">
        <v>9434.3043933980025</v>
      </c>
      <c r="M11" s="99"/>
      <c r="N11" s="103">
        <v>1</v>
      </c>
      <c r="O11" s="103">
        <v>2.3383346035974972E-2</v>
      </c>
    </row>
    <row r="12" spans="2:15" s="4" customFormat="1" ht="18" customHeight="1">
      <c r="B12" s="124" t="s">
        <v>192</v>
      </c>
      <c r="C12" s="99"/>
      <c r="D12" s="99"/>
      <c r="E12" s="99"/>
      <c r="F12" s="99"/>
      <c r="G12" s="99"/>
      <c r="H12" s="99"/>
      <c r="I12" s="99"/>
      <c r="J12" s="102"/>
      <c r="K12" s="113"/>
      <c r="L12" s="102">
        <v>9434.3043933980043</v>
      </c>
      <c r="M12" s="99"/>
      <c r="N12" s="103">
        <v>1.0000000000000002</v>
      </c>
      <c r="O12" s="103">
        <v>2.3383346035974976E-2</v>
      </c>
    </row>
    <row r="13" spans="2:15">
      <c r="B13" s="97" t="s">
        <v>52</v>
      </c>
      <c r="C13" s="94"/>
      <c r="D13" s="94"/>
      <c r="E13" s="94"/>
      <c r="F13" s="94"/>
      <c r="G13" s="94"/>
      <c r="H13" s="94"/>
      <c r="I13" s="94"/>
      <c r="J13" s="95"/>
      <c r="K13" s="112"/>
      <c r="L13" s="95">
        <v>4098.5587444130006</v>
      </c>
      <c r="M13" s="94"/>
      <c r="N13" s="96">
        <v>0.43443147194626414</v>
      </c>
      <c r="O13" s="96">
        <v>1.0158461437437448E-2</v>
      </c>
    </row>
    <row r="14" spans="2:15">
      <c r="B14" s="98" t="s">
        <v>1893</v>
      </c>
      <c r="C14" s="99" t="s">
        <v>1894</v>
      </c>
      <c r="D14" s="100" t="s">
        <v>28</v>
      </c>
      <c r="E14" s="99"/>
      <c r="F14" s="100" t="s">
        <v>1805</v>
      </c>
      <c r="G14" s="99" t="s">
        <v>881</v>
      </c>
      <c r="H14" s="99" t="s">
        <v>882</v>
      </c>
      <c r="I14" s="100" t="s">
        <v>130</v>
      </c>
      <c r="J14" s="102">
        <v>74.007963000000018</v>
      </c>
      <c r="K14" s="113">
        <v>102865.8878</v>
      </c>
      <c r="L14" s="102">
        <v>305.92417934500008</v>
      </c>
      <c r="M14" s="103">
        <v>2.4016900644309252E-7</v>
      </c>
      <c r="N14" s="103">
        <v>3.2426787030433495E-2</v>
      </c>
      <c r="O14" s="103">
        <v>7.582467819674917E-4</v>
      </c>
    </row>
    <row r="15" spans="2:15">
      <c r="B15" s="98" t="s">
        <v>1895</v>
      </c>
      <c r="C15" s="99" t="s">
        <v>1896</v>
      </c>
      <c r="D15" s="100" t="s">
        <v>28</v>
      </c>
      <c r="E15" s="99"/>
      <c r="F15" s="100" t="s">
        <v>1805</v>
      </c>
      <c r="G15" s="99" t="s">
        <v>1044</v>
      </c>
      <c r="H15" s="99" t="s">
        <v>882</v>
      </c>
      <c r="I15" s="100" t="s">
        <v>128</v>
      </c>
      <c r="J15" s="102">
        <v>12.568520000000001</v>
      </c>
      <c r="K15" s="113">
        <v>1026095</v>
      </c>
      <c r="L15" s="102">
        <v>477.17012224400008</v>
      </c>
      <c r="M15" s="103">
        <v>8.9389613221469189E-5</v>
      </c>
      <c r="N15" s="103">
        <v>5.0578198704073742E-2</v>
      </c>
      <c r="O15" s="103">
        <v>1.1826875221736574E-3</v>
      </c>
    </row>
    <row r="16" spans="2:15">
      <c r="B16" s="98" t="s">
        <v>1897</v>
      </c>
      <c r="C16" s="99" t="s">
        <v>1898</v>
      </c>
      <c r="D16" s="100" t="s">
        <v>28</v>
      </c>
      <c r="E16" s="99"/>
      <c r="F16" s="100" t="s">
        <v>1805</v>
      </c>
      <c r="G16" s="99" t="s">
        <v>1136</v>
      </c>
      <c r="H16" s="99" t="s">
        <v>882</v>
      </c>
      <c r="I16" s="100" t="s">
        <v>128</v>
      </c>
      <c r="J16" s="102">
        <v>458.61413300000009</v>
      </c>
      <c r="K16" s="113">
        <v>34634.089999999997</v>
      </c>
      <c r="L16" s="102">
        <v>587.69627641200009</v>
      </c>
      <c r="M16" s="103">
        <v>5.3169525080858092E-5</v>
      </c>
      <c r="N16" s="103">
        <v>6.2293546180602559E-2</v>
      </c>
      <c r="O16" s="103">
        <v>1.4566315461490168E-3</v>
      </c>
    </row>
    <row r="17" spans="2:15">
      <c r="B17" s="98" t="s">
        <v>1899</v>
      </c>
      <c r="C17" s="99" t="s">
        <v>1900</v>
      </c>
      <c r="D17" s="100" t="s">
        <v>28</v>
      </c>
      <c r="E17" s="99"/>
      <c r="F17" s="100" t="s">
        <v>1805</v>
      </c>
      <c r="G17" s="99" t="s">
        <v>1901</v>
      </c>
      <c r="H17" s="99" t="s">
        <v>882</v>
      </c>
      <c r="I17" s="100" t="s">
        <v>130</v>
      </c>
      <c r="J17" s="102">
        <v>71.139455000000012</v>
      </c>
      <c r="K17" s="113">
        <v>226145</v>
      </c>
      <c r="L17" s="102">
        <v>646.48953208100011</v>
      </c>
      <c r="M17" s="103">
        <v>2.8233562699625444E-4</v>
      </c>
      <c r="N17" s="103">
        <v>6.8525405278782897E-2</v>
      </c>
      <c r="O17" s="103">
        <v>1.6023532638892064E-3</v>
      </c>
    </row>
    <row r="18" spans="2:15">
      <c r="B18" s="98" t="s">
        <v>1902</v>
      </c>
      <c r="C18" s="99" t="s">
        <v>1903</v>
      </c>
      <c r="D18" s="100" t="s">
        <v>28</v>
      </c>
      <c r="E18" s="99"/>
      <c r="F18" s="100" t="s">
        <v>1805</v>
      </c>
      <c r="G18" s="99" t="s">
        <v>1901</v>
      </c>
      <c r="H18" s="99" t="s">
        <v>882</v>
      </c>
      <c r="I18" s="100" t="s">
        <v>128</v>
      </c>
      <c r="J18" s="102">
        <v>174.46363199999999</v>
      </c>
      <c r="K18" s="113">
        <v>116645.7</v>
      </c>
      <c r="L18" s="102">
        <v>752.9659631400001</v>
      </c>
      <c r="M18" s="103">
        <v>2.897884893071912E-4</v>
      </c>
      <c r="N18" s="103">
        <v>7.9811497672993822E-2</v>
      </c>
      <c r="O18" s="103">
        <v>1.866259867737026E-3</v>
      </c>
    </row>
    <row r="19" spans="2:15">
      <c r="B19" s="98" t="s">
        <v>1904</v>
      </c>
      <c r="C19" s="99" t="s">
        <v>1905</v>
      </c>
      <c r="D19" s="100" t="s">
        <v>28</v>
      </c>
      <c r="E19" s="99"/>
      <c r="F19" s="100" t="s">
        <v>1805</v>
      </c>
      <c r="G19" s="99" t="s">
        <v>1906</v>
      </c>
      <c r="H19" s="99" t="s">
        <v>882</v>
      </c>
      <c r="I19" s="100" t="s">
        <v>131</v>
      </c>
      <c r="J19" s="102">
        <v>40042.83844800001</v>
      </c>
      <c r="K19" s="113">
        <v>126</v>
      </c>
      <c r="L19" s="102">
        <v>235.65538778600003</v>
      </c>
      <c r="M19" s="103">
        <v>1.6969965999057859E-7</v>
      </c>
      <c r="N19" s="103">
        <v>2.497856524015787E-2</v>
      </c>
      <c r="O19" s="103">
        <v>5.8408243449278776E-4</v>
      </c>
    </row>
    <row r="20" spans="2:15">
      <c r="B20" s="98" t="s">
        <v>1907</v>
      </c>
      <c r="C20" s="99" t="s">
        <v>1908</v>
      </c>
      <c r="D20" s="100" t="s">
        <v>28</v>
      </c>
      <c r="E20" s="99"/>
      <c r="F20" s="100" t="s">
        <v>1805</v>
      </c>
      <c r="G20" s="99" t="s">
        <v>662</v>
      </c>
      <c r="H20" s="99"/>
      <c r="I20" s="100" t="s">
        <v>131</v>
      </c>
      <c r="J20" s="102">
        <v>1455.7187210000002</v>
      </c>
      <c r="K20" s="113">
        <v>16070.32</v>
      </c>
      <c r="L20" s="102">
        <v>1092.6572834050003</v>
      </c>
      <c r="M20" s="103">
        <v>1.2867017658272804E-6</v>
      </c>
      <c r="N20" s="103">
        <v>0.11581747183921974</v>
      </c>
      <c r="O20" s="103">
        <v>2.708200021028262E-3</v>
      </c>
    </row>
    <row r="21" spans="2:15">
      <c r="B21" s="104"/>
      <c r="C21" s="99"/>
      <c r="D21" s="99"/>
      <c r="E21" s="99"/>
      <c r="F21" s="99"/>
      <c r="G21" s="99"/>
      <c r="H21" s="99"/>
      <c r="I21" s="99"/>
      <c r="J21" s="102"/>
      <c r="K21" s="113"/>
      <c r="L21" s="99"/>
      <c r="M21" s="99"/>
      <c r="N21" s="103"/>
      <c r="O21" s="99"/>
    </row>
    <row r="22" spans="2:15">
      <c r="B22" s="97" t="s">
        <v>30</v>
      </c>
      <c r="C22" s="94"/>
      <c r="D22" s="94"/>
      <c r="E22" s="94"/>
      <c r="F22" s="94"/>
      <c r="G22" s="94"/>
      <c r="H22" s="94"/>
      <c r="I22" s="94"/>
      <c r="J22" s="95"/>
      <c r="K22" s="112"/>
      <c r="L22" s="95">
        <v>5335.745648985001</v>
      </c>
      <c r="M22" s="94"/>
      <c r="N22" s="96">
        <v>0.56556852805373581</v>
      </c>
      <c r="O22" s="96">
        <v>1.3224884598537523E-2</v>
      </c>
    </row>
    <row r="23" spans="2:15">
      <c r="B23" s="98" t="s">
        <v>1909</v>
      </c>
      <c r="C23" s="99" t="s">
        <v>1910</v>
      </c>
      <c r="D23" s="100" t="s">
        <v>28</v>
      </c>
      <c r="E23" s="99"/>
      <c r="F23" s="100" t="s">
        <v>1777</v>
      </c>
      <c r="G23" s="99" t="s">
        <v>662</v>
      </c>
      <c r="H23" s="99"/>
      <c r="I23" s="100" t="s">
        <v>128</v>
      </c>
      <c r="J23" s="102">
        <v>429.28395100000012</v>
      </c>
      <c r="K23" s="113">
        <v>19790</v>
      </c>
      <c r="L23" s="102">
        <v>314.334587602</v>
      </c>
      <c r="M23" s="103">
        <v>5.5660284387975821E-5</v>
      </c>
      <c r="N23" s="103">
        <v>3.3318257975857454E-2</v>
      </c>
      <c r="O23" s="103">
        <v>7.7909235556535786E-4</v>
      </c>
    </row>
    <row r="24" spans="2:15">
      <c r="B24" s="98" t="s">
        <v>1911</v>
      </c>
      <c r="C24" s="99" t="s">
        <v>1912</v>
      </c>
      <c r="D24" s="100" t="s">
        <v>28</v>
      </c>
      <c r="E24" s="99"/>
      <c r="F24" s="100" t="s">
        <v>1777</v>
      </c>
      <c r="G24" s="99" t="s">
        <v>662</v>
      </c>
      <c r="H24" s="99"/>
      <c r="I24" s="100" t="s">
        <v>128</v>
      </c>
      <c r="J24" s="102">
        <v>2413.8599140000006</v>
      </c>
      <c r="K24" s="113">
        <v>3539</v>
      </c>
      <c r="L24" s="102">
        <v>316.07805874000007</v>
      </c>
      <c r="M24" s="103">
        <v>4.1561802231167703E-5</v>
      </c>
      <c r="N24" s="103">
        <v>3.3503059214539145E-2</v>
      </c>
      <c r="O24" s="103">
        <v>7.8341362687732864E-4</v>
      </c>
    </row>
    <row r="25" spans="2:15">
      <c r="B25" s="98" t="s">
        <v>1913</v>
      </c>
      <c r="C25" s="99" t="s">
        <v>1914</v>
      </c>
      <c r="D25" s="100" t="s">
        <v>120</v>
      </c>
      <c r="E25" s="99"/>
      <c r="F25" s="100" t="s">
        <v>1777</v>
      </c>
      <c r="G25" s="99" t="s">
        <v>662</v>
      </c>
      <c r="H25" s="99"/>
      <c r="I25" s="100" t="s">
        <v>128</v>
      </c>
      <c r="J25" s="102">
        <v>31986.672066000003</v>
      </c>
      <c r="K25" s="113">
        <v>1479.4</v>
      </c>
      <c r="L25" s="102">
        <v>1750.8800581570003</v>
      </c>
      <c r="M25" s="103">
        <v>4.9901388647200199E-5</v>
      </c>
      <c r="N25" s="103">
        <v>0.18558655573825267</v>
      </c>
      <c r="O25" s="103">
        <v>4.3396346524523189E-3</v>
      </c>
    </row>
    <row r="26" spans="2:15">
      <c r="B26" s="98" t="s">
        <v>1915</v>
      </c>
      <c r="C26" s="99" t="s">
        <v>1916</v>
      </c>
      <c r="D26" s="100" t="s">
        <v>120</v>
      </c>
      <c r="E26" s="99"/>
      <c r="F26" s="100" t="s">
        <v>1777</v>
      </c>
      <c r="G26" s="99" t="s">
        <v>662</v>
      </c>
      <c r="H26" s="99"/>
      <c r="I26" s="100" t="s">
        <v>128</v>
      </c>
      <c r="J26" s="102">
        <v>6533.3979919999992</v>
      </c>
      <c r="K26" s="113">
        <v>12221.83</v>
      </c>
      <c r="L26" s="102">
        <v>2954.4529444860004</v>
      </c>
      <c r="M26" s="103">
        <v>6.3715117967168771E-5</v>
      </c>
      <c r="N26" s="103">
        <v>0.31316065512508651</v>
      </c>
      <c r="O26" s="103">
        <v>7.3227439636425178E-3</v>
      </c>
    </row>
    <row r="27" spans="2:15">
      <c r="B27" s="104"/>
      <c r="C27" s="99"/>
      <c r="D27" s="99"/>
      <c r="E27" s="99"/>
      <c r="F27" s="99"/>
      <c r="G27" s="99"/>
      <c r="H27" s="99"/>
      <c r="I27" s="99"/>
      <c r="J27" s="102"/>
      <c r="K27" s="113"/>
      <c r="L27" s="99"/>
      <c r="M27" s="99"/>
      <c r="N27" s="103"/>
      <c r="O27" s="99"/>
    </row>
    <row r="28" spans="2:1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2:1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2:15">
      <c r="B30" s="120" t="s">
        <v>214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2:15">
      <c r="B31" s="120" t="s">
        <v>108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>
      <c r="B32" s="120" t="s">
        <v>197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2:15">
      <c r="B33" s="120" t="s">
        <v>205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2:1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2:1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2:1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1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1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1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2:15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</row>
    <row r="112" spans="2:15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</row>
    <row r="113" spans="2:15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2:15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</row>
    <row r="115" spans="2:15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</row>
    <row r="116" spans="2:15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</row>
    <row r="117" spans="2:15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</row>
    <row r="118" spans="2:15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</row>
    <row r="119" spans="2:15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</row>
    <row r="120" spans="2:15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</row>
    <row r="121" spans="2:15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</row>
    <row r="122" spans="2:15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</row>
    <row r="123" spans="2:15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</row>
    <row r="124" spans="2:15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</row>
    <row r="125" spans="2:15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2:15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</row>
    <row r="127" spans="2:15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38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142</v>
      </c>
      <c r="C1" s="46" t="s" vm="1">
        <v>223</v>
      </c>
    </row>
    <row r="2" spans="2:12">
      <c r="B2" s="46" t="s">
        <v>141</v>
      </c>
      <c r="C2" s="46" t="s">
        <v>224</v>
      </c>
    </row>
    <row r="3" spans="2:12">
      <c r="B3" s="46" t="s">
        <v>143</v>
      </c>
      <c r="C3" s="46" t="s">
        <v>225</v>
      </c>
    </row>
    <row r="4" spans="2:12">
      <c r="B4" s="46" t="s">
        <v>144</v>
      </c>
      <c r="C4" s="46">
        <v>75</v>
      </c>
    </row>
    <row r="6" spans="2:12" ht="26.25" customHeight="1">
      <c r="B6" s="76" t="s">
        <v>169</v>
      </c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2:12" ht="26.25" customHeight="1">
      <c r="B7" s="76" t="s">
        <v>90</v>
      </c>
      <c r="C7" s="77"/>
      <c r="D7" s="77"/>
      <c r="E7" s="77"/>
      <c r="F7" s="77"/>
      <c r="G7" s="77"/>
      <c r="H7" s="77"/>
      <c r="I7" s="77"/>
      <c r="J7" s="77"/>
      <c r="K7" s="77"/>
      <c r="L7" s="78"/>
    </row>
    <row r="8" spans="2:12" s="3" customFormat="1" ht="78.75">
      <c r="B8" s="21" t="s">
        <v>112</v>
      </c>
      <c r="C8" s="29" t="s">
        <v>45</v>
      </c>
      <c r="D8" s="29" t="s">
        <v>115</v>
      </c>
      <c r="E8" s="29" t="s">
        <v>65</v>
      </c>
      <c r="F8" s="29" t="s">
        <v>99</v>
      </c>
      <c r="G8" s="29" t="s">
        <v>199</v>
      </c>
      <c r="H8" s="29" t="s">
        <v>198</v>
      </c>
      <c r="I8" s="29" t="s">
        <v>61</v>
      </c>
      <c r="J8" s="29" t="s">
        <v>58</v>
      </c>
      <c r="K8" s="29" t="s">
        <v>145</v>
      </c>
      <c r="L8" s="65" t="s">
        <v>147</v>
      </c>
    </row>
    <row r="9" spans="2:12" s="3" customFormat="1" ht="25.5">
      <c r="B9" s="14"/>
      <c r="C9" s="15"/>
      <c r="D9" s="15"/>
      <c r="E9" s="15"/>
      <c r="F9" s="15"/>
      <c r="G9" s="15" t="s">
        <v>206</v>
      </c>
      <c r="H9" s="15"/>
      <c r="I9" s="15" t="s">
        <v>202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9" t="s">
        <v>48</v>
      </c>
      <c r="C11" s="99"/>
      <c r="D11" s="99"/>
      <c r="E11" s="99"/>
      <c r="F11" s="99"/>
      <c r="G11" s="102"/>
      <c r="H11" s="113"/>
      <c r="I11" s="102">
        <v>10.947905591</v>
      </c>
      <c r="J11" s="99"/>
      <c r="K11" s="103">
        <v>1</v>
      </c>
      <c r="L11" s="103">
        <v>2.7134874403955256E-5</v>
      </c>
    </row>
    <row r="12" spans="2:12" s="4" customFormat="1" ht="18" customHeight="1">
      <c r="B12" s="124" t="s">
        <v>26</v>
      </c>
      <c r="C12" s="99"/>
      <c r="D12" s="99"/>
      <c r="E12" s="99"/>
      <c r="F12" s="99"/>
      <c r="G12" s="102"/>
      <c r="H12" s="113"/>
      <c r="I12" s="102">
        <v>10.080174768000001</v>
      </c>
      <c r="J12" s="99"/>
      <c r="K12" s="103">
        <v>0.9207400159064818</v>
      </c>
      <c r="L12" s="103">
        <v>2.4984164690318149E-5</v>
      </c>
    </row>
    <row r="13" spans="2:12">
      <c r="B13" s="97" t="s">
        <v>1917</v>
      </c>
      <c r="C13" s="94"/>
      <c r="D13" s="94"/>
      <c r="E13" s="94"/>
      <c r="F13" s="94"/>
      <c r="G13" s="95"/>
      <c r="H13" s="112"/>
      <c r="I13" s="95">
        <v>10.080174768000001</v>
      </c>
      <c r="J13" s="94"/>
      <c r="K13" s="96">
        <v>0.9207400159064818</v>
      </c>
      <c r="L13" s="96">
        <v>2.4984164690318149E-5</v>
      </c>
    </row>
    <row r="14" spans="2:12">
      <c r="B14" s="98" t="s">
        <v>1918</v>
      </c>
      <c r="C14" s="99" t="s">
        <v>1919</v>
      </c>
      <c r="D14" s="100" t="s">
        <v>116</v>
      </c>
      <c r="E14" s="100" t="s">
        <v>577</v>
      </c>
      <c r="F14" s="100" t="s">
        <v>129</v>
      </c>
      <c r="G14" s="102">
        <v>632.62804500000016</v>
      </c>
      <c r="H14" s="113">
        <v>1500</v>
      </c>
      <c r="I14" s="102">
        <v>9.4894206750000016</v>
      </c>
      <c r="J14" s="103">
        <v>3.1631402250000007E-4</v>
      </c>
      <c r="K14" s="103">
        <v>0.86677954939628066</v>
      </c>
      <c r="L14" s="103">
        <v>2.3519954208785008E-5</v>
      </c>
    </row>
    <row r="15" spans="2:12">
      <c r="B15" s="98" t="s">
        <v>1920</v>
      </c>
      <c r="C15" s="99" t="s">
        <v>1921</v>
      </c>
      <c r="D15" s="100" t="s">
        <v>116</v>
      </c>
      <c r="E15" s="100" t="s">
        <v>153</v>
      </c>
      <c r="F15" s="100" t="s">
        <v>129</v>
      </c>
      <c r="G15" s="102">
        <v>7983.1634250000016</v>
      </c>
      <c r="H15" s="113">
        <v>7.4</v>
      </c>
      <c r="I15" s="102">
        <v>0.59075409300000004</v>
      </c>
      <c r="J15" s="103">
        <v>5.3237600254425581E-4</v>
      </c>
      <c r="K15" s="103">
        <v>5.3960466510201206E-2</v>
      </c>
      <c r="L15" s="103">
        <v>1.4642104815331436E-6</v>
      </c>
    </row>
    <row r="16" spans="2:12">
      <c r="B16" s="104"/>
      <c r="C16" s="99"/>
      <c r="D16" s="99"/>
      <c r="E16" s="99"/>
      <c r="F16" s="99"/>
      <c r="G16" s="102"/>
      <c r="H16" s="113"/>
      <c r="I16" s="99"/>
      <c r="J16" s="99"/>
      <c r="K16" s="103"/>
      <c r="L16" s="99"/>
    </row>
    <row r="17" spans="2:12">
      <c r="B17" s="124" t="s">
        <v>41</v>
      </c>
      <c r="C17" s="99"/>
      <c r="D17" s="99"/>
      <c r="E17" s="99"/>
      <c r="F17" s="99"/>
      <c r="G17" s="102"/>
      <c r="H17" s="113"/>
      <c r="I17" s="102">
        <v>0.86773082300000015</v>
      </c>
      <c r="J17" s="99"/>
      <c r="K17" s="103">
        <v>7.925998409351831E-2</v>
      </c>
      <c r="L17" s="103">
        <v>2.1507097136371106E-6</v>
      </c>
    </row>
    <row r="18" spans="2:12">
      <c r="B18" s="97" t="s">
        <v>1922</v>
      </c>
      <c r="C18" s="94"/>
      <c r="D18" s="94"/>
      <c r="E18" s="94"/>
      <c r="F18" s="94"/>
      <c r="G18" s="95"/>
      <c r="H18" s="112"/>
      <c r="I18" s="95">
        <v>0.86773082300000015</v>
      </c>
      <c r="J18" s="94"/>
      <c r="K18" s="96">
        <v>7.925998409351831E-2</v>
      </c>
      <c r="L18" s="96">
        <v>2.1507097136371106E-6</v>
      </c>
    </row>
    <row r="19" spans="2:12">
      <c r="B19" s="98" t="s">
        <v>1923</v>
      </c>
      <c r="C19" s="99" t="s">
        <v>1924</v>
      </c>
      <c r="D19" s="100" t="s">
        <v>1613</v>
      </c>
      <c r="E19" s="100" t="s">
        <v>964</v>
      </c>
      <c r="F19" s="100" t="s">
        <v>128</v>
      </c>
      <c r="G19" s="102">
        <v>1205.0057999999999</v>
      </c>
      <c r="H19" s="113">
        <v>16.82</v>
      </c>
      <c r="I19" s="102">
        <v>0.74992331000000001</v>
      </c>
      <c r="J19" s="103">
        <v>3.6078017964071856E-5</v>
      </c>
      <c r="K19" s="103">
        <v>6.8499248898939477E-2</v>
      </c>
      <c r="L19" s="103">
        <v>1.8587185156379931E-6</v>
      </c>
    </row>
    <row r="20" spans="2:12">
      <c r="B20" s="98" t="s">
        <v>1925</v>
      </c>
      <c r="C20" s="99" t="s">
        <v>1926</v>
      </c>
      <c r="D20" s="100" t="s">
        <v>1629</v>
      </c>
      <c r="E20" s="100" t="s">
        <v>1041</v>
      </c>
      <c r="F20" s="100" t="s">
        <v>128</v>
      </c>
      <c r="G20" s="102">
        <v>318.39868300000006</v>
      </c>
      <c r="H20" s="113">
        <v>10</v>
      </c>
      <c r="I20" s="102">
        <v>0.11780751300000002</v>
      </c>
      <c r="J20" s="103">
        <v>1.2584928181818184E-5</v>
      </c>
      <c r="K20" s="103">
        <v>1.0760735194578827E-2</v>
      </c>
      <c r="L20" s="103">
        <v>2.9199119799911751E-7</v>
      </c>
    </row>
    <row r="21" spans="2:12">
      <c r="B21" s="104"/>
      <c r="C21" s="99"/>
      <c r="D21" s="99"/>
      <c r="E21" s="99"/>
      <c r="F21" s="99"/>
      <c r="G21" s="102"/>
      <c r="H21" s="113"/>
      <c r="I21" s="99"/>
      <c r="J21" s="99"/>
      <c r="K21" s="103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120" t="s">
        <v>214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120" t="s">
        <v>108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120" t="s">
        <v>197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120" t="s">
        <v>205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a46656d4-8850-49b3-aebd-68bd05f7f43d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2023-08-24T14:01:18Z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