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09AF83AC-EB54-4C98-8557-113912A7B8B8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קונצרני'!$B$8:$U$388</definedName>
    <definedName name="_xlnm._FilterDatabase" localSheetId="9" hidden="1">אופציות!$B$8:$L$100</definedName>
    <definedName name="_xlnm._FilterDatabase" localSheetId="21" hidden="1">הלוואות!$B$7:$R$362</definedName>
    <definedName name="_xlnm._FilterDatabase" localSheetId="25" hidden="1">'השקעות אחרות '!$B$7:$K$615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מניות'!$B$8:$M$196</definedName>
    <definedName name="_xlnm._FilterDatabase" localSheetId="16" hidden="1">'לא סחיר - קרנות השקעה'!$B$8:$K$79</definedName>
    <definedName name="_xlnm._FilterDatabase" localSheetId="1" hidden="1">מזומנים!$B$7:$L$190</definedName>
    <definedName name="_xlnm._FilterDatabase" localSheetId="5" hidden="1">מניות!$B$199:$O$247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231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<sst xmlns="http://schemas.openxmlformats.org/spreadsheetml/2006/main" count="10893" uniqueCount="2942">
  <si>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</si>
  <si>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</si>
  <si>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</si>
  <si>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</si>
  <si>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</si>
  <si>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</si>
  <si>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</si>
  <si>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</si>
  <si>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</si>
  <si>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</si>
  <si>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</si>
  <si>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</si>
  <si>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</si>
  <si>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</si>
  <si>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</si>
  <si>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</si>
  <si>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</si>
  <si>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</si>
  <si>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</si>
  <si>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</si>
  <si>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</si>
  <si>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</si>
  <si>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</si>
  <si>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</si>
  <si>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</si>
  <si>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</si>
  <si>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</si>
  <si>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</si>
  <si>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</si>
  <si>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</si>
  <si>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</si>
  <si>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</si>
  <si>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</si>
  <si>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</si>
  <si>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</si>
  <si>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</si>
  <si>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</si>
  <si>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</si>
  <si>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</si>
  <si>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</si>
  <si>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</si>
  <si>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</si>
  <si>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</si>
  <si>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</si>
  <si>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</si>
  <si>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</si>
  <si>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</si>
  <si>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</si>
  <si>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</si>
  <si>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</si>
  <si>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</si>
  <si>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</si>
  <si>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</si>
  <si>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</si>
  <si>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</si>
  <si>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</si>
  <si>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</si>
  <si>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</si>
  <si>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</si>
  <si>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</si>
  <si>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</si>
  <si>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</si>
  <si>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</si>
  <si>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</si>
  <si>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</si>
  <si>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</si>
  <si>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</si>
  <si>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</si>
  <si>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</si>
  <si>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</si>
  <si>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</si>
  <si>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</si>
  <si>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</si>
  <si>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</si>
  <si>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</si>
  <si>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</si>
  <si>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</si>
  <si>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</si>
  <si>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</si>
  <si>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</si>
  <si>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</si>
  <si>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</si>
  <si>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</si>
  <si>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</si>
  <si>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</si>
  <si>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</si>
  <si>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</si>
  <si>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</si>
  <si>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</si>
  <si>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</si>
  <si>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</si>
  <si>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</si>
  <si>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</si>
  <si>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</si>
  <si>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</si>
  <si>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</si>
  <si>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</si>
  <si>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</si>
  <si>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</si>
  <si>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</si>
  <si>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</si>
  <si>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</si>
  <si>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</si>
  <si>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</si>
  <si>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</si>
  <si>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</si>
  <si>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</si>
  <si>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</si>
  <si>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</si>
  <si>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</si>
  <si>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</si>
  <si>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</si>
  <si>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</si>
  <si>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</si>
  <si>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</si>
  <si>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</si>
  <si>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</si>
  <si>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</si>
  <si>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</si>
  <si>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</si>
  <si>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</si>
  <si>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</si>
  <si>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</si>
  <si>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</si>
  <si>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</si>
  <si>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</si>
  <si>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</si>
  <si>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</si>
  <si>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</si>
  <si>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</si>
  <si>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</si>
  <si>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</si>
  <si>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</si>
  <si>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</si>
  <si>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</si>
  <si>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</si>
  <si>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</si>
  <si>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</si>
  <si>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</si>
  <si>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</si>
  <si>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</si>
  <si>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</si>
  <si>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</si>
  <si>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</si>
  <si>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</si>
  <si>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</si>
  <si>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</si>
  <si>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</si>
  <si>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</si>
  <si>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</si>
  <si>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</si>
  <si>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</si>
  <si>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</si>
  <si>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</si>
  <si>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</si>
  <si>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</si>
  <si>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</si>
  <si>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</si>
  <si>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</si>
  <si>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</si>
  <si>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</si>
  <si>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</si>
  <si>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</si>
  <si>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</si>
  <si>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</si>
  <si>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</si>
  <si>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</si>
  <si>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</si>
  <si>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</si>
  <si>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</si>
  <si>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</si>
  <si>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</si>
  <si>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</si>
  <si>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</si>
  <si>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</si>
  <si>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</si>
  <si>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</si>
  <si>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</si>
  <si>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</si>
  <si>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</si>
  <si>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</si>
  <si>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</si>
  <si>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</si>
  <si>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</si>
  <si>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</si>
  <si>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</si>
  <si>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</si>
  <si>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</si>
  <si>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</si>
  <si>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</si>
  <si>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</si>
  <si>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</si>
  <si>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</si>
  <si>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</si>
  <si>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</si>
  <si>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</si>
  <si>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</si>
  <si>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</si>
  <si>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</si>
  <si>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</si>
  <si>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</si>
  <si>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</si>
  <si>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</si>
  <si>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</si>
  <si>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</si>
  <si>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</si>
  <si>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</si>
  <si>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</si>
  <si>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</si>
  <si>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</si>
  <si>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</si>
  <si>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</si>
  <si>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</si>
  <si>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</si>
  <si>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</si>
  <si>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</si>
  <si>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</si>
  <si>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</si>
  <si>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</si>
  <si>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</si>
  <si>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</si>
  <si>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</si>
  <si>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</si>
  <si>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</si>
  <si>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</si>
  <si>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</si>
  <si>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</si>
  <si>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</si>
  <si>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</si>
  <si>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מסלול אג"ח עד 10% מניות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</si>
  <si>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</si>
  <si>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</si>
  <si>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</si>
  <si>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</si>
  <si>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</si>
  <si>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</si>
  <si>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</si>
  <si>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</si>
  <si>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</si>
  <si>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</si>
  <si>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</si>
  <si>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</si>
  <si>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</si>
  <si>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</si>
  <si>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</si>
  <si>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</si>
  <si>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</si>
  <si>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</si>
  <si>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</si>
  <si>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</si>
  <si>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</si>
  <si>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</si>
  <si>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</si>
  <si>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</si>
  <si>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</si>
  <si>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</si>
  <si>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</si>
  <si>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</si>
  <si>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</si>
  <si>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</si>
  <si>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</si>
  <si>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</si>
  <si>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</si>
  <si>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</si>
  <si>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</si>
  <si>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</si>
  <si>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</si>
  <si>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</si>
  <si>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</si>
  <si>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</si>
  <si>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</si>
  <si>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</si>
  <si>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</si>
  <si>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</si>
  <si>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</si>
  <si>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</si>
  <si>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</si>
  <si>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</si>
  <si>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</si>
  <si>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</si>
  <si>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</si>
  <si>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</si>
  <si>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</si>
  <si>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</si>
  <si>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</si>
  <si>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</si>
  <si>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</si>
  <si>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</si>
  <si>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</si>
  <si>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</si>
  <si>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</si>
  <si>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</si>
  <si>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</si>
  <si>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</si>
  <si>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</si>
  <si>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</si>
  <si>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</si>
  <si>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</si>
  <si>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</si>
  <si>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</si>
  <si>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</si>
  <si>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</si>
  <si>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</si>
  <si>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</si>
  <si>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</si>
  <si>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</si>
  <si>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</si>
  <si>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</si>
  <si>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</si>
  <si>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</si>
  <si>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</si>
  <si>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</si>
  <si>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</si>
  <si>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</si>
  <si>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</si>
  <si>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</si>
  <si>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</si>
  <si>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</si>
  <si>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</si>
  <si>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</si>
  <si>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</si>
  <si>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</si>
  <si>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</si>
  <si>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</si>
  <si>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</si>
  <si>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</si>
  <si>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</si>
  <si>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</si>
  <si>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</si>
  <si>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</si>
  <si>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</si>
  <si>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</si>
  <si>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</si>
  <si>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</si>
  <si>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</si>
  <si>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</si>
  <si>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</si>
  <si>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</si>
  <si>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</si>
  <si>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</si>
  <si>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</si>
  <si>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</si>
  <si>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</si>
  <si>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</si>
  <si>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</si>
  <si>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</si>
  <si>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</si>
  <si>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</si>
  <si>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</si>
  <si>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</si>
  <si>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</si>
  <si>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</si>
  <si>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</si>
  <si>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</si>
  <si>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</si>
  <si>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</si>
  <si>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</si>
  <si>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</si>
  <si>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</si>
  <si>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</si>
  <si>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</si>
  <si>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</si>
  <si>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</si>
  <si>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</si>
  <si>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</si>
  <si>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</si>
  <si>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</si>
  <si>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</si>
  <si>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</si>
  <si>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</si>
  <si>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</si>
  <si>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</si>
  <si>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</si>
  <si>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</si>
  <si>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</si>
  <si>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</si>
  <si>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</si>
  <si>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</si>
  <si>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</si>
  <si>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</si>
  <si>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</si>
  <si>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</si>
  <si>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</si>
  <si>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</si>
  <si>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</si>
  <si>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</si>
  <si>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</si>
  <si>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</si>
  <si>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</si>
  <si>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</si>
  <si>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</si>
  <si>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</si>
  <si>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</si>
  <si>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</si>
  <si>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</si>
  <si>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</si>
  <si>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</si>
  <si>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</si>
  <si>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</si>
  <si>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</si>
  <si>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</si>
  <si>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</si>
  <si>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</si>
  <si>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</si>
  <si>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</si>
  <si>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</si>
  <si>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</si>
  <si>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</si>
  <si>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</si>
  <si>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</si>
  <si>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</si>
  <si>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</si>
  <si>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</si>
  <si>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</si>
  <si>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</si>
  <si>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</si>
  <si>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</si>
  <si>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</si>
  <si>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</si>
  <si>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</si>
  <si>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</si>
  <si>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</si>
  <si>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</si>
  <si>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</si>
  <si>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</si>
  <si>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</si>
  <si>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</si>
  <si>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</si>
  <si>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</si>
  <si>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</si>
  <si>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</si>
  <si>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</si>
  <si>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</si>
  <si>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</si>
  <si>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</si>
  <si>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</si>
  <si>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</si>
  <si>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</si>
  <si>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</si>
  <si>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</si>
  <si>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</si>
  <si>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</si>
  <si>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</si>
  <si>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</si>
  <si>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</si>
  <si>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</si>
  <si>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</si>
  <si>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</si>
  <si>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</si>
  <si>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</si>
  <si>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</si>
  <si>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</si>
  <si>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</si>
  <si>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</si>
  <si>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</si>
  <si>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</si>
  <si>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</si>
  <si>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</si>
  <si>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</si>
  <si>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</si>
  <si>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</si>
  <si>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</si>
  <si>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</si>
  <si>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</si>
  <si>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</si>
  <si>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</si>
  <si>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</si>
  <si>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</si>
  <si>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</si>
  <si>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</si>
  <si>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</si>
  <si>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</si>
  <si>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</si>
  <si>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</si>
  <si>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</si>
  <si>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</si>
  <si>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</si>
  <si>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</si>
  <si>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</si>
  <si>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</si>
  <si>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</si>
  <si>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</si>
  <si>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</si>
  <si>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</si>
  <si>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</si>
  <si>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</si>
  <si>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</si>
  <si>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</si>
  <si>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</si>
  <si>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</si>
  <si>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</si>
  <si>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</si>
  <si>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</si>
  <si>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</si>
  <si>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</si>
  <si>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</si>
  <si>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</si>
  <si>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</si>
  <si>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</si>
  <si>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</si>
  <si>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</si>
  <si>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</si>
  <si>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</si>
  <si>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</si>
  <si>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</si>
  <si>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</si>
  <si>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</si>
  <si>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</si>
  <si>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</si>
  <si>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</si>
  <si>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</si>
  <si>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</si>
  <si>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</si>
  <si>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</si>
  <si>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</si>
  <si>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</si>
  <si>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</si>
  <si>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</si>
  <si>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</si>
  <si>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</si>
  <si>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</si>
  <si>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</si>
  <si>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</si>
  <si>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</si>
  <si>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</si>
  <si>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</si>
  <si>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</si>
  <si>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</si>
  <si>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</si>
  <si>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</si>
  <si>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</si>
  <si>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</si>
  <si>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</si>
  <si>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</si>
  <si>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</si>
  <si>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</si>
  <si>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</si>
  <si>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</si>
  <si>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</si>
  <si>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</si>
  <si>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</si>
  <si>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</si>
  <si>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</si>
  <si>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</si>
  <si>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</si>
  <si>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</si>
  <si>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</si>
  <si>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</si>
  <si>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</si>
  <si>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</si>
  <si>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</si>
  <si>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</si>
  <si>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</si>
  <si>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</si>
  <si>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</si>
  <si>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</si>
  <si>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</si>
  <si>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</si>
  <si>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</si>
  <si>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</si>
  <si>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</si>
  <si>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</si>
  <si>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</si>
  <si>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</si>
  <si>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</si>
  <si>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</si>
  <si>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</si>
  <si>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</si>
  <si>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</si>
  <si>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</si>
  <si>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</si>
  <si>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</si>
  <si>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</si>
  <si>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</si>
  <si>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</si>
  <si>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</si>
  <si>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</si>
  <si>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</si>
  <si>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</si>
  <si>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</si>
  <si>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</si>
  <si>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</si>
  <si>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</si>
  <si>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</si>
  <si>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</si>
  <si>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</si>
  <si>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</si>
  <si>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</si>
  <si>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</si>
  <si>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</si>
  <si>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</si>
  <si>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</si>
  <si>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</si>
  <si>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</si>
  <si>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</si>
  <si>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</si>
  <si>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</si>
  <si>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</si>
  <si>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</si>
  <si>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</si>
  <si>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</si>
  <si>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</si>
  <si>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</si>
  <si>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</si>
  <si>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</si>
  <si>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</si>
  <si>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</si>
  <si>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</si>
  <si>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</si>
  <si>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</si>
  <si>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</si>
  <si>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</si>
  <si>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</si>
  <si>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</si>
  <si>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</si>
  <si>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</si>
  <si>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</si>
  <si>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</si>
  <si>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</si>
  <si>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</si>
  <si>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</si>
  <si>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</si>
  <si>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</si>
  <si>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</si>
  <si>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</si>
  <si>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</si>
  <si>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</si>
  <si>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</si>
  <si>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</si>
  <si>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</si>
  <si>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</si>
  <si>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</si>
  <si>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</si>
  <si>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</si>
  <si>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</si>
  <si>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</si>
  <si>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</si>
  <si>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</si>
  <si>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</si>
  <si>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</si>
  <si>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</si>
  <si>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</si>
  <si>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</si>
  <si>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</si>
  <si>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</si>
  <si>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</si>
  <si>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</si>
  <si>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</si>
  <si>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</si>
  <si>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</si>
  <si>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</si>
  <si>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</si>
  <si>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</si>
  <si>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</si>
  <si>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</si>
  <si>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</si>
  <si>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</si>
  <si>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</si>
  <si>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</si>
  <si>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</si>
  <si>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</si>
  <si>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</si>
  <si>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</si>
  <si>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</si>
  <si>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</si>
  <si>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</si>
  <si>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</si>
  <si>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</si>
  <si>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</si>
  <si>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</si>
  <si>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</si>
  <si>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</si>
  <si>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</si>
  <si>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</si>
  <si>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</si>
  <si>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</si>
  <si>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</si>
  <si>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</si>
  <si>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</si>
  <si>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</si>
  <si>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</si>
  <si>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</si>
  <si>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</si>
  <si>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</si>
  <si>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</si>
  <si>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</si>
  <si>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</si>
  <si>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</si>
  <si>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</si>
  <si>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</si>
  <si>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</si>
  <si>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</si>
  <si>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</si>
  <si>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</si>
  <si>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</si>
  <si>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</si>
  <si>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</si>
  <si>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</si>
  <si>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</si>
  <si>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</si>
  <si>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</si>
  <si>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</si>
  <si>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</si>
  <si>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</si>
  <si>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</si>
  <si>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ישראמקו אגח ב*</t>
  </si>
  <si>
    <t>בזן אגח ו</t>
  </si>
  <si>
    <t>בזן אגח ט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</si>
  <si>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</si>
  <si>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</si>
  <si>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</si>
  <si>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</si>
  <si>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</si>
  <si>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</si>
  <si>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</si>
  <si>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</si>
  <si>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</si>
  <si>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</si>
  <si>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</si>
  <si>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</si>
  <si>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</si>
  <si>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</si>
  <si>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</si>
  <si>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</si>
  <si>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</si>
  <si>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</si>
  <si>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</si>
  <si>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</si>
  <si>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</si>
  <si>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</si>
  <si>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</si>
  <si>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</si>
  <si>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</si>
  <si>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</si>
  <si>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</si>
  <si>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</si>
  <si>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</si>
  <si>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</si>
  <si>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</si>
  <si>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</si>
  <si>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</si>
  <si>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</si>
  <si>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</si>
  <si>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</si>
  <si>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</si>
  <si>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</si>
  <si>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</si>
  <si>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</si>
  <si>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</si>
  <si>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</si>
  <si>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</si>
  <si>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</si>
  <si>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</si>
  <si>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</si>
  <si>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</si>
  <si>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</si>
  <si>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</si>
  <si>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</si>
  <si>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</si>
  <si>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</si>
  <si>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</si>
  <si>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</si>
  <si>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</si>
  <si>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</si>
  <si>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</si>
  <si>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</si>
  <si>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</si>
  <si>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</si>
  <si>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</si>
  <si>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</si>
  <si>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</si>
  <si>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</si>
  <si>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</si>
  <si>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</si>
  <si>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</si>
  <si>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</si>
  <si>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</si>
  <si>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</si>
  <si>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</si>
  <si>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</si>
  <si>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</si>
  <si>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</si>
  <si>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</si>
  <si>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</si>
  <si>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</si>
  <si>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</si>
  <si>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</si>
  <si>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</si>
  <si>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</si>
  <si>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</si>
  <si>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</si>
  <si>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</si>
  <si>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</si>
  <si>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</si>
  <si>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</si>
  <si>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</si>
  <si>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</si>
  <si>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</si>
  <si>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</si>
  <si>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</si>
  <si>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</si>
  <si>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</si>
  <si>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</si>
  <si>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</si>
  <si>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</si>
  <si>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</si>
  <si>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</si>
  <si>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</si>
  <si>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</si>
  <si>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</si>
  <si>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</si>
  <si>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</si>
  <si>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</si>
  <si>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</si>
  <si>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</si>
  <si>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</si>
  <si>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</si>
  <si>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</si>
  <si>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</si>
  <si>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</si>
  <si>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</si>
  <si>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</si>
  <si>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</si>
  <si>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</si>
  <si>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</si>
  <si>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</si>
  <si>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</si>
  <si>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</si>
  <si>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</si>
  <si>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</si>
  <si>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</si>
  <si>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</si>
  <si>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</si>
  <si>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</si>
  <si>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</si>
  <si>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</si>
  <si>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</si>
  <si>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</si>
  <si>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</si>
  <si>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</si>
  <si>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</si>
  <si>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</si>
  <si>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</si>
  <si>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</si>
  <si>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</si>
  <si>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</si>
  <si>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</si>
  <si>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</si>
  <si>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</si>
  <si>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</si>
  <si>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</si>
  <si>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</si>
  <si>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</si>
  <si>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</si>
  <si>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</si>
  <si>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</si>
  <si>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</si>
  <si>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</si>
  <si>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</si>
  <si>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</si>
  <si>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</si>
  <si>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</si>
  <si>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</si>
  <si>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</si>
  <si>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</si>
  <si>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</si>
  <si>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</si>
  <si>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</si>
  <si>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</si>
  <si>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</si>
  <si>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</si>
  <si>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</si>
  <si>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</si>
  <si>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</si>
  <si>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</si>
  <si>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</si>
  <si>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</si>
  <si>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</si>
  <si>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</si>
  <si>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</si>
  <si>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</si>
  <si>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</si>
  <si>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</si>
  <si>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</si>
  <si>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</si>
  <si>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</si>
  <si>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</si>
  <si>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</si>
  <si>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</si>
  <si>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</si>
  <si>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</si>
  <si>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</si>
  <si>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</si>
  <si>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</si>
  <si>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</si>
  <si>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</si>
  <si>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</si>
  <si>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</si>
  <si>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</si>
  <si>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</si>
  <si>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</si>
  <si>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</si>
  <si>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</si>
  <si>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</si>
  <si>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</si>
  <si>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</si>
  <si>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</si>
  <si>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</si>
  <si>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</si>
  <si>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</si>
  <si>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</si>
  <si>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</si>
  <si>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</si>
  <si>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</si>
  <si>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</si>
  <si>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</si>
  <si>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</si>
  <si>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</si>
  <si>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</si>
  <si>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</si>
  <si>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</si>
  <si>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</si>
  <si>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</si>
  <si>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</si>
  <si>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</si>
  <si>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</si>
  <si>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</si>
  <si>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</si>
  <si>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</si>
  <si>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</si>
  <si>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</si>
  <si>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</si>
  <si>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</si>
  <si>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</si>
  <si>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</si>
  <si>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</si>
  <si>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</si>
  <si>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</si>
  <si>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</si>
  <si>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</si>
  <si>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</si>
  <si>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</si>
  <si>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</si>
  <si>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</si>
  <si>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</si>
  <si>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</si>
  <si>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</si>
  <si>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</si>
  <si>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</si>
  <si>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</si>
  <si>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</si>
  <si>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</si>
  <si>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</si>
  <si>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</si>
  <si>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</si>
  <si>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</si>
  <si>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</si>
  <si>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</si>
  <si>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</si>
  <si>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</si>
  <si>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</si>
  <si>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</si>
  <si>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</si>
  <si>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</si>
  <si>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</si>
  <si>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</si>
  <si>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</si>
  <si>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</si>
  <si>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</si>
  <si>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</si>
  <si>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</si>
  <si>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</si>
  <si>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</si>
  <si>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</si>
  <si>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</si>
  <si>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</si>
  <si>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</si>
  <si>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</si>
  <si>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</si>
  <si>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</si>
  <si>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</si>
  <si>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</si>
  <si>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</si>
  <si>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</si>
  <si>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</si>
  <si>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</si>
  <si>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</si>
  <si>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</si>
  <si>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</si>
  <si>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</si>
  <si>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</si>
  <si>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</si>
  <si>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</si>
  <si>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</si>
  <si>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</si>
  <si>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</si>
  <si>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</si>
  <si>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</si>
  <si>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</si>
  <si>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</si>
  <si>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</si>
  <si>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</si>
  <si>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</si>
  <si>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</si>
  <si>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</si>
  <si>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</si>
  <si>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</si>
  <si>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</si>
  <si>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</si>
  <si>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</si>
  <si>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</si>
  <si>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</si>
  <si>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</si>
  <si>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</si>
  <si>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</si>
  <si>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</si>
  <si>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</si>
  <si>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</si>
  <si>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</si>
  <si>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</si>
  <si>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</si>
  <si>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</si>
  <si>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</si>
  <si>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</si>
  <si>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</si>
  <si>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</si>
  <si>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</si>
  <si>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</si>
  <si>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</si>
  <si>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</si>
  <si>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</si>
  <si>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</si>
  <si>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</si>
  <si>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</si>
  <si>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</si>
  <si>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</si>
  <si>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</si>
  <si>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</si>
  <si>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</si>
  <si>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</si>
  <si>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</si>
  <si>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</si>
  <si>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</si>
  <si>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</si>
  <si>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</si>
  <si>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</si>
  <si>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</si>
  <si>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</si>
  <si>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</si>
  <si>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</si>
  <si>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</si>
  <si>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</si>
  <si>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</si>
  <si>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</si>
  <si>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</si>
  <si>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</si>
  <si>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</si>
  <si>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</si>
  <si>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</si>
  <si>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</si>
  <si>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</si>
  <si>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</si>
  <si>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</si>
  <si>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</si>
  <si>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</si>
  <si>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</si>
  <si>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</si>
  <si>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</si>
  <si>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</si>
  <si>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</si>
  <si>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</si>
  <si>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</si>
  <si>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</si>
  <si>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</si>
  <si>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</si>
  <si>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</si>
  <si>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</si>
  <si>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</si>
  <si>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</si>
  <si>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</si>
  <si>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</si>
  <si>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</si>
  <si>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</si>
  <si>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</si>
  <si>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</si>
  <si>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</si>
  <si>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</si>
  <si>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</si>
  <si>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</si>
  <si>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</si>
  <si>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</si>
  <si>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</si>
  <si>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</si>
  <si>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</si>
  <si>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</si>
  <si>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</si>
  <si>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</si>
  <si>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</si>
  <si>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</si>
  <si>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</si>
  <si>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</si>
  <si>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</si>
  <si>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</si>
  <si>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</si>
  <si>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</si>
  <si>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</si>
  <si>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</si>
  <si>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</si>
  <si>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</si>
  <si>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</si>
  <si>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</si>
  <si>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</si>
  <si>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</si>
  <si>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</si>
  <si>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</si>
  <si>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</si>
  <si>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</si>
  <si>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</si>
  <si>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</si>
  <si>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</si>
  <si>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</si>
  <si>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</si>
  <si>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</si>
  <si>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</si>
  <si>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</si>
  <si>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</si>
  <si>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</si>
  <si>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</si>
  <si>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</si>
  <si>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</si>
  <si>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</si>
  <si>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</si>
  <si>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</si>
  <si>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</si>
  <si>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</si>
  <si>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</si>
  <si>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</si>
  <si>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</si>
  <si>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</si>
  <si>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</si>
  <si>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</si>
  <si>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</si>
  <si>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</si>
  <si>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</si>
  <si>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</si>
  <si>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</si>
  <si>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</si>
  <si>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</si>
  <si>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</si>
  <si>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</si>
  <si>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</si>
  <si>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</si>
  <si>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</si>
  <si>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</si>
  <si>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</si>
  <si>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</si>
  <si>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</si>
  <si>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</si>
  <si>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</si>
  <si>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</si>
  <si>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</si>
  <si>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</si>
  <si>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</si>
  <si>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</si>
  <si>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</si>
  <si>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</si>
  <si>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</si>
  <si>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</si>
  <si>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</si>
  <si>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</si>
  <si>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</si>
  <si>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</si>
  <si>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</si>
  <si>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</si>
  <si>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</si>
  <si>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</si>
  <si>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</si>
  <si>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</si>
  <si>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</si>
  <si>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</si>
  <si>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</si>
  <si>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</si>
  <si>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</si>
  <si>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</si>
  <si>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</si>
  <si>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</si>
  <si>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</si>
  <si>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</si>
  <si>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</si>
  <si>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</si>
  <si>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</si>
  <si>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</si>
  <si>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</si>
  <si>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</si>
  <si>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</si>
  <si>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</si>
  <si>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</si>
  <si>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</si>
  <si>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</si>
  <si>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</si>
  <si>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</si>
  <si>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</si>
  <si>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</si>
  <si>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</si>
  <si>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</si>
  <si>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</si>
  <si>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</si>
  <si>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</si>
  <si>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</si>
  <si>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</si>
  <si>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</si>
  <si>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</si>
  <si>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</si>
  <si>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</si>
  <si>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</si>
  <si>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</si>
  <si>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</si>
  <si>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</si>
  <si>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</si>
  <si>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</si>
  <si>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</si>
  <si>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</si>
  <si>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</si>
  <si>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</si>
  <si>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</si>
  <si>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</si>
  <si>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</si>
  <si>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</si>
  <si>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</si>
  <si>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</si>
  <si>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</si>
  <si>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</si>
  <si>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</si>
  <si>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</si>
  <si>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</si>
  <si>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</si>
  <si>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</si>
  <si>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</si>
  <si>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</si>
  <si>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</si>
  <si>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</si>
  <si>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</si>
  <si>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</si>
  <si>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</si>
  <si>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</si>
  <si>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</si>
  <si>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</si>
  <si>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</si>
  <si>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</si>
  <si>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</si>
  <si>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</si>
  <si>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</si>
  <si>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</si>
  <si>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</si>
  <si>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</si>
  <si>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</si>
  <si>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</si>
  <si>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</si>
  <si>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</si>
  <si>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</si>
  <si>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</si>
  <si>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</si>
  <si>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</si>
  <si>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</si>
  <si>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</si>
  <si>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</si>
  <si>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</si>
  <si>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</si>
  <si>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</si>
  <si>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</si>
  <si>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</si>
  <si>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</si>
  <si>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</si>
  <si>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</si>
  <si>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</si>
  <si>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</si>
  <si>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</si>
  <si>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</si>
  <si>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</si>
  <si>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</si>
  <si>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</si>
  <si>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</si>
  <si>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</si>
  <si>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</si>
  <si>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</si>
  <si>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</si>
  <si>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</si>
  <si>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</si>
  <si>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</si>
  <si>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</si>
  <si>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</si>
  <si>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</si>
  <si>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</si>
  <si>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</si>
  <si>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</si>
  <si>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</si>
  <si>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</si>
  <si>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</si>
  <si>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</si>
  <si>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</si>
  <si>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</si>
  <si>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</si>
  <si>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</si>
  <si>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</si>
  <si>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</si>
  <si>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</si>
  <si>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</si>
  <si>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</si>
  <si>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</si>
  <si>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</si>
  <si>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</si>
  <si>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</si>
  <si>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</si>
  <si>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</si>
  <si>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</si>
  <si>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</si>
  <si>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</si>
  <si>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</si>
  <si>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</si>
  <si>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</si>
  <si>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</si>
  <si>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</si>
  <si>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</si>
  <si>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</si>
  <si>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</si>
  <si>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</si>
  <si>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</si>
  <si>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</si>
  <si>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</si>
  <si>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</si>
  <si>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</si>
  <si>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</si>
  <si>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</si>
  <si>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</si>
  <si>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</si>
  <si>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</si>
  <si>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</si>
  <si>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</si>
  <si>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</si>
  <si>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</si>
  <si>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</si>
  <si>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</si>
  <si>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</si>
  <si>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</si>
  <si>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</si>
  <si>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</si>
  <si>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</si>
  <si>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</si>
  <si>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</si>
  <si>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</si>
  <si>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</si>
  <si>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</si>
  <si>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</si>
  <si>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</si>
  <si>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</si>
  <si>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</si>
  <si>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</si>
  <si>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</si>
  <si>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</si>
  <si>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</si>
  <si>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</si>
  <si>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</si>
  <si>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</si>
  <si>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</si>
  <si>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</si>
  <si>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</si>
  <si>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</si>
  <si>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</si>
  <si>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</si>
  <si>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</si>
  <si>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</si>
  <si>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</si>
  <si>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</si>
  <si>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</si>
  <si>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</si>
  <si>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</si>
  <si>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</si>
  <si>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</si>
  <si>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</si>
  <si>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</si>
  <si>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</si>
  <si>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</si>
  <si>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</si>
  <si>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</si>
  <si>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</si>
  <si>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</si>
  <si>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</si>
  <si>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</si>
  <si>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</si>
  <si>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</si>
  <si>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</si>
  <si>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</si>
  <si>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</si>
  <si>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</si>
  <si>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</si>
  <si>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</si>
  <si>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</si>
  <si>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</si>
  <si>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</si>
  <si>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</si>
  <si>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</si>
  <si>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</si>
  <si>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</si>
  <si>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</si>
  <si>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</si>
  <si>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</si>
  <si>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</si>
  <si>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</si>
  <si>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</si>
  <si>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</si>
  <si>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</si>
  <si>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</si>
  <si>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</si>
  <si>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</si>
  <si>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</si>
  <si>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</si>
  <si>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</si>
  <si>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</si>
  <si>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</si>
  <si>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</si>
  <si>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</si>
  <si>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</si>
  <si>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</si>
  <si>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</si>
  <si>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</si>
  <si>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</si>
  <si>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</si>
  <si>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</si>
  <si>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</si>
  <si>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</si>
  <si>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</si>
  <si>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</si>
  <si>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</si>
  <si>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</si>
  <si>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</si>
  <si>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</si>
  <si>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</si>
  <si>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</si>
  <si>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</si>
  <si>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</si>
  <si>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</si>
  <si>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</si>
  <si>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</si>
  <si>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</si>
  <si>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</si>
  <si>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</si>
  <si>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</si>
  <si>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</si>
  <si>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</si>
  <si>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INNOVID CORP</t>
  </si>
  <si>
    <t>US4576791085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</si>
  <si>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</si>
  <si>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</si>
  <si>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</si>
  <si>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</si>
  <si>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</si>
  <si>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</si>
  <si>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</si>
  <si>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</si>
  <si>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</si>
  <si>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</si>
  <si>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</si>
  <si>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</si>
  <si>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</si>
  <si>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</si>
  <si>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</si>
  <si>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</si>
  <si>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</si>
  <si>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</si>
  <si>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</si>
  <si>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</si>
  <si>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</si>
  <si>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</si>
  <si>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</si>
  <si>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</si>
  <si>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</si>
  <si>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</si>
  <si>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</si>
  <si>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</si>
  <si>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</si>
  <si>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</si>
  <si>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</si>
  <si>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</si>
  <si>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</si>
  <si>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</si>
  <si>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</si>
  <si>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</si>
  <si>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</si>
  <si>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</si>
  <si>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</si>
  <si>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</si>
  <si>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</si>
  <si>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</si>
  <si>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</si>
  <si>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</si>
  <si>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</si>
  <si>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</si>
  <si>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</si>
  <si>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</si>
  <si>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</si>
  <si>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</si>
  <si>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</si>
  <si>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</si>
  <si>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</si>
  <si>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</si>
  <si>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</si>
  <si>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</si>
  <si>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</si>
  <si>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</si>
  <si>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</si>
  <si>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</si>
  <si>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</si>
  <si>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</si>
  <si>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</si>
  <si>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</si>
  <si>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</si>
  <si>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</si>
  <si>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</si>
  <si>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</si>
  <si>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</si>
  <si>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</si>
  <si>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</si>
  <si>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</si>
  <si>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</si>
  <si>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</si>
  <si>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</si>
  <si>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</si>
  <si>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</si>
  <si>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</si>
  <si>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</si>
  <si>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</si>
  <si>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</si>
  <si>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</si>
  <si>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</si>
  <si>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</si>
  <si>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</si>
  <si>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</si>
  <si>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</si>
  <si>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</si>
  <si>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</si>
  <si>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</si>
  <si>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</si>
  <si>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</si>
  <si>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</si>
  <si>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</si>
  <si>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</si>
  <si>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</si>
  <si>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</si>
  <si>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</si>
  <si>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</si>
  <si>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</si>
  <si>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</si>
  <si>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</si>
  <si>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</si>
  <si>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</si>
  <si>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</si>
  <si>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</si>
  <si>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</si>
  <si>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</si>
  <si>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</si>
  <si>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</si>
  <si>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</si>
  <si>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</si>
  <si>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</si>
  <si>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</si>
  <si>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</si>
  <si>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</si>
  <si>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</si>
  <si>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</si>
  <si>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</si>
  <si>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</si>
  <si>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</si>
  <si>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</si>
  <si>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</si>
  <si>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</si>
  <si>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</si>
  <si>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</si>
  <si>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</si>
  <si>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</si>
  <si>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</si>
  <si>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</si>
  <si>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</si>
  <si>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</si>
  <si>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</si>
  <si>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</si>
  <si>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</si>
  <si>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</si>
  <si>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</si>
  <si>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</si>
  <si>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</si>
  <si>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</si>
  <si>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</si>
  <si>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</si>
  <si>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</si>
  <si>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</si>
  <si>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</si>
  <si>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</si>
  <si>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</si>
  <si>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</si>
  <si>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</si>
  <si>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</si>
  <si>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</si>
  <si>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</si>
  <si>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</si>
  <si>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</si>
  <si>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</si>
  <si>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</si>
  <si>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</si>
  <si>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</si>
  <si>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</si>
  <si>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</si>
  <si>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</si>
  <si>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</si>
  <si>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</si>
  <si>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</si>
  <si>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</si>
  <si>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</si>
  <si>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</si>
  <si>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</si>
  <si>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</si>
  <si>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</si>
  <si>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</si>
  <si>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</si>
  <si>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</si>
  <si>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</si>
  <si>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</si>
  <si>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</si>
  <si>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</si>
  <si>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</si>
  <si>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</si>
  <si>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</si>
  <si>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</si>
  <si>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</si>
  <si>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</si>
  <si>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</si>
  <si>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</si>
  <si>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</si>
  <si>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</si>
  <si>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</si>
  <si>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</si>
  <si>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</si>
  <si>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</si>
  <si>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</si>
  <si>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</si>
  <si>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</si>
  <si>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</si>
  <si>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</si>
  <si>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</si>
  <si>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</si>
  <si>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</si>
  <si>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</si>
  <si>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</si>
  <si>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</si>
  <si>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</si>
  <si>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</si>
  <si>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</si>
  <si>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</si>
  <si>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</si>
  <si>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</si>
  <si>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</si>
  <si>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</si>
  <si>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</si>
  <si>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</si>
  <si>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</si>
  <si>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</si>
  <si>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</si>
  <si>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</si>
  <si>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</si>
  <si>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</si>
  <si>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</si>
  <si>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</si>
  <si>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</si>
  <si>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</si>
  <si>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</si>
  <si>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</si>
  <si>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</si>
  <si>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</si>
  <si>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</si>
  <si>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</si>
  <si>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</si>
  <si>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</si>
  <si>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</si>
  <si>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</si>
  <si>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</si>
  <si>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</si>
  <si>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</si>
  <si>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</si>
  <si>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</si>
  <si>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</si>
  <si>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</si>
  <si>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</si>
  <si>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</si>
  <si>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</si>
  <si>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</si>
  <si>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</si>
  <si>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</si>
  <si>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</si>
  <si>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</si>
  <si>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</si>
  <si>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</si>
  <si>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</si>
  <si>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</si>
  <si>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</si>
  <si>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</si>
  <si>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</si>
  <si>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</si>
  <si>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</si>
  <si>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</si>
  <si>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</si>
  <si>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</si>
  <si>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</si>
  <si>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</si>
  <si>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</si>
  <si>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</si>
  <si>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</si>
  <si>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</si>
  <si>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</si>
  <si>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</si>
  <si>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</si>
  <si>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</si>
  <si>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</si>
  <si>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</si>
  <si>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</si>
  <si>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</si>
  <si>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</si>
  <si>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</si>
  <si>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</si>
  <si>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</si>
  <si>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</si>
  <si>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</si>
  <si>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</si>
  <si>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</si>
  <si>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</si>
  <si>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</si>
  <si>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</si>
  <si>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</si>
  <si>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</si>
  <si>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</si>
  <si>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</si>
  <si>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</si>
  <si>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</si>
  <si>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</si>
  <si>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</si>
  <si>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</si>
  <si>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</si>
  <si>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</si>
  <si>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</si>
  <si>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</si>
  <si>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</si>
  <si>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</si>
  <si>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</si>
  <si>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</si>
  <si>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</si>
  <si>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</si>
  <si>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</si>
  <si>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</si>
  <si>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</si>
  <si>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</si>
  <si>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</si>
  <si>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</si>
  <si>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</si>
  <si>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</si>
  <si>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</si>
  <si>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</si>
  <si>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</si>
  <si>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</si>
  <si>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</si>
  <si>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</si>
  <si>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</si>
  <si>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</si>
  <si>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</si>
  <si>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</si>
  <si>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</si>
  <si>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</si>
  <si>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</si>
  <si>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</si>
  <si>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</si>
  <si>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</si>
  <si>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</si>
  <si>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</si>
  <si>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</si>
  <si>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</si>
  <si>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</si>
  <si>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</si>
  <si>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</si>
  <si>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</si>
  <si>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</si>
  <si>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</si>
  <si>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</si>
  <si>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</si>
  <si>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</si>
  <si>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</si>
  <si>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</si>
  <si>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</si>
  <si>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Migdal WORE 2021 1*</t>
  </si>
  <si>
    <t>ReLog*</t>
  </si>
  <si>
    <t>Rialto Elite Portfolio*</t>
  </si>
  <si>
    <t>496922</t>
  </si>
  <si>
    <t>ROBIN*</t>
  </si>
  <si>
    <t>505145</t>
  </si>
  <si>
    <t>Sacramento 353*</t>
  </si>
  <si>
    <t>Tanfield 1*</t>
  </si>
  <si>
    <t>White Oak*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</si>
  <si>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</si>
  <si>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</si>
  <si>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</si>
  <si>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</si>
  <si>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</si>
  <si>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</si>
  <si>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Yesodot Gimmel</t>
  </si>
  <si>
    <t>Yesodot Senior Co Invest</t>
  </si>
  <si>
    <t>סה"כ קרנות השקעה בחו"ל</t>
  </si>
  <si>
    <t>קרנות גידור</t>
  </si>
  <si>
    <t>ION TECH FEEDER FUND</t>
  </si>
  <si>
    <t>KYG4939W1188</t>
  </si>
  <si>
    <t>ACE IV*</t>
  </si>
  <si>
    <t>ACE V*</t>
  </si>
  <si>
    <t>ADLS</t>
  </si>
  <si>
    <t>Ambition HOLDINGS OFFSHORE LP</t>
  </si>
  <si>
    <t>APCS LP*</t>
  </si>
  <si>
    <t>Arcmont SLF II</t>
  </si>
  <si>
    <t>Ares Private Capital Solutions II*</t>
  </si>
  <si>
    <t>Artemis*</t>
  </si>
  <si>
    <t>Audax Direct Lending Solutions Fund II</t>
  </si>
  <si>
    <t>CAPSII</t>
  </si>
  <si>
    <t>CAPSII co inv</t>
  </si>
  <si>
    <t>Caretech*</t>
  </si>
  <si>
    <t>Cary Group*</t>
  </si>
  <si>
    <t>Cerity Partners</t>
  </si>
  <si>
    <t>Cherry Bekaert</t>
  </si>
  <si>
    <t>Cheyne Real Estate Credit Holdings VII</t>
  </si>
  <si>
    <t>CRECH V</t>
  </si>
  <si>
    <t>DIRECT LENDING FUND IV (EUR) SLP</t>
  </si>
  <si>
    <t>EC 6 ADLS co inv</t>
  </si>
  <si>
    <t>EC1 ADLS  co inv</t>
  </si>
  <si>
    <t>EC2 ADLS  co inv</t>
  </si>
  <si>
    <t>EC3 ADLS  co inv</t>
  </si>
  <si>
    <t>EC5 ADLS  co inv</t>
  </si>
  <si>
    <t>Euromoney*</t>
  </si>
  <si>
    <t>European Camping Group ECG*</t>
  </si>
  <si>
    <t>GIP CAPS II Panther Co Investment L.P</t>
  </si>
  <si>
    <t>GIP CAPS II REX Co Investment Fund L.P</t>
  </si>
  <si>
    <t>Havea*</t>
  </si>
  <si>
    <t>ICG Real Estate Debt VI</t>
  </si>
  <si>
    <t>ICGLV</t>
  </si>
  <si>
    <t>InnovateMR</t>
  </si>
  <si>
    <t>itm8*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</si>
  <si>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</si>
  <si>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</si>
  <si>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</si>
  <si>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</si>
  <si>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</si>
  <si>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</si>
  <si>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</si>
  <si>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KSO</t>
  </si>
  <si>
    <t>Magna Legal Services</t>
  </si>
  <si>
    <t>MTDL</t>
  </si>
  <si>
    <t>Ned Stevens</t>
  </si>
  <si>
    <t>Nirvana Holdings I LP</t>
  </si>
  <si>
    <t>Odevo*</t>
  </si>
  <si>
    <t>PCSIII LP</t>
  </si>
  <si>
    <t>PORCUPINE HOLDINGS (OFFSHORE) LP</t>
  </si>
  <si>
    <t>PPCSIV</t>
  </si>
  <si>
    <t>SDP IV</t>
  </si>
  <si>
    <t>SDPIII</t>
  </si>
  <si>
    <t>Spectrum</t>
  </si>
  <si>
    <t>SPECTRUM co inv   Mayberry LP</t>
  </si>
  <si>
    <t>TDLIV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</si>
  <si>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</si>
  <si>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</si>
  <si>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</si>
  <si>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</si>
  <si>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</si>
  <si>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</si>
  <si>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</si>
  <si>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</si>
  <si>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</si>
  <si>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</si>
  <si>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10000540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</si>
  <si>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</si>
  <si>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</si>
  <si>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</si>
  <si>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</si>
  <si>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</si>
  <si>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</si>
  <si>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</si>
  <si>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</si>
  <si>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₪ / מט"ח</t>
  </si>
  <si>
    <t>+ILS/-USD 3.2984 12-06-23 (11) -566</t>
  </si>
  <si>
    <t>10002927</t>
  </si>
  <si>
    <t>+ILS/-USD 3.3 12-06-23 (10) -570</t>
  </si>
  <si>
    <t>10000720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</si>
  <si>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</si>
  <si>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</si>
  <si>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</si>
  <si>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</si>
  <si>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</si>
  <si>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</si>
  <si>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3.3535 06-06-23 (94) -565</t>
  </si>
  <si>
    <t>10002883</t>
  </si>
  <si>
    <t>+ILS/-USD 3.354 06-06-23 (10) -570</t>
  </si>
  <si>
    <t>10002879</t>
  </si>
  <si>
    <t>+ILS/-USD 3.3601 06-06-23 (11) -559</t>
  </si>
  <si>
    <t>10000704</t>
  </si>
  <si>
    <t>10002881</t>
  </si>
  <si>
    <t>+ILS/-USD 3.362 06-06-23 (20) -568</t>
  </si>
  <si>
    <t>10000706</t>
  </si>
  <si>
    <t>+ILS/-USD 3.41 04-04-23 (94) -480</t>
  </si>
  <si>
    <t>10002972</t>
  </si>
  <si>
    <t>+ILS/-USD 3.4138 04-04-23 (10) -482</t>
  </si>
  <si>
    <t>10000136</t>
  </si>
  <si>
    <t>10002968</t>
  </si>
  <si>
    <t>10000605</t>
  </si>
  <si>
    <t>+ILS/-USD 3.4169 04-04-23 (11) -481</t>
  </si>
  <si>
    <t>10000607</t>
  </si>
  <si>
    <t>10002970</t>
  </si>
  <si>
    <t>+ILS/-USD 3.417 04-04-23 (12) -485</t>
  </si>
  <si>
    <t>10000728</t>
  </si>
  <si>
    <t>+ILS/-USD 3.3453 25-05-23 (20) -397</t>
  </si>
  <si>
    <t>10000787</t>
  </si>
  <si>
    <t>+ILS/-USD 3.346 25-05-23 (10) -395</t>
  </si>
  <si>
    <t>10003175</t>
  </si>
  <si>
    <t>10000171</t>
  </si>
  <si>
    <t>+ILS/-USD 3.348 25-05-23 (11) -395</t>
  </si>
  <si>
    <t>10003177</t>
  </si>
  <si>
    <t>10000785</t>
  </si>
  <si>
    <t>+ILS/-USD 3.3554 15-05-23 (20) -546</t>
  </si>
  <si>
    <t>10000765</t>
  </si>
  <si>
    <t>10003115</t>
  </si>
  <si>
    <t>+ILS/-USD 3.3615 15-05-23 (11) -545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</si>
  <si>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</si>
  <si>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</si>
  <si>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</si>
  <si>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</si>
  <si>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</si>
  <si>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</si>
  <si>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</si>
  <si>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</si>
  <si>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</si>
  <si>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</si>
  <si>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</si>
  <si>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</si>
  <si>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</si>
  <si>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</si>
  <si>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</si>
  <si>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3.375 10-05-23 (12) -560</t>
  </si>
  <si>
    <t>10000763</t>
  </si>
  <si>
    <t>+ILS/-USD 3.3801 23-05-23 (98) -499</t>
  </si>
  <si>
    <t>10003145</t>
  </si>
  <si>
    <t>+ILS/-USD 3.3896 31-05-23 (20) -424</t>
  </si>
  <si>
    <t>10001813</t>
  </si>
  <si>
    <t>+ILS/-USD 3.3906 31-05-23 (10) -424</t>
  </si>
  <si>
    <t>10003201</t>
  </si>
  <si>
    <t>+ILS/-USD 3.3913 16-05-23 (10) -527</t>
  </si>
  <si>
    <t>10003118</t>
  </si>
  <si>
    <t>+ILS/-USD 3.393 07-06-23 (12) -445</t>
  </si>
  <si>
    <t>10003194</t>
  </si>
  <si>
    <t>+ILS/-USD 3.3936 31-05-23 (11) -424</t>
  </si>
  <si>
    <t>10003203</t>
  </si>
  <si>
    <t>10000640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</si>
  <si>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</si>
  <si>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</si>
  <si>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</si>
  <si>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</si>
  <si>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</si>
  <si>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</si>
  <si>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</si>
  <si>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</si>
  <si>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</si>
  <si>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</si>
  <si>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</si>
  <si>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</si>
  <si>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</si>
  <si>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</si>
  <si>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</si>
  <si>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3.3982 18-05-23 (10) -378</t>
  </si>
  <si>
    <t>10001811</t>
  </si>
  <si>
    <t>+ILS/-USD 3.4 16-05-23 (11) -528</t>
  </si>
  <si>
    <t>10003120</t>
  </si>
  <si>
    <t>+ILS/-USD 3.4 16-05-23 (12) -530</t>
  </si>
  <si>
    <t>10003122</t>
  </si>
  <si>
    <t>+ILS/-USD 3.4148 17-05-23 (12) -552</t>
  </si>
  <si>
    <t>10003124</t>
  </si>
  <si>
    <t>+ILS/-USD 3.419 18-05-23 (20) -570</t>
  </si>
  <si>
    <t>10003127</t>
  </si>
  <si>
    <t>10000108</t>
  </si>
  <si>
    <t>+ILS/-USD 3.42 17-05-23 (11) -540</t>
  </si>
  <si>
    <t>10000634</t>
  </si>
  <si>
    <t>10000771</t>
  </si>
  <si>
    <t>+ILS/-USD 3.4215 18-05-23 (10) -565</t>
  </si>
  <si>
    <t>10001803</t>
  </si>
  <si>
    <t>+ILS/-USD 3.4215 24-04-23 (20) -500</t>
  </si>
  <si>
    <t>10003125</t>
  </si>
  <si>
    <t>+ILS/-USD 3.423 17-05-23 (10) -550</t>
  </si>
  <si>
    <t>10000769</t>
  </si>
  <si>
    <t>10001801</t>
  </si>
  <si>
    <t>10000106</t>
  </si>
  <si>
    <t>+ILS/-USD 3.46 02-05-23 (12) -585</t>
  </si>
  <si>
    <t>10003002</t>
  </si>
  <si>
    <t>+ILS/-USD 3.4614 02-05-23 (10) -586</t>
  </si>
  <si>
    <t>10000609</t>
  </si>
  <si>
    <t>10000140</t>
  </si>
  <si>
    <t>+ILS/-USD 3.4614 02-05-23 (11) -586</t>
  </si>
  <si>
    <t>10003000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</si>
  <si>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</si>
  <si>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</si>
  <si>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</si>
  <si>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</si>
  <si>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</si>
  <si>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</si>
  <si>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</si>
  <si>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</si>
  <si>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</si>
  <si>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</si>
  <si>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</si>
  <si>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</si>
  <si>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</si>
  <si>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</si>
  <si>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10000734</t>
  </si>
  <si>
    <t>+ILS/-USD 3.48 08-05-23 (11) -575</t>
  </si>
  <si>
    <t>10003064</t>
  </si>
  <si>
    <t>10000622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</si>
  <si>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</si>
  <si>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</si>
  <si>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</si>
  <si>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</si>
  <si>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</si>
  <si>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10000748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</si>
  <si>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</si>
  <si>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</si>
  <si>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</si>
  <si>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</si>
  <si>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</si>
  <si>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</si>
  <si>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</si>
  <si>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</si>
  <si>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</si>
  <si>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10000740</t>
  </si>
  <si>
    <t>10003040</t>
  </si>
  <si>
    <t>+ILS/-USD 3.49 19-04-23 (11) -571</t>
  </si>
  <si>
    <t>10003016</t>
  </si>
  <si>
    <t>10000617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</si>
  <si>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</si>
  <si>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</si>
  <si>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</si>
  <si>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</si>
  <si>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</si>
  <si>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</si>
  <si>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</si>
  <si>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</si>
  <si>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</si>
  <si>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</si>
  <si>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</si>
  <si>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</si>
  <si>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</si>
  <si>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</si>
  <si>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10003082</t>
  </si>
  <si>
    <t>+ILS/-USD 3.522 03-04-23 (94) -510</t>
  </si>
  <si>
    <t>10003084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</si>
  <si>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</si>
  <si>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</si>
  <si>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</si>
  <si>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</si>
  <si>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</si>
  <si>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</si>
  <si>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</si>
  <si>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10001821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</si>
  <si>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</si>
  <si>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</si>
  <si>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</si>
  <si>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</si>
  <si>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</si>
  <si>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</si>
  <si>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</si>
  <si>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</si>
  <si>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</si>
  <si>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</si>
  <si>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</si>
  <si>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</si>
  <si>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</si>
  <si>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</si>
  <si>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</si>
  <si>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</si>
  <si>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</si>
  <si>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</si>
  <si>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</si>
  <si>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</si>
  <si>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</si>
  <si>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3.3611 31-05-23 (20) -199</t>
  </si>
  <si>
    <t>10001819</t>
  </si>
  <si>
    <t>+ILS/-USD 3.363 08-06-23 (12) -247</t>
  </si>
  <si>
    <t>10003324</t>
  </si>
  <si>
    <t>+ILS/-USD 3.3673 03-04-23 (10) -102</t>
  </si>
  <si>
    <t>10000827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</si>
  <si>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</si>
  <si>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</si>
  <si>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</si>
  <si>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</si>
  <si>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</si>
  <si>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</si>
  <si>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</si>
  <si>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</si>
  <si>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</si>
  <si>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</si>
  <si>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</si>
  <si>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</si>
  <si>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</si>
  <si>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</si>
  <si>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</si>
  <si>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</si>
  <si>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</si>
  <si>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</si>
  <si>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</si>
  <si>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</si>
  <si>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</si>
  <si>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</si>
  <si>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</si>
  <si>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</si>
  <si>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</si>
  <si>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</si>
  <si>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</si>
  <si>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</si>
  <si>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</si>
  <si>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</si>
  <si>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</si>
  <si>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</si>
  <si>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</si>
  <si>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</si>
  <si>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08-05-23 (98) -190</t>
  </si>
  <si>
    <t>10003306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</si>
  <si>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</si>
  <si>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</si>
  <si>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</si>
  <si>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</si>
  <si>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</si>
  <si>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</si>
  <si>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</si>
  <si>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</si>
  <si>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</si>
  <si>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</si>
  <si>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</si>
  <si>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</si>
  <si>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</si>
  <si>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</si>
  <si>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</si>
  <si>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</si>
  <si>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</si>
  <si>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</si>
  <si>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</si>
  <si>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</si>
  <si>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</si>
  <si>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</si>
  <si>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</si>
  <si>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</si>
  <si>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</si>
  <si>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</si>
  <si>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</si>
  <si>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</si>
  <si>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</si>
  <si>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</si>
  <si>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</si>
  <si>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10001831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</si>
  <si>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</si>
  <si>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</si>
  <si>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</si>
  <si>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</si>
  <si>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</si>
  <si>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</si>
  <si>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</si>
  <si>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</si>
  <si>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</si>
  <si>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</si>
  <si>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</si>
  <si>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</si>
  <si>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</si>
  <si>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</si>
  <si>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</si>
  <si>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</si>
  <si>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</si>
  <si>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</si>
  <si>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</si>
  <si>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</si>
  <si>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</si>
  <si>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</si>
  <si>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</si>
  <si>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</si>
  <si>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</si>
  <si>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</si>
  <si>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</si>
  <si>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</si>
  <si>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</si>
  <si>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</si>
  <si>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</si>
  <si>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</si>
  <si>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</si>
  <si>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</si>
  <si>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</si>
  <si>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</si>
  <si>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</si>
  <si>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</si>
  <si>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</si>
  <si>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</si>
  <si>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</si>
  <si>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</si>
  <si>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</si>
  <si>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</si>
  <si>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</si>
  <si>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</si>
  <si>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</si>
  <si>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</si>
  <si>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</si>
  <si>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</si>
  <si>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</si>
  <si>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</si>
  <si>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</si>
  <si>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</si>
  <si>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</si>
  <si>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</si>
  <si>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</si>
  <si>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</si>
  <si>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</si>
  <si>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</si>
  <si>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</si>
  <si>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</si>
  <si>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</si>
  <si>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</si>
  <si>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</si>
  <si>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10001835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</si>
  <si>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</si>
  <si>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</si>
  <si>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</si>
  <si>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</si>
  <si>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</si>
  <si>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</si>
  <si>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</si>
  <si>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</si>
  <si>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</si>
  <si>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</si>
  <si>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</si>
  <si>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</si>
  <si>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</si>
  <si>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</si>
  <si>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</si>
  <si>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</si>
  <si>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</si>
  <si>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</si>
  <si>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</si>
  <si>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</si>
  <si>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</si>
  <si>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</si>
  <si>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</si>
  <si>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</si>
  <si>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</si>
  <si>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</si>
  <si>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</si>
  <si>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</si>
  <si>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</si>
  <si>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</si>
  <si>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</si>
  <si>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</si>
  <si>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</si>
  <si>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</si>
  <si>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</si>
  <si>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</si>
  <si>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</si>
  <si>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</si>
  <si>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</si>
  <si>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</si>
  <si>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</si>
  <si>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</si>
  <si>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</si>
  <si>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</si>
  <si>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</si>
  <si>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</si>
  <si>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</si>
  <si>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</si>
  <si>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</si>
  <si>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</si>
  <si>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</si>
  <si>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</si>
  <si>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</si>
  <si>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</si>
  <si>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</si>
  <si>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</si>
  <si>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</si>
  <si>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</si>
  <si>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</si>
  <si>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</si>
  <si>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</si>
  <si>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</si>
  <si>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</si>
  <si>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</si>
  <si>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</si>
  <si>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</si>
  <si>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</si>
  <si>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</si>
  <si>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</si>
  <si>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</si>
  <si>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</si>
  <si>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</si>
  <si>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</si>
  <si>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3.5565 30-10-23 (10) -345</t>
  </si>
  <si>
    <t>10001836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</si>
  <si>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</si>
  <si>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</si>
  <si>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</si>
  <si>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</si>
  <si>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</si>
  <si>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</si>
  <si>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</si>
  <si>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</si>
  <si>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</si>
  <si>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</si>
  <si>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</si>
  <si>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</si>
  <si>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</si>
  <si>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</si>
  <si>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</si>
  <si>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</si>
  <si>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</si>
  <si>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</si>
  <si>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</si>
  <si>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</si>
  <si>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3.636 25-04-23 (10) -88</t>
  </si>
  <si>
    <t>10001833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</si>
  <si>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</si>
  <si>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</si>
  <si>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</si>
  <si>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</si>
  <si>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</si>
  <si>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</si>
  <si>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</si>
  <si>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</si>
  <si>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</si>
  <si>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</si>
  <si>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</si>
  <si>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</si>
  <si>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</si>
  <si>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</si>
  <si>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</si>
  <si>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</si>
  <si>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</si>
  <si>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</si>
  <si>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</si>
  <si>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</si>
  <si>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</si>
  <si>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</si>
  <si>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</si>
  <si>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</si>
  <si>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</si>
  <si>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</si>
  <si>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</si>
  <si>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</si>
  <si>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</si>
  <si>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</si>
  <si>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</si>
  <si>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</si>
  <si>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</si>
  <si>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</si>
  <si>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10001780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</si>
  <si>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</si>
  <si>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</si>
  <si>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</si>
  <si>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</si>
  <si>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</si>
  <si>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</si>
  <si>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</si>
  <si>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+USD/-GBP 1.21817 18-04-23 (12) +76.7</t>
  </si>
  <si>
    <t>10002835</t>
  </si>
  <si>
    <t>+USD/-GBP 1.21865 18-04-23 (20) +76.5</t>
  </si>
  <si>
    <t>10001785</t>
  </si>
  <si>
    <t>+USD/-GBP 1.21942 18-04-23 (10) +76.2</t>
  </si>
  <si>
    <t>10002833</t>
  </si>
  <si>
    <t>+EUR/-USD 1.05385 05-04-23 (10) +98.5</t>
  </si>
  <si>
    <t>10003169</t>
  </si>
  <si>
    <t>+GBP/-USD 1.20457 18-04-23 (20) +45.7</t>
  </si>
  <si>
    <t>10001809</t>
  </si>
  <si>
    <t>+USD/-EUR 0.985 27-04-23 (10) +143</t>
  </si>
  <si>
    <t>10002998</t>
  </si>
  <si>
    <t>+USD/-EUR 0.99315 27-04-23 (10) +146.5</t>
  </si>
  <si>
    <t>10003024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</si>
  <si>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</si>
  <si>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</si>
  <si>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</si>
  <si>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</si>
  <si>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</si>
  <si>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</si>
  <si>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</si>
  <si>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</si>
  <si>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</si>
  <si>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</si>
  <si>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</si>
  <si>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</si>
  <si>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</si>
  <si>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</si>
  <si>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10001799</t>
  </si>
  <si>
    <t>10000157</t>
  </si>
  <si>
    <t>+USD/-EUR 1.06128 05-04-23 (10) +92.8</t>
  </si>
  <si>
    <t>10003197</t>
  </si>
  <si>
    <t>+USD/-EUR 1.0669 17-04-23 (10) +99</t>
  </si>
  <si>
    <t>10003208</t>
  </si>
  <si>
    <t>10000792</t>
  </si>
  <si>
    <t>+USD/-EUR 1.06825 27-04-23 (10) +112.5</t>
  </si>
  <si>
    <t>10003179</t>
  </si>
  <si>
    <t>+USD/-EUR 1.06964 05-06-23 (10) +131.4</t>
  </si>
  <si>
    <t>10000794</t>
  </si>
  <si>
    <t>10003211</t>
  </si>
  <si>
    <t>+USD/-EUR 1.07013 05-06-23 (20) +131.3</t>
  </si>
  <si>
    <t>10003213</t>
  </si>
  <si>
    <t>10001815</t>
  </si>
  <si>
    <t>+USD/-EUR 1.0754 05-06-23 (10) +130</t>
  </si>
  <si>
    <t>10003226</t>
  </si>
  <si>
    <t>+USD/-GBP 1.198 22-05-23 (10) +55</t>
  </si>
  <si>
    <t>10001807</t>
  </si>
  <si>
    <t>10003132</t>
  </si>
  <si>
    <t>+USD/-GBP 1.198 22-05-23 (12) +55</t>
  </si>
  <si>
    <t>10003136</t>
  </si>
  <si>
    <t>+USD/-GBP 1.1985 22-05-23 (11) +55</t>
  </si>
  <si>
    <t>10003134</t>
  </si>
  <si>
    <t>+USD/-GBP 1.22197 18-04-23 (10) +43.7</t>
  </si>
  <si>
    <t>10000789</t>
  </si>
  <si>
    <t>+USD/-GBP 1.24205 22-05-23 (11) +48.5</t>
  </si>
  <si>
    <t>10003218</t>
  </si>
  <si>
    <t>+USD/-GBP 1.24474 18-04-23 (11) +39.4</t>
  </si>
  <si>
    <t>10003215</t>
  </si>
  <si>
    <t>+AUD/-USD 0.70018 24-07-23 (20) +38.8</t>
  </si>
  <si>
    <t>10003452</t>
  </si>
  <si>
    <t>+AUD/-USD 0.7006 24-07-23 (10) +39</t>
  </si>
  <si>
    <t>10003450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</si>
  <si>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</si>
  <si>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</si>
  <si>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</si>
  <si>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</si>
  <si>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</si>
  <si>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</si>
  <si>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</si>
  <si>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</si>
  <si>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</si>
  <si>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</si>
  <si>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</si>
  <si>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</si>
  <si>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</si>
  <si>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</si>
  <si>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</si>
  <si>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</si>
  <si>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</si>
  <si>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</si>
  <si>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0.7006 24-07-23 (10) +39</t>
  </si>
  <si>
    <t>10001829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</si>
  <si>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</si>
  <si>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</si>
  <si>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</si>
  <si>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</si>
  <si>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</si>
  <si>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</si>
  <si>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+USD/-CAD 1.332 24-07-23 (20) -25</t>
  </si>
  <si>
    <t>10001827</t>
  </si>
  <si>
    <t>+USD/-EUR 1.0638 26-06-23 (10) +72</t>
  </si>
  <si>
    <t>10003512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</si>
  <si>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</si>
  <si>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</si>
  <si>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</si>
  <si>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</si>
  <si>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</si>
  <si>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</si>
  <si>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</si>
  <si>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</si>
  <si>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</si>
  <si>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</si>
  <si>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</si>
  <si>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1.07504 26-06-23 (20) +79.4</t>
  </si>
  <si>
    <t>10001825</t>
  </si>
  <si>
    <t>+USD/-EUR 1.07568 26-06-23 (10) +79.8</t>
  </si>
  <si>
    <t>10000852</t>
  </si>
  <si>
    <t>10000203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</si>
  <si>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</si>
  <si>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</si>
  <si>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</si>
  <si>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</si>
  <si>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</si>
  <si>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</si>
  <si>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</si>
  <si>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</si>
  <si>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</si>
  <si>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</si>
  <si>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</si>
  <si>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1.08312 11-05-23 (10) +58.2</t>
  </si>
  <si>
    <t>10001822</t>
  </si>
  <si>
    <t>+USD/-EUR 1.0938 11-05-23 (10) +78</t>
  </si>
  <si>
    <t>10000813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</si>
  <si>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</si>
  <si>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</si>
  <si>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</si>
  <si>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</si>
  <si>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</si>
  <si>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</si>
  <si>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</si>
  <si>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1.228 18-04-23 (10) +25</t>
  </si>
  <si>
    <t>10000811</t>
  </si>
  <si>
    <t>SPTR</t>
  </si>
  <si>
    <t>10002854</t>
  </si>
  <si>
    <t>10002622</t>
  </si>
  <si>
    <t>TOPIX TOTAL RETURN INDEX JPY</t>
  </si>
  <si>
    <t>10002629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</si>
  <si>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</si>
  <si>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</si>
  <si>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</si>
  <si>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</si>
  <si>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</si>
  <si>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</si>
  <si>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</si>
  <si>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</si>
  <si>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</si>
  <si>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</si>
  <si>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</si>
  <si>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</si>
  <si>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</si>
  <si>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</si>
  <si>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</si>
  <si>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</si>
  <si>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</si>
  <si>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</si>
  <si>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</si>
  <si>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</si>
  <si>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</si>
  <si>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</si>
  <si>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</si>
  <si>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</si>
  <si>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</si>
  <si>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</si>
  <si>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</si>
  <si>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30020000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</si>
  <si>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</si>
  <si>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</si>
  <si>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</si>
  <si>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</si>
  <si>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</si>
  <si>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</si>
  <si>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</si>
  <si>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</si>
  <si>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</si>
  <si>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</si>
  <si>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32010000</t>
  </si>
  <si>
    <t>33810000</t>
  </si>
  <si>
    <t>31110000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</si>
  <si>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</si>
  <si>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</si>
  <si>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</si>
  <si>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</si>
  <si>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</si>
  <si>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</si>
  <si>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</si>
  <si>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</si>
  <si>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</si>
  <si>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</si>
  <si>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</si>
  <si>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</si>
  <si>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</si>
  <si>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30920000</t>
  </si>
  <si>
    <t>30220000</t>
  </si>
  <si>
    <t>30720000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</si>
  <si>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</si>
  <si>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</si>
  <si>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</si>
  <si>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</si>
  <si>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</si>
  <si>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</si>
  <si>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</si>
  <si>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</si>
  <si>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</si>
  <si>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</si>
  <si>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</si>
  <si>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</si>
  <si>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</si>
  <si>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</si>
  <si>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</si>
  <si>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</si>
  <si>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</si>
  <si>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</si>
  <si>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</si>
  <si>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</si>
  <si>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</si>
  <si>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</si>
  <si>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</si>
  <si>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</si>
  <si>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520300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</si>
  <si>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</si>
  <si>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</si>
  <si>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</si>
  <si>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</si>
  <si>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</si>
  <si>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</si>
  <si>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</si>
  <si>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</si>
  <si>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</si>
  <si>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</si>
  <si>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</si>
  <si>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</si>
  <si>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</si>
  <si>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</si>
  <si>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</si>
  <si>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</si>
  <si>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</si>
  <si>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</si>
  <si>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</si>
  <si>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</si>
  <si>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</si>
  <si>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</si>
  <si>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</si>
  <si>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</si>
  <si>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</si>
  <si>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</si>
  <si>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</si>
  <si>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</si>
  <si>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</si>
  <si>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</si>
  <si>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</si>
  <si>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</si>
  <si>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</si>
  <si>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</si>
  <si>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</si>
  <si>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</si>
  <si>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</si>
  <si>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</si>
  <si>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</si>
  <si>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</si>
  <si>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</si>
  <si>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</si>
  <si>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</si>
  <si>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</si>
  <si>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</si>
  <si>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</si>
  <si>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</si>
  <si>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</si>
  <si>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</si>
  <si>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</si>
  <si>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</si>
  <si>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</si>
  <si>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</si>
  <si>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</si>
  <si>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</si>
  <si>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</si>
  <si>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</si>
  <si>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</si>
  <si>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</si>
  <si>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</si>
  <si>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</si>
  <si>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</si>
  <si>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</si>
  <si>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</si>
  <si>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</si>
  <si>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</si>
  <si>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</si>
  <si>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</si>
  <si>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</si>
  <si>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</si>
  <si>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</si>
  <si>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</si>
  <si>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</si>
  <si>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</si>
  <si>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</si>
  <si>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</si>
  <si>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</si>
  <si>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</si>
  <si>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</si>
  <si>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</si>
  <si>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</si>
  <si>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</si>
  <si>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</si>
  <si>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</si>
  <si>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</si>
  <si>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</si>
  <si>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</si>
  <si>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</si>
  <si>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</si>
  <si>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</si>
  <si>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</si>
  <si>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</si>
  <si>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</si>
  <si>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</si>
  <si>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</si>
  <si>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</si>
  <si>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</si>
  <si>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</si>
  <si>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</si>
  <si>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</si>
  <si>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</si>
  <si>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</si>
  <si>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</si>
  <si>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</si>
  <si>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</si>
  <si>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</si>
  <si>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</si>
  <si>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</si>
  <si>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</si>
  <si>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</si>
  <si>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</si>
  <si>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</si>
  <si>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</si>
  <si>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</si>
  <si>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</si>
  <si>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</si>
  <si>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</si>
  <si>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</si>
  <si>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</si>
  <si>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</si>
  <si>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</si>
  <si>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</si>
  <si>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</si>
  <si>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</si>
  <si>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</si>
  <si>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</si>
  <si>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</si>
  <si>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</si>
  <si>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</si>
  <si>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</si>
  <si>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</si>
  <si>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</si>
  <si>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</si>
  <si>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</si>
  <si>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</si>
  <si>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</si>
  <si>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</si>
  <si>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</si>
  <si>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</si>
  <si>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</si>
  <si>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</si>
  <si>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</si>
  <si>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</si>
  <si>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</si>
  <si>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</si>
  <si>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</si>
  <si>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</si>
  <si>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</si>
  <si>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</si>
  <si>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</si>
  <si>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</si>
  <si>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</si>
  <si>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</si>
  <si>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</si>
  <si>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</si>
  <si>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</si>
  <si>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</si>
  <si>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</si>
  <si>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</si>
  <si>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</si>
  <si>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</si>
  <si>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</si>
  <si>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</si>
  <si>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</si>
  <si>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</si>
  <si>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</si>
  <si>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</si>
  <si>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</si>
  <si>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</si>
  <si>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</si>
  <si>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</si>
  <si>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</si>
  <si>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</si>
  <si>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</si>
  <si>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</si>
  <si>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</si>
  <si>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</si>
  <si>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</si>
  <si>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</si>
  <si>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</si>
  <si>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</si>
  <si>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</si>
  <si>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</si>
  <si>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</si>
  <si>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</si>
  <si>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</si>
  <si>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</si>
  <si>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</si>
  <si>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</si>
  <si>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</si>
  <si>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</si>
  <si>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</si>
  <si>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</si>
  <si>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</si>
  <si>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</si>
  <si>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</si>
  <si>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</si>
  <si>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</si>
  <si>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</si>
  <si>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</si>
  <si>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</si>
  <si>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</si>
  <si>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</si>
  <si>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</si>
  <si>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</si>
  <si>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</si>
  <si>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</si>
  <si>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</si>
  <si>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</si>
  <si>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</si>
  <si>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ARES EUROPEAN CREDIT INVESTMENTS VIII (M) L.P.</t>
  </si>
  <si>
    <t>Yesodot C Senior Co-Investment</t>
  </si>
  <si>
    <t>Ares Capital Europe IV</t>
  </si>
  <si>
    <t>Ares Capital Europe V</t>
  </si>
  <si>
    <t>Ares Private Credit Solutions</t>
  </si>
  <si>
    <t>Ares Private Credit Solutions II</t>
  </si>
  <si>
    <t>Audax Direct Lending Solutions</t>
  </si>
  <si>
    <t>Audax Direct Lending Solutions Fund II B-1</t>
  </si>
  <si>
    <t>AUDAX DLS CO-INVESTMENT FUND 3 L.P.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</si>
  <si>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</si>
  <si>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</si>
  <si>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</si>
  <si>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</si>
  <si>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</si>
  <si>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</si>
  <si>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</si>
  <si>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</si>
  <si>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</si>
  <si>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</si>
  <si>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Spectrum Fund (Parallel), L.P</t>
  </si>
  <si>
    <t>GIP Spectrum Mayberry Fund</t>
  </si>
  <si>
    <t>ICG Longbow V</t>
  </si>
  <si>
    <t>ICG Senior Debt Partners Fund 5-A (EUR) SCSp</t>
  </si>
  <si>
    <t>ICG Senior Debt Partners III</t>
  </si>
  <si>
    <t>ICG Senior Debt Partners IV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</si>
  <si>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</si>
  <si>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</si>
  <si>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</si>
  <si>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</si>
  <si>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</si>
  <si>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</si>
  <si>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</si>
  <si>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</si>
  <si>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Klirmark Opportunity Fund IV</t>
  </si>
  <si>
    <t>Migdal Tikehau Direct Lending</t>
  </si>
  <si>
    <t>Permira Credit Solutions III</t>
  </si>
  <si>
    <t>Permira Credit Solutions IV</t>
  </si>
  <si>
    <t>Senior Loan Fund II (EUR) SLP</t>
  </si>
  <si>
    <t>Tikehau Direct Lending IV</t>
  </si>
  <si>
    <t>Walton Street Real Estate Debt Fund II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</si>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</sst>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</cellStyleXfs>
  <cellXfs count="16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26" fillId="0" borderId="0" xfId="16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2 2" xfId="16" xr:uid="{00000000-0005-0000-0000-000007000000}"/>
    <cellStyle name="Normal 3" xfId="6" xr:uid="{00000000-0005-0000-0000-000008000000}"/>
    <cellStyle name="Normal 4" xfId="12" xr:uid="{00000000-0005-0000-0000-000009000000}"/>
    <cellStyle name="Normal 5" xfId="15" xr:uid="{00000000-0005-0000-0000-00000A000000}"/>
    <cellStyle name="Normal_2007-16618" xfId="7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3/Q1-2023/&#1489;&#1497;&#1496;&#1493;&#1495;/&#1491;&#1497;&#1493;&#1493;&#1495;%20&#1500;&#1488;&#1493;&#1510;&#1512;/520004896_b17013_0123-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67" t="s" vm="1">
        <v>227</v>
      </c>
    </row>
    <row r="2" spans="1:4">
      <c r="B2" s="46" t="s">
        <v>146</v>
      </c>
      <c r="C2" s="67" t="s">
        <v>228</v>
      </c>
    </row>
    <row r="3" spans="1:4">
      <c r="B3" s="46" t="s">
        <v>148</v>
      </c>
      <c r="C3" s="67" t="s">
        <v>229</v>
      </c>
    </row>
    <row r="4" spans="1:4">
      <c r="B4" s="46" t="s">
        <v>149</v>
      </c>
      <c r="C4" s="67">
        <v>69</v>
      </c>
    </row>
    <row r="6" spans="1:4" ht="26.25" customHeight="1">
      <c r="B6" s="149" t="s">
        <v>160</v>
      </c>
      <c r="C6" s="150"/>
      <c r="D6" s="151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206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115">
        <v>2624573.8439212358</v>
      </c>
      <c r="D10" s="116">
        <v>1.0000055837788693</v>
      </c>
    </row>
    <row r="11" spans="1:4">
      <c r="A11" s="42" t="s">
        <v>126</v>
      </c>
      <c r="B11" s="27" t="s">
        <v>161</v>
      </c>
      <c r="C11" s="115" vm="2">
        <v>134475.84182090801</v>
      </c>
      <c r="D11" s="116" vm="3">
        <v>5.1239112251528038E-2</v>
      </c>
    </row>
    <row r="12" spans="1:4">
      <c r="B12" s="27" t="s">
        <v>162</v>
      </c>
      <c r="C12" s="115">
        <v>1991734.2745587637</v>
      </c>
      <c r="D12" s="116" vm="4">
        <v>0.7587189497780823</v>
      </c>
    </row>
    <row r="13" spans="1:4">
      <c r="A13" s="44" t="s">
        <v>126</v>
      </c>
      <c r="B13" s="28" t="s">
        <v>70</v>
      </c>
      <c r="C13" s="115" vm="5">
        <v>884585.709067825</v>
      </c>
      <c r="D13" s="116" vm="6">
        <v>0.33705226031146296</v>
      </c>
    </row>
    <row r="14" spans="1:4">
      <c r="A14" s="44" t="s">
        <v>126</v>
      </c>
      <c r="B14" s="28" t="s">
        <v>71</v>
      </c>
      <c r="C14" s="115" t="s" vm="7">
        <v>2515</v>
      </c>
      <c r="D14" s="116" t="s" vm="8">
        <v>2515</v>
      </c>
    </row>
    <row r="15" spans="1:4">
      <c r="A15" s="44" t="s">
        <v>126</v>
      </c>
      <c r="B15" s="28" t="s">
        <v>72</v>
      </c>
      <c r="C15" s="115">
        <v>915270.38552458561</v>
      </c>
      <c r="D15" s="116" vm="9">
        <v>0.34856156976741853</v>
      </c>
    </row>
    <row r="16" spans="1:4">
      <c r="A16" s="44" t="s">
        <v>126</v>
      </c>
      <c r="B16" s="28" t="s">
        <v>73</v>
      </c>
      <c r="C16" s="115">
        <v>74756.564401403011</v>
      </c>
      <c r="D16" s="116" vm="10">
        <v>2.847846017618353E-2</v>
      </c>
    </row>
    <row r="17" spans="1:4">
      <c r="A17" s="44" t="s">
        <v>126</v>
      </c>
      <c r="B17" s="28" t="s">
        <v>219</v>
      </c>
      <c r="C17" s="115" vm="11">
        <v>80005.681899181</v>
      </c>
      <c r="D17" s="116" vm="12">
        <v>3.0484435420390955E-2</v>
      </c>
    </row>
    <row r="18" spans="1:4">
      <c r="A18" s="44" t="s">
        <v>126</v>
      </c>
      <c r="B18" s="28" t="s">
        <v>74</v>
      </c>
      <c r="C18" s="115" vm="13">
        <v>34154.414624654004</v>
      </c>
      <c r="D18" s="116" vm="14">
        <v>1.3013801297994808E-2</v>
      </c>
    </row>
    <row r="19" spans="1:4">
      <c r="A19" s="44" t="s">
        <v>126</v>
      </c>
      <c r="B19" s="28" t="s">
        <v>75</v>
      </c>
      <c r="C19" s="115" vm="15">
        <v>14.242227423000001</v>
      </c>
      <c r="D19" s="116" vm="16">
        <v>5.4266928524661332E-6</v>
      </c>
    </row>
    <row r="20" spans="1:4">
      <c r="A20" s="44" t="s">
        <v>126</v>
      </c>
      <c r="B20" s="28" t="s">
        <v>76</v>
      </c>
      <c r="C20" s="115" vm="17">
        <v>7.0934193729999961</v>
      </c>
      <c r="D20" s="116" vm="18">
        <v>2.7027940972800095E-6</v>
      </c>
    </row>
    <row r="21" spans="1:4">
      <c r="A21" s="44" t="s">
        <v>126</v>
      </c>
      <c r="B21" s="28" t="s">
        <v>77</v>
      </c>
      <c r="C21" s="115" vm="19">
        <v>2940.1833943189999</v>
      </c>
      <c r="D21" s="116" vm="20">
        <v>1.1202933176817401E-3</v>
      </c>
    </row>
    <row r="22" spans="1:4">
      <c r="A22" s="44" t="s">
        <v>126</v>
      </c>
      <c r="B22" s="28" t="s">
        <v>78</v>
      </c>
      <c r="C22" s="115" t="s" vm="21">
        <v>2515</v>
      </c>
      <c r="D22" s="116" t="s" vm="22">
        <v>2515</v>
      </c>
    </row>
    <row r="23" spans="1:4">
      <c r="B23" s="27" t="s">
        <v>163</v>
      </c>
      <c r="C23" s="115">
        <v>96536.296293420994</v>
      </c>
      <c r="D23" s="116" vm="23">
        <v>3.6783068654910683E-2</v>
      </c>
    </row>
    <row r="24" spans="1:4">
      <c r="A24" s="44" t="s">
        <v>126</v>
      </c>
      <c r="B24" s="28" t="s">
        <v>79</v>
      </c>
      <c r="C24" s="115" t="s" vm="24">
        <v>2515</v>
      </c>
      <c r="D24" s="116" t="s" vm="25">
        <v>2515</v>
      </c>
    </row>
    <row r="25" spans="1:4">
      <c r="A25" s="44" t="s">
        <v>126</v>
      </c>
      <c r="B25" s="28" t="s">
        <v>80</v>
      </c>
      <c r="C25" s="115" t="s" vm="26">
        <v>2515</v>
      </c>
      <c r="D25" s="116" t="s" vm="27">
        <v>2515</v>
      </c>
    </row>
    <row r="26" spans="1:4">
      <c r="A26" s="44" t="s">
        <v>126</v>
      </c>
      <c r="B26" s="28" t="s">
        <v>72</v>
      </c>
      <c r="C26" s="115" vm="28">
        <v>34468.292422949991</v>
      </c>
      <c r="D26" s="116" vm="29">
        <v>1.3133397647215432E-2</v>
      </c>
    </row>
    <row r="27" spans="1:4">
      <c r="A27" s="44" t="s">
        <v>126</v>
      </c>
      <c r="B27" s="28" t="s">
        <v>81</v>
      </c>
      <c r="C27" s="115" vm="30">
        <v>60444.386100000003</v>
      </c>
      <c r="D27" s="116" vm="31">
        <v>2.3031026557746137E-2</v>
      </c>
    </row>
    <row r="28" spans="1:4">
      <c r="A28" s="44" t="s">
        <v>126</v>
      </c>
      <c r="B28" s="28" t="s">
        <v>82</v>
      </c>
      <c r="C28" s="115" vm="32">
        <v>16893.359763802</v>
      </c>
      <c r="D28" s="116" vm="33">
        <v>6.4368495152882996E-3</v>
      </c>
    </row>
    <row r="29" spans="1:4">
      <c r="A29" s="44" t="s">
        <v>126</v>
      </c>
      <c r="B29" s="28" t="s">
        <v>83</v>
      </c>
      <c r="C29" s="115" vm="34">
        <v>0.51670027299999999</v>
      </c>
      <c r="D29" s="116" vm="35">
        <v>1.9687746832551053E-7</v>
      </c>
    </row>
    <row r="30" spans="1:4">
      <c r="A30" s="44" t="s">
        <v>126</v>
      </c>
      <c r="B30" s="28" t="s">
        <v>186</v>
      </c>
      <c r="C30" s="115" t="s" vm="36">
        <v>2515</v>
      </c>
      <c r="D30" s="116" t="s" vm="37">
        <v>2515</v>
      </c>
    </row>
    <row r="31" spans="1:4">
      <c r="A31" s="44" t="s">
        <v>126</v>
      </c>
      <c r="B31" s="28" t="s">
        <v>107</v>
      </c>
      <c r="C31" s="115" vm="38">
        <v>-15270.258693604001</v>
      </c>
      <c r="D31" s="116" vm="39">
        <v>-5.8184019428075143E-3</v>
      </c>
    </row>
    <row r="32" spans="1:4">
      <c r="A32" s="44" t="s">
        <v>126</v>
      </c>
      <c r="B32" s="28" t="s">
        <v>84</v>
      </c>
      <c r="C32" s="115" t="s" vm="40">
        <v>2515</v>
      </c>
      <c r="D32" s="116" t="s" vm="41">
        <v>2515</v>
      </c>
    </row>
    <row r="33" spans="1:4">
      <c r="A33" s="44" t="s">
        <v>126</v>
      </c>
      <c r="B33" s="27" t="s">
        <v>164</v>
      </c>
      <c r="C33" s="115">
        <v>357681.10360906197</v>
      </c>
      <c r="D33" s="116" vm="42">
        <v>0.13625511372997962</v>
      </c>
    </row>
    <row r="34" spans="1:4">
      <c r="A34" s="44" t="s">
        <v>126</v>
      </c>
      <c r="B34" s="27" t="s">
        <v>165</v>
      </c>
      <c r="C34" s="115" t="s" vm="43">
        <v>2515</v>
      </c>
      <c r="D34" s="116" t="s" vm="44">
        <v>2515</v>
      </c>
    </row>
    <row r="35" spans="1:4">
      <c r="A35" s="44" t="s">
        <v>126</v>
      </c>
      <c r="B35" s="27" t="s">
        <v>166</v>
      </c>
      <c r="C35" s="115" vm="45">
        <v>44640.610059999985</v>
      </c>
      <c r="D35" s="116" vm="46">
        <v>1.7009339364369009E-2</v>
      </c>
    </row>
    <row r="36" spans="1:4">
      <c r="A36" s="44" t="s">
        <v>126</v>
      </c>
      <c r="B36" s="45" t="s">
        <v>167</v>
      </c>
      <c r="C36" s="115" t="s" vm="47">
        <v>2515</v>
      </c>
      <c r="D36" s="116" t="s" vm="48">
        <v>2515</v>
      </c>
    </row>
    <row r="37" spans="1:4">
      <c r="A37" s="44" t="s">
        <v>126</v>
      </c>
      <c r="B37" s="27" t="s">
        <v>168</v>
      </c>
      <c r="C37" s="115">
        <v>-494.282420919</v>
      </c>
      <c r="D37" s="116" t="s" vm="49">
        <v>2515</v>
      </c>
    </row>
    <row r="38" spans="1:4">
      <c r="A38" s="44"/>
      <c r="B38" s="55" t="s">
        <v>170</v>
      </c>
      <c r="C38" s="115">
        <v>0</v>
      </c>
      <c r="D38" s="116">
        <v>0</v>
      </c>
    </row>
    <row r="39" spans="1:4">
      <c r="A39" s="44" t="s">
        <v>126</v>
      </c>
      <c r="B39" s="56" t="s">
        <v>171</v>
      </c>
      <c r="C39" s="115" t="s" vm="50">
        <v>2515</v>
      </c>
      <c r="D39" s="116" t="s" vm="51">
        <v>2515</v>
      </c>
    </row>
    <row r="40" spans="1:4">
      <c r="A40" s="44" t="s">
        <v>126</v>
      </c>
      <c r="B40" s="56" t="s">
        <v>204</v>
      </c>
      <c r="C40" s="115" t="s" vm="52">
        <v>2515</v>
      </c>
      <c r="D40" s="116" t="s" vm="53">
        <v>2515</v>
      </c>
    </row>
    <row r="41" spans="1:4">
      <c r="A41" s="44" t="s">
        <v>126</v>
      </c>
      <c r="B41" s="56" t="s">
        <v>172</v>
      </c>
      <c r="C41" s="115" t="s" vm="54">
        <v>2515</v>
      </c>
      <c r="D41" s="116" t="s" vm="55">
        <v>2515</v>
      </c>
    </row>
    <row r="42" spans="1:4">
      <c r="B42" s="56" t="s">
        <v>85</v>
      </c>
      <c r="C42" s="115">
        <v>2624573.8439212358</v>
      </c>
      <c r="D42" s="116" vm="56">
        <v>1.0000055837788693</v>
      </c>
    </row>
    <row r="43" spans="1:4">
      <c r="A43" s="44" t="s">
        <v>126</v>
      </c>
      <c r="B43" s="56" t="s">
        <v>169</v>
      </c>
      <c r="C43" s="115">
        <v>62369.74280401002</v>
      </c>
      <c r="D43" s="116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117" t="s">
        <v>137</v>
      </c>
      <c r="D47" s="118" vm="57">
        <v>2.4159000000000002</v>
      </c>
    </row>
    <row r="48" spans="1:4">
      <c r="C48" s="117" t="s">
        <v>144</v>
      </c>
      <c r="D48" s="118">
        <v>0.71320062343401669</v>
      </c>
    </row>
    <row r="49" spans="2:4">
      <c r="C49" s="117" t="s">
        <v>141</v>
      </c>
      <c r="D49" s="118" vm="58">
        <v>2.6667000000000001</v>
      </c>
    </row>
    <row r="50" spans="2:4">
      <c r="B50" s="11"/>
      <c r="C50" s="117" t="s">
        <v>2516</v>
      </c>
      <c r="D50" s="118" vm="59">
        <v>3.9455</v>
      </c>
    </row>
    <row r="51" spans="2:4">
      <c r="C51" s="117" t="s">
        <v>135</v>
      </c>
      <c r="D51" s="118" vm="60">
        <v>3.9321999999999999</v>
      </c>
    </row>
    <row r="52" spans="2:4">
      <c r="C52" s="117" t="s">
        <v>136</v>
      </c>
      <c r="D52" s="118" vm="61">
        <v>4.4672000000000001</v>
      </c>
    </row>
    <row r="53" spans="2:4">
      <c r="C53" s="117" t="s">
        <v>138</v>
      </c>
      <c r="D53" s="118">
        <v>0.46051542057860612</v>
      </c>
    </row>
    <row r="54" spans="2:4">
      <c r="C54" s="117" t="s">
        <v>142</v>
      </c>
      <c r="D54" s="118">
        <v>2.7067999999999998E-2</v>
      </c>
    </row>
    <row r="55" spans="2:4">
      <c r="C55" s="117" t="s">
        <v>143</v>
      </c>
      <c r="D55" s="118">
        <v>0.20053698423440919</v>
      </c>
    </row>
    <row r="56" spans="2:4">
      <c r="C56" s="117" t="s">
        <v>140</v>
      </c>
      <c r="D56" s="118" vm="62">
        <v>0.52790000000000004</v>
      </c>
    </row>
    <row r="57" spans="2:4">
      <c r="C57" s="117" t="s">
        <v>2517</v>
      </c>
      <c r="D57" s="118">
        <v>2.260821</v>
      </c>
    </row>
    <row r="58" spans="2:4">
      <c r="C58" s="117" t="s">
        <v>139</v>
      </c>
      <c r="D58" s="118" vm="63">
        <v>0.34910000000000002</v>
      </c>
    </row>
    <row r="59" spans="2:4">
      <c r="C59" s="117" t="s">
        <v>133</v>
      </c>
      <c r="D59" s="118" vm="64">
        <v>3.6150000000000002</v>
      </c>
    </row>
    <row r="60" spans="2:4">
      <c r="C60" s="117" t="s">
        <v>145</v>
      </c>
      <c r="D60" s="118" vm="65">
        <v>0.2029</v>
      </c>
    </row>
    <row r="61" spans="2:4">
      <c r="C61" s="117" t="s">
        <v>2518</v>
      </c>
      <c r="D61" s="118" vm="66">
        <v>0.34649999999999997</v>
      </c>
    </row>
    <row r="62" spans="2:4">
      <c r="C62" s="117" t="s">
        <v>2519</v>
      </c>
      <c r="D62" s="118">
        <v>4.6569268405166807E-2</v>
      </c>
    </row>
    <row r="63" spans="2:4">
      <c r="C63" s="117" t="s">
        <v>2520</v>
      </c>
      <c r="D63" s="118">
        <v>0.52591762806057873</v>
      </c>
    </row>
    <row r="64" spans="2:4">
      <c r="C64" s="117" t="s">
        <v>134</v>
      </c>
      <c r="D64" s="118">
        <v>1</v>
      </c>
    </row>
    <row r="65" spans="3:4">
      <c r="C65" s="119"/>
      <c r="D65" s="119"/>
    </row>
    <row r="66" spans="3:4">
      <c r="C66" s="119"/>
      <c r="D66" s="119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7.140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11" style="1" bestFit="1" customWidth="1"/>
    <col min="12" max="12" width="9" style="1" bestFit="1" customWidth="1"/>
    <col min="13" max="16384" width="9.140625" style="1"/>
  </cols>
  <sheetData>
    <row r="1" spans="2:28">
      <c r="B1" s="46" t="s">
        <v>147</v>
      </c>
      <c r="C1" s="67" t="s" vm="1">
        <v>227</v>
      </c>
    </row>
    <row r="2" spans="2:28">
      <c r="B2" s="46" t="s">
        <v>146</v>
      </c>
      <c r="C2" s="67" t="s">
        <v>228</v>
      </c>
    </row>
    <row r="3" spans="2:28">
      <c r="B3" s="46" t="s">
        <v>148</v>
      </c>
      <c r="C3" s="67" t="s">
        <v>229</v>
      </c>
    </row>
    <row r="4" spans="2:28">
      <c r="B4" s="46" t="s">
        <v>149</v>
      </c>
      <c r="C4" s="67">
        <v>69</v>
      </c>
    </row>
    <row r="6" spans="2:28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28" ht="26.25" customHeight="1">
      <c r="B7" s="152" t="s">
        <v>96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203</v>
      </c>
      <c r="H8" s="29" t="s">
        <v>202</v>
      </c>
      <c r="I8" s="29" t="s">
        <v>63</v>
      </c>
      <c r="J8" s="29" t="s">
        <v>60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210</v>
      </c>
      <c r="H9" s="15"/>
      <c r="I9" s="15" t="s">
        <v>206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52</v>
      </c>
      <c r="C11" s="71"/>
      <c r="D11" s="71"/>
      <c r="E11" s="71"/>
      <c r="F11" s="71"/>
      <c r="G11" s="80"/>
      <c r="H11" s="82"/>
      <c r="I11" s="80">
        <v>7.0934193729999961</v>
      </c>
      <c r="J11" s="71"/>
      <c r="K11" s="81">
        <v>1</v>
      </c>
      <c r="L11" s="81">
        <v>2.7026937685251395E-6</v>
      </c>
      <c r="W11" s="1"/>
      <c r="X11" s="3"/>
      <c r="Y11" s="1"/>
      <c r="AA11" s="1"/>
    </row>
    <row r="12" spans="2:28">
      <c r="B12" s="92" t="s">
        <v>197</v>
      </c>
      <c r="C12" s="73"/>
      <c r="D12" s="73"/>
      <c r="E12" s="73"/>
      <c r="F12" s="73"/>
      <c r="G12" s="83"/>
      <c r="H12" s="85"/>
      <c r="I12" s="83">
        <v>36.226025454000002</v>
      </c>
      <c r="J12" s="73"/>
      <c r="K12" s="84">
        <v>5.1069905146012893</v>
      </c>
      <c r="L12" s="84">
        <v>1.3802631439729899E-5</v>
      </c>
      <c r="X12" s="3"/>
    </row>
    <row r="13" spans="2:28" ht="20.25">
      <c r="B13" s="89" t="s">
        <v>192</v>
      </c>
      <c r="C13" s="71"/>
      <c r="D13" s="71"/>
      <c r="E13" s="71"/>
      <c r="F13" s="71"/>
      <c r="G13" s="80"/>
      <c r="H13" s="82"/>
      <c r="I13" s="80">
        <v>36.226025454000002</v>
      </c>
      <c r="J13" s="71"/>
      <c r="K13" s="81">
        <v>5.1069905146012893</v>
      </c>
      <c r="L13" s="81">
        <v>1.3802631439729899E-5</v>
      </c>
      <c r="X13" s="4"/>
    </row>
    <row r="14" spans="2:28">
      <c r="B14" s="76" t="s">
        <v>1725</v>
      </c>
      <c r="C14" s="73" t="s">
        <v>1726</v>
      </c>
      <c r="D14" s="86" t="s">
        <v>121</v>
      </c>
      <c r="E14" s="86" t="s">
        <v>549</v>
      </c>
      <c r="F14" s="86" t="s">
        <v>134</v>
      </c>
      <c r="G14" s="83">
        <v>4.2626520000000001</v>
      </c>
      <c r="H14" s="85">
        <v>731000</v>
      </c>
      <c r="I14" s="83">
        <v>31.159986120000003</v>
      </c>
      <c r="J14" s="73"/>
      <c r="K14" s="84">
        <v>4.3928019029307181</v>
      </c>
      <c r="L14" s="84">
        <v>1.1872398329416225E-5</v>
      </c>
    </row>
    <row r="15" spans="2:28">
      <c r="B15" s="76" t="s">
        <v>1727</v>
      </c>
      <c r="C15" s="73" t="s">
        <v>1728</v>
      </c>
      <c r="D15" s="86" t="s">
        <v>121</v>
      </c>
      <c r="E15" s="86" t="s">
        <v>549</v>
      </c>
      <c r="F15" s="86" t="s">
        <v>134</v>
      </c>
      <c r="G15" s="83">
        <v>-4.2626520000000001</v>
      </c>
      <c r="H15" s="85">
        <v>1906900</v>
      </c>
      <c r="I15" s="83">
        <v>-81.284510987999994</v>
      </c>
      <c r="J15" s="73"/>
      <c r="K15" s="84">
        <v>-11.459143568671115</v>
      </c>
      <c r="L15" s="84">
        <v>-3.0970555915682353E-5</v>
      </c>
    </row>
    <row r="16" spans="2:28">
      <c r="B16" s="76" t="s">
        <v>1729</v>
      </c>
      <c r="C16" s="73" t="s">
        <v>1730</v>
      </c>
      <c r="D16" s="86" t="s">
        <v>121</v>
      </c>
      <c r="E16" s="86" t="s">
        <v>549</v>
      </c>
      <c r="F16" s="86" t="s">
        <v>134</v>
      </c>
      <c r="G16" s="83">
        <v>39.196800000000003</v>
      </c>
      <c r="H16" s="85">
        <v>220300</v>
      </c>
      <c r="I16" s="83">
        <v>86.350550399999989</v>
      </c>
      <c r="J16" s="73"/>
      <c r="K16" s="84">
        <v>12.173332191337792</v>
      </c>
      <c r="L16" s="84">
        <v>3.2900789055715135E-5</v>
      </c>
    </row>
    <row r="17" spans="2:23">
      <c r="B17" s="76" t="s">
        <v>1731</v>
      </c>
      <c r="C17" s="73" t="s">
        <v>1732</v>
      </c>
      <c r="D17" s="86" t="s">
        <v>121</v>
      </c>
      <c r="E17" s="86" t="s">
        <v>549</v>
      </c>
      <c r="F17" s="86" t="s">
        <v>134</v>
      </c>
      <c r="G17" s="83">
        <v>-39.196800000000003</v>
      </c>
      <c r="H17" s="85">
        <v>0.01</v>
      </c>
      <c r="I17" s="83">
        <v>-7.7999999999999997E-8</v>
      </c>
      <c r="J17" s="73"/>
      <c r="K17" s="84">
        <v>-1.099610722254699E-8</v>
      </c>
      <c r="L17" s="84">
        <v>-2.9719110468412032E-14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92" t="s">
        <v>196</v>
      </c>
      <c r="C19" s="73"/>
      <c r="D19" s="73"/>
      <c r="E19" s="73"/>
      <c r="F19" s="73"/>
      <c r="G19" s="83"/>
      <c r="H19" s="85"/>
      <c r="I19" s="83">
        <v>-29.132606081000002</v>
      </c>
      <c r="J19" s="73"/>
      <c r="K19" s="84">
        <v>-4.1069905146012884</v>
      </c>
      <c r="L19" s="84">
        <v>-1.1099937671204759E-5</v>
      </c>
    </row>
    <row r="20" spans="2:23">
      <c r="B20" s="89" t="s">
        <v>192</v>
      </c>
      <c r="C20" s="71"/>
      <c r="D20" s="71"/>
      <c r="E20" s="71"/>
      <c r="F20" s="71"/>
      <c r="G20" s="80"/>
      <c r="H20" s="82"/>
      <c r="I20" s="80">
        <v>-29.132606081000002</v>
      </c>
      <c r="J20" s="71"/>
      <c r="K20" s="81">
        <v>-4.1069905146012884</v>
      </c>
      <c r="L20" s="81">
        <v>-1.1099937671204759E-5</v>
      </c>
    </row>
    <row r="21" spans="2:23">
      <c r="B21" s="76" t="s">
        <v>1733</v>
      </c>
      <c r="C21" s="73" t="s">
        <v>1734</v>
      </c>
      <c r="D21" s="86" t="s">
        <v>29</v>
      </c>
      <c r="E21" s="86" t="s">
        <v>549</v>
      </c>
      <c r="F21" s="86" t="s">
        <v>135</v>
      </c>
      <c r="G21" s="83">
        <v>40.595778000000003</v>
      </c>
      <c r="H21" s="85">
        <v>60</v>
      </c>
      <c r="I21" s="83">
        <v>4.7889215480000003</v>
      </c>
      <c r="J21" s="73"/>
      <c r="K21" s="84">
        <v>0.67512172848940666</v>
      </c>
      <c r="L21" s="84">
        <v>1.8246472885842404E-6</v>
      </c>
      <c r="W21" s="3"/>
    </row>
    <row r="22" spans="2:23">
      <c r="B22" s="76" t="s">
        <v>1735</v>
      </c>
      <c r="C22" s="73" t="s">
        <v>1736</v>
      </c>
      <c r="D22" s="86" t="s">
        <v>29</v>
      </c>
      <c r="E22" s="86" t="s">
        <v>549</v>
      </c>
      <c r="F22" s="86" t="s">
        <v>135</v>
      </c>
      <c r="G22" s="83">
        <v>-40.595778000000003</v>
      </c>
      <c r="H22" s="85">
        <v>5</v>
      </c>
      <c r="I22" s="83">
        <v>-0.39907679600000007</v>
      </c>
      <c r="J22" s="73"/>
      <c r="K22" s="84">
        <v>-5.6260144087775799E-2</v>
      </c>
      <c r="L22" s="84">
        <v>-1.5205394084235813E-7</v>
      </c>
    </row>
    <row r="23" spans="2:23">
      <c r="B23" s="76" t="s">
        <v>1737</v>
      </c>
      <c r="C23" s="73" t="s">
        <v>1738</v>
      </c>
      <c r="D23" s="86" t="s">
        <v>29</v>
      </c>
      <c r="E23" s="86" t="s">
        <v>549</v>
      </c>
      <c r="F23" s="86" t="s">
        <v>135</v>
      </c>
      <c r="G23" s="83">
        <v>-40.595778000000003</v>
      </c>
      <c r="H23" s="85">
        <v>585</v>
      </c>
      <c r="I23" s="83">
        <v>-46.691985088999992</v>
      </c>
      <c r="J23" s="73"/>
      <c r="K23" s="84">
        <v>-6.5824368522078096</v>
      </c>
      <c r="L23" s="84">
        <v>-1.7790311062172284E-5</v>
      </c>
    </row>
    <row r="24" spans="2:23">
      <c r="B24" s="76" t="s">
        <v>1739</v>
      </c>
      <c r="C24" s="73" t="s">
        <v>1740</v>
      </c>
      <c r="D24" s="86" t="s">
        <v>29</v>
      </c>
      <c r="E24" s="86" t="s">
        <v>549</v>
      </c>
      <c r="F24" s="86" t="s">
        <v>135</v>
      </c>
      <c r="G24" s="83">
        <v>40.595778000000003</v>
      </c>
      <c r="H24" s="85">
        <v>165</v>
      </c>
      <c r="I24" s="83">
        <v>13.169534256000002</v>
      </c>
      <c r="J24" s="73"/>
      <c r="K24" s="84">
        <v>1.8565847532048927</v>
      </c>
      <c r="L24" s="84">
        <v>5.0177800432256472E-6</v>
      </c>
    </row>
    <row r="25" spans="2:23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4" t="s">
        <v>218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134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134" t="s">
        <v>201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34" t="s">
        <v>209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7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7" t="s" vm="1">
        <v>227</v>
      </c>
    </row>
    <row r="2" spans="1:11">
      <c r="B2" s="46" t="s">
        <v>146</v>
      </c>
      <c r="C2" s="67" t="s">
        <v>228</v>
      </c>
    </row>
    <row r="3" spans="1:11">
      <c r="B3" s="46" t="s">
        <v>148</v>
      </c>
      <c r="C3" s="67" t="s">
        <v>229</v>
      </c>
    </row>
    <row r="4" spans="1:11">
      <c r="B4" s="46" t="s">
        <v>149</v>
      </c>
      <c r="C4" s="67">
        <v>69</v>
      </c>
    </row>
    <row r="6" spans="1:11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1:11" ht="26.25" customHeight="1">
      <c r="B7" s="152" t="s">
        <v>97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203</v>
      </c>
      <c r="H8" s="29" t="s">
        <v>202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210</v>
      </c>
      <c r="H9" s="15"/>
      <c r="I9" s="15" t="s">
        <v>206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9" t="s">
        <v>51</v>
      </c>
      <c r="C11" s="110"/>
      <c r="D11" s="110"/>
      <c r="E11" s="110"/>
      <c r="F11" s="110"/>
      <c r="G11" s="111"/>
      <c r="H11" s="112"/>
      <c r="I11" s="111">
        <v>2940.1833943189999</v>
      </c>
      <c r="J11" s="113">
        <v>1</v>
      </c>
      <c r="K11" s="113">
        <v>1.1202517319635515E-3</v>
      </c>
    </row>
    <row r="12" spans="1:11">
      <c r="B12" s="114" t="s">
        <v>198</v>
      </c>
      <c r="C12" s="110"/>
      <c r="D12" s="110"/>
      <c r="E12" s="110"/>
      <c r="F12" s="110"/>
      <c r="G12" s="111"/>
      <c r="H12" s="112"/>
      <c r="I12" s="111">
        <v>2940.1833943189999</v>
      </c>
      <c r="J12" s="113">
        <v>1</v>
      </c>
      <c r="K12" s="113">
        <v>1.1202517319635515E-3</v>
      </c>
    </row>
    <row r="13" spans="1:11">
      <c r="B13" s="72" t="s">
        <v>1741</v>
      </c>
      <c r="C13" s="73" t="s">
        <v>1742</v>
      </c>
      <c r="D13" s="86" t="s">
        <v>29</v>
      </c>
      <c r="E13" s="86" t="s">
        <v>549</v>
      </c>
      <c r="F13" s="86" t="s">
        <v>133</v>
      </c>
      <c r="G13" s="83">
        <v>16.646523999999999</v>
      </c>
      <c r="H13" s="85">
        <v>99550.01</v>
      </c>
      <c r="I13" s="83">
        <v>107.91248245</v>
      </c>
      <c r="J13" s="84">
        <v>3.6702636528900774E-2</v>
      </c>
      <c r="K13" s="84">
        <v>4.1116192139129799E-5</v>
      </c>
    </row>
    <row r="14" spans="1:11">
      <c r="B14" s="72" t="s">
        <v>1743</v>
      </c>
      <c r="C14" s="73" t="s">
        <v>1744</v>
      </c>
      <c r="D14" s="86" t="s">
        <v>29</v>
      </c>
      <c r="E14" s="86" t="s">
        <v>549</v>
      </c>
      <c r="F14" s="86" t="s">
        <v>133</v>
      </c>
      <c r="G14" s="83">
        <v>4.537706</v>
      </c>
      <c r="H14" s="85">
        <v>1330175</v>
      </c>
      <c r="I14" s="83">
        <v>374.97850743200001</v>
      </c>
      <c r="J14" s="84">
        <v>0.12753575445549778</v>
      </c>
      <c r="K14" s="84">
        <v>1.4287214981604962E-4</v>
      </c>
    </row>
    <row r="15" spans="1:11">
      <c r="B15" s="72" t="s">
        <v>1745</v>
      </c>
      <c r="C15" s="73" t="s">
        <v>1746</v>
      </c>
      <c r="D15" s="86" t="s">
        <v>29</v>
      </c>
      <c r="E15" s="86" t="s">
        <v>549</v>
      </c>
      <c r="F15" s="86" t="s">
        <v>141</v>
      </c>
      <c r="G15" s="83">
        <v>2.165108</v>
      </c>
      <c r="H15" s="85">
        <v>120920</v>
      </c>
      <c r="I15" s="83">
        <v>34.956143981000004</v>
      </c>
      <c r="J15" s="84">
        <v>1.1889103260885698E-2</v>
      </c>
      <c r="K15" s="84">
        <v>1.331878851950071E-5</v>
      </c>
    </row>
    <row r="16" spans="1:11">
      <c r="B16" s="72" t="s">
        <v>1747</v>
      </c>
      <c r="C16" s="73" t="s">
        <v>1748</v>
      </c>
      <c r="D16" s="86" t="s">
        <v>29</v>
      </c>
      <c r="E16" s="86" t="s">
        <v>549</v>
      </c>
      <c r="F16" s="86" t="s">
        <v>133</v>
      </c>
      <c r="G16" s="83">
        <v>53.085746</v>
      </c>
      <c r="H16" s="85">
        <v>413775</v>
      </c>
      <c r="I16" s="83">
        <v>2329.819287837</v>
      </c>
      <c r="J16" s="84">
        <v>0.79240611056393939</v>
      </c>
      <c r="K16" s="84">
        <v>8.8769431777775448E-4</v>
      </c>
    </row>
    <row r="17" spans="2:11">
      <c r="B17" s="72" t="s">
        <v>1749</v>
      </c>
      <c r="C17" s="73" t="s">
        <v>1750</v>
      </c>
      <c r="D17" s="86" t="s">
        <v>29</v>
      </c>
      <c r="E17" s="86" t="s">
        <v>549</v>
      </c>
      <c r="F17" s="86" t="s">
        <v>135</v>
      </c>
      <c r="G17" s="83">
        <v>37.659350000000003</v>
      </c>
      <c r="H17" s="85">
        <v>45450</v>
      </c>
      <c r="I17" s="83">
        <v>92.516972618999972</v>
      </c>
      <c r="J17" s="84">
        <v>3.1466395190776389E-2</v>
      </c>
      <c r="K17" s="84">
        <v>3.5250283711116811E-5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4" t="s">
        <v>218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4" t="s">
        <v>113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4" t="s">
        <v>201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4" t="s">
        <v>209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26"/>
      <c r="C118" s="136"/>
      <c r="D118" s="136"/>
      <c r="E118" s="136"/>
      <c r="F118" s="136"/>
      <c r="G118" s="136"/>
      <c r="H118" s="136"/>
      <c r="I118" s="127"/>
      <c r="J118" s="127"/>
      <c r="K118" s="136"/>
    </row>
    <row r="119" spans="2:11">
      <c r="B119" s="126"/>
      <c r="C119" s="136"/>
      <c r="D119" s="136"/>
      <c r="E119" s="136"/>
      <c r="F119" s="136"/>
      <c r="G119" s="136"/>
      <c r="H119" s="136"/>
      <c r="I119" s="127"/>
      <c r="J119" s="127"/>
      <c r="K119" s="136"/>
    </row>
    <row r="120" spans="2:11">
      <c r="B120" s="126"/>
      <c r="C120" s="136"/>
      <c r="D120" s="136"/>
      <c r="E120" s="136"/>
      <c r="F120" s="136"/>
      <c r="G120" s="136"/>
      <c r="H120" s="136"/>
      <c r="I120" s="127"/>
      <c r="J120" s="127"/>
      <c r="K120" s="136"/>
    </row>
    <row r="121" spans="2:11">
      <c r="B121" s="126"/>
      <c r="C121" s="136"/>
      <c r="D121" s="136"/>
      <c r="E121" s="136"/>
      <c r="F121" s="136"/>
      <c r="G121" s="136"/>
      <c r="H121" s="136"/>
      <c r="I121" s="127"/>
      <c r="J121" s="127"/>
      <c r="K121" s="136"/>
    </row>
    <row r="122" spans="2:11">
      <c r="B122" s="126"/>
      <c r="C122" s="136"/>
      <c r="D122" s="136"/>
      <c r="E122" s="136"/>
      <c r="F122" s="136"/>
      <c r="G122" s="136"/>
      <c r="H122" s="136"/>
      <c r="I122" s="127"/>
      <c r="J122" s="127"/>
      <c r="K122" s="136"/>
    </row>
    <row r="123" spans="2:11">
      <c r="B123" s="126"/>
      <c r="C123" s="136"/>
      <c r="D123" s="136"/>
      <c r="E123" s="136"/>
      <c r="F123" s="136"/>
      <c r="G123" s="136"/>
      <c r="H123" s="136"/>
      <c r="I123" s="127"/>
      <c r="J123" s="127"/>
      <c r="K123" s="136"/>
    </row>
    <row r="124" spans="2:11">
      <c r="B124" s="126"/>
      <c r="C124" s="136"/>
      <c r="D124" s="136"/>
      <c r="E124" s="136"/>
      <c r="F124" s="136"/>
      <c r="G124" s="136"/>
      <c r="H124" s="136"/>
      <c r="I124" s="127"/>
      <c r="J124" s="127"/>
      <c r="K124" s="136"/>
    </row>
    <row r="125" spans="2:11">
      <c r="B125" s="126"/>
      <c r="C125" s="136"/>
      <c r="D125" s="136"/>
      <c r="E125" s="136"/>
      <c r="F125" s="136"/>
      <c r="G125" s="136"/>
      <c r="H125" s="136"/>
      <c r="I125" s="127"/>
      <c r="J125" s="127"/>
      <c r="K125" s="136"/>
    </row>
    <row r="126" spans="2:11">
      <c r="B126" s="126"/>
      <c r="C126" s="136"/>
      <c r="D126" s="136"/>
      <c r="E126" s="136"/>
      <c r="F126" s="136"/>
      <c r="G126" s="136"/>
      <c r="H126" s="136"/>
      <c r="I126" s="127"/>
      <c r="J126" s="127"/>
      <c r="K126" s="136"/>
    </row>
    <row r="127" spans="2:11">
      <c r="B127" s="126"/>
      <c r="C127" s="136"/>
      <c r="D127" s="136"/>
      <c r="E127" s="136"/>
      <c r="F127" s="136"/>
      <c r="G127" s="136"/>
      <c r="H127" s="136"/>
      <c r="I127" s="127"/>
      <c r="J127" s="127"/>
      <c r="K127" s="136"/>
    </row>
    <row r="128" spans="2:11">
      <c r="B128" s="126"/>
      <c r="C128" s="136"/>
      <c r="D128" s="136"/>
      <c r="E128" s="136"/>
      <c r="F128" s="136"/>
      <c r="G128" s="136"/>
      <c r="H128" s="136"/>
      <c r="I128" s="127"/>
      <c r="J128" s="127"/>
      <c r="K128" s="136"/>
    </row>
    <row r="129" spans="2:11">
      <c r="B129" s="126"/>
      <c r="C129" s="136"/>
      <c r="D129" s="136"/>
      <c r="E129" s="136"/>
      <c r="F129" s="136"/>
      <c r="G129" s="136"/>
      <c r="H129" s="136"/>
      <c r="I129" s="127"/>
      <c r="J129" s="127"/>
      <c r="K129" s="136"/>
    </row>
    <row r="130" spans="2:11">
      <c r="B130" s="126"/>
      <c r="C130" s="136"/>
      <c r="D130" s="136"/>
      <c r="E130" s="136"/>
      <c r="F130" s="136"/>
      <c r="G130" s="136"/>
      <c r="H130" s="136"/>
      <c r="I130" s="127"/>
      <c r="J130" s="127"/>
      <c r="K130" s="136"/>
    </row>
    <row r="131" spans="2:11">
      <c r="B131" s="126"/>
      <c r="C131" s="136"/>
      <c r="D131" s="136"/>
      <c r="E131" s="136"/>
      <c r="F131" s="136"/>
      <c r="G131" s="136"/>
      <c r="H131" s="136"/>
      <c r="I131" s="127"/>
      <c r="J131" s="127"/>
      <c r="K131" s="136"/>
    </row>
    <row r="132" spans="2:11">
      <c r="B132" s="126"/>
      <c r="C132" s="136"/>
      <c r="D132" s="136"/>
      <c r="E132" s="136"/>
      <c r="F132" s="136"/>
      <c r="G132" s="136"/>
      <c r="H132" s="136"/>
      <c r="I132" s="127"/>
      <c r="J132" s="127"/>
      <c r="K132" s="136"/>
    </row>
    <row r="133" spans="2:11">
      <c r="B133" s="126"/>
      <c r="C133" s="136"/>
      <c r="D133" s="136"/>
      <c r="E133" s="136"/>
      <c r="F133" s="136"/>
      <c r="G133" s="136"/>
      <c r="H133" s="136"/>
      <c r="I133" s="127"/>
      <c r="J133" s="127"/>
      <c r="K133" s="136"/>
    </row>
    <row r="134" spans="2:11">
      <c r="B134" s="126"/>
      <c r="C134" s="136"/>
      <c r="D134" s="136"/>
      <c r="E134" s="136"/>
      <c r="F134" s="136"/>
      <c r="G134" s="136"/>
      <c r="H134" s="136"/>
      <c r="I134" s="127"/>
      <c r="J134" s="127"/>
      <c r="K134" s="136"/>
    </row>
    <row r="135" spans="2:11">
      <c r="B135" s="126"/>
      <c r="C135" s="136"/>
      <c r="D135" s="136"/>
      <c r="E135" s="136"/>
      <c r="F135" s="136"/>
      <c r="G135" s="136"/>
      <c r="H135" s="136"/>
      <c r="I135" s="127"/>
      <c r="J135" s="127"/>
      <c r="K135" s="136"/>
    </row>
    <row r="136" spans="2:11">
      <c r="B136" s="126"/>
      <c r="C136" s="136"/>
      <c r="D136" s="136"/>
      <c r="E136" s="136"/>
      <c r="F136" s="136"/>
      <c r="G136" s="136"/>
      <c r="H136" s="136"/>
      <c r="I136" s="127"/>
      <c r="J136" s="127"/>
      <c r="K136" s="136"/>
    </row>
    <row r="137" spans="2:11">
      <c r="B137" s="126"/>
      <c r="C137" s="136"/>
      <c r="D137" s="136"/>
      <c r="E137" s="136"/>
      <c r="F137" s="136"/>
      <c r="G137" s="136"/>
      <c r="H137" s="136"/>
      <c r="I137" s="127"/>
      <c r="J137" s="127"/>
      <c r="K137" s="136"/>
    </row>
    <row r="138" spans="2:11">
      <c r="B138" s="126"/>
      <c r="C138" s="136"/>
      <c r="D138" s="136"/>
      <c r="E138" s="136"/>
      <c r="F138" s="136"/>
      <c r="G138" s="136"/>
      <c r="H138" s="136"/>
      <c r="I138" s="127"/>
      <c r="J138" s="127"/>
      <c r="K138" s="136"/>
    </row>
    <row r="139" spans="2:11">
      <c r="B139" s="126"/>
      <c r="C139" s="136"/>
      <c r="D139" s="136"/>
      <c r="E139" s="136"/>
      <c r="F139" s="136"/>
      <c r="G139" s="136"/>
      <c r="H139" s="136"/>
      <c r="I139" s="127"/>
      <c r="J139" s="127"/>
      <c r="K139" s="136"/>
    </row>
    <row r="140" spans="2:11">
      <c r="B140" s="126"/>
      <c r="C140" s="136"/>
      <c r="D140" s="136"/>
      <c r="E140" s="136"/>
      <c r="F140" s="136"/>
      <c r="G140" s="136"/>
      <c r="H140" s="136"/>
      <c r="I140" s="127"/>
      <c r="J140" s="127"/>
      <c r="K140" s="136"/>
    </row>
    <row r="141" spans="2:11">
      <c r="B141" s="126"/>
      <c r="C141" s="136"/>
      <c r="D141" s="136"/>
      <c r="E141" s="136"/>
      <c r="F141" s="136"/>
      <c r="G141" s="136"/>
      <c r="H141" s="136"/>
      <c r="I141" s="127"/>
      <c r="J141" s="127"/>
      <c r="K141" s="136"/>
    </row>
    <row r="142" spans="2:11">
      <c r="B142" s="126"/>
      <c r="C142" s="136"/>
      <c r="D142" s="136"/>
      <c r="E142" s="136"/>
      <c r="F142" s="136"/>
      <c r="G142" s="136"/>
      <c r="H142" s="136"/>
      <c r="I142" s="127"/>
      <c r="J142" s="127"/>
      <c r="K142" s="136"/>
    </row>
    <row r="143" spans="2:11">
      <c r="B143" s="126"/>
      <c r="C143" s="136"/>
      <c r="D143" s="136"/>
      <c r="E143" s="136"/>
      <c r="F143" s="136"/>
      <c r="G143" s="136"/>
      <c r="H143" s="136"/>
      <c r="I143" s="127"/>
      <c r="J143" s="127"/>
      <c r="K143" s="136"/>
    </row>
    <row r="144" spans="2:11">
      <c r="B144" s="126"/>
      <c r="C144" s="136"/>
      <c r="D144" s="136"/>
      <c r="E144" s="136"/>
      <c r="F144" s="136"/>
      <c r="G144" s="136"/>
      <c r="H144" s="136"/>
      <c r="I144" s="127"/>
      <c r="J144" s="127"/>
      <c r="K144" s="136"/>
    </row>
    <row r="145" spans="2:11">
      <c r="B145" s="126"/>
      <c r="C145" s="136"/>
      <c r="D145" s="136"/>
      <c r="E145" s="136"/>
      <c r="F145" s="136"/>
      <c r="G145" s="136"/>
      <c r="H145" s="136"/>
      <c r="I145" s="127"/>
      <c r="J145" s="127"/>
      <c r="K145" s="136"/>
    </row>
    <row r="146" spans="2:11">
      <c r="B146" s="126"/>
      <c r="C146" s="136"/>
      <c r="D146" s="136"/>
      <c r="E146" s="136"/>
      <c r="F146" s="136"/>
      <c r="G146" s="136"/>
      <c r="H146" s="136"/>
      <c r="I146" s="127"/>
      <c r="J146" s="127"/>
      <c r="K146" s="136"/>
    </row>
    <row r="147" spans="2:11">
      <c r="B147" s="126"/>
      <c r="C147" s="136"/>
      <c r="D147" s="136"/>
      <c r="E147" s="136"/>
      <c r="F147" s="136"/>
      <c r="G147" s="136"/>
      <c r="H147" s="136"/>
      <c r="I147" s="127"/>
      <c r="J147" s="127"/>
      <c r="K147" s="136"/>
    </row>
    <row r="148" spans="2:11">
      <c r="B148" s="126"/>
      <c r="C148" s="136"/>
      <c r="D148" s="136"/>
      <c r="E148" s="136"/>
      <c r="F148" s="136"/>
      <c r="G148" s="136"/>
      <c r="H148" s="136"/>
      <c r="I148" s="127"/>
      <c r="J148" s="127"/>
      <c r="K148" s="136"/>
    </row>
    <row r="149" spans="2:11">
      <c r="B149" s="126"/>
      <c r="C149" s="136"/>
      <c r="D149" s="136"/>
      <c r="E149" s="136"/>
      <c r="F149" s="136"/>
      <c r="G149" s="136"/>
      <c r="H149" s="136"/>
      <c r="I149" s="127"/>
      <c r="J149" s="127"/>
      <c r="K149" s="136"/>
    </row>
    <row r="150" spans="2:11">
      <c r="B150" s="126"/>
      <c r="C150" s="136"/>
      <c r="D150" s="136"/>
      <c r="E150" s="136"/>
      <c r="F150" s="136"/>
      <c r="G150" s="136"/>
      <c r="H150" s="136"/>
      <c r="I150" s="127"/>
      <c r="J150" s="127"/>
      <c r="K150" s="136"/>
    </row>
    <row r="151" spans="2:11">
      <c r="B151" s="126"/>
      <c r="C151" s="136"/>
      <c r="D151" s="136"/>
      <c r="E151" s="136"/>
      <c r="F151" s="136"/>
      <c r="G151" s="136"/>
      <c r="H151" s="136"/>
      <c r="I151" s="127"/>
      <c r="J151" s="127"/>
      <c r="K151" s="136"/>
    </row>
    <row r="152" spans="2:11">
      <c r="B152" s="126"/>
      <c r="C152" s="136"/>
      <c r="D152" s="136"/>
      <c r="E152" s="136"/>
      <c r="F152" s="136"/>
      <c r="G152" s="136"/>
      <c r="H152" s="136"/>
      <c r="I152" s="127"/>
      <c r="J152" s="127"/>
      <c r="K152" s="136"/>
    </row>
    <row r="153" spans="2:11">
      <c r="B153" s="126"/>
      <c r="C153" s="136"/>
      <c r="D153" s="136"/>
      <c r="E153" s="136"/>
      <c r="F153" s="136"/>
      <c r="G153" s="136"/>
      <c r="H153" s="136"/>
      <c r="I153" s="127"/>
      <c r="J153" s="127"/>
      <c r="K153" s="136"/>
    </row>
    <row r="154" spans="2:11">
      <c r="B154" s="126"/>
      <c r="C154" s="136"/>
      <c r="D154" s="136"/>
      <c r="E154" s="136"/>
      <c r="F154" s="136"/>
      <c r="G154" s="136"/>
      <c r="H154" s="136"/>
      <c r="I154" s="127"/>
      <c r="J154" s="127"/>
      <c r="K154" s="136"/>
    </row>
    <row r="155" spans="2:11">
      <c r="B155" s="126"/>
      <c r="C155" s="136"/>
      <c r="D155" s="136"/>
      <c r="E155" s="136"/>
      <c r="F155" s="136"/>
      <c r="G155" s="136"/>
      <c r="H155" s="136"/>
      <c r="I155" s="127"/>
      <c r="J155" s="127"/>
      <c r="K155" s="136"/>
    </row>
    <row r="156" spans="2:11">
      <c r="B156" s="126"/>
      <c r="C156" s="136"/>
      <c r="D156" s="136"/>
      <c r="E156" s="136"/>
      <c r="F156" s="136"/>
      <c r="G156" s="136"/>
      <c r="H156" s="136"/>
      <c r="I156" s="127"/>
      <c r="J156" s="127"/>
      <c r="K156" s="136"/>
    </row>
    <row r="157" spans="2:11">
      <c r="B157" s="126"/>
      <c r="C157" s="136"/>
      <c r="D157" s="136"/>
      <c r="E157" s="136"/>
      <c r="F157" s="136"/>
      <c r="G157" s="136"/>
      <c r="H157" s="136"/>
      <c r="I157" s="127"/>
      <c r="J157" s="127"/>
      <c r="K157" s="136"/>
    </row>
    <row r="158" spans="2:11">
      <c r="B158" s="126"/>
      <c r="C158" s="136"/>
      <c r="D158" s="136"/>
      <c r="E158" s="136"/>
      <c r="F158" s="136"/>
      <c r="G158" s="136"/>
      <c r="H158" s="136"/>
      <c r="I158" s="127"/>
      <c r="J158" s="127"/>
      <c r="K158" s="136"/>
    </row>
    <row r="159" spans="2:11">
      <c r="B159" s="126"/>
      <c r="C159" s="136"/>
      <c r="D159" s="136"/>
      <c r="E159" s="136"/>
      <c r="F159" s="136"/>
      <c r="G159" s="136"/>
      <c r="H159" s="136"/>
      <c r="I159" s="127"/>
      <c r="J159" s="127"/>
      <c r="K159" s="136"/>
    </row>
    <row r="160" spans="2:11">
      <c r="B160" s="126"/>
      <c r="C160" s="136"/>
      <c r="D160" s="136"/>
      <c r="E160" s="136"/>
      <c r="F160" s="136"/>
      <c r="G160" s="136"/>
      <c r="H160" s="136"/>
      <c r="I160" s="127"/>
      <c r="J160" s="127"/>
      <c r="K160" s="136"/>
    </row>
    <row r="161" spans="2:11">
      <c r="B161" s="126"/>
      <c r="C161" s="136"/>
      <c r="D161" s="136"/>
      <c r="E161" s="136"/>
      <c r="F161" s="136"/>
      <c r="G161" s="136"/>
      <c r="H161" s="136"/>
      <c r="I161" s="127"/>
      <c r="J161" s="127"/>
      <c r="K161" s="136"/>
    </row>
    <row r="162" spans="2:11">
      <c r="B162" s="126"/>
      <c r="C162" s="136"/>
      <c r="D162" s="136"/>
      <c r="E162" s="136"/>
      <c r="F162" s="136"/>
      <c r="G162" s="136"/>
      <c r="H162" s="136"/>
      <c r="I162" s="127"/>
      <c r="J162" s="127"/>
      <c r="K162" s="136"/>
    </row>
    <row r="163" spans="2:11">
      <c r="B163" s="126"/>
      <c r="C163" s="136"/>
      <c r="D163" s="136"/>
      <c r="E163" s="136"/>
      <c r="F163" s="136"/>
      <c r="G163" s="136"/>
      <c r="H163" s="136"/>
      <c r="I163" s="127"/>
      <c r="J163" s="127"/>
      <c r="K163" s="136"/>
    </row>
    <row r="164" spans="2:11">
      <c r="B164" s="126"/>
      <c r="C164" s="136"/>
      <c r="D164" s="136"/>
      <c r="E164" s="136"/>
      <c r="F164" s="136"/>
      <c r="G164" s="136"/>
      <c r="H164" s="136"/>
      <c r="I164" s="127"/>
      <c r="J164" s="127"/>
      <c r="K164" s="136"/>
    </row>
    <row r="165" spans="2:11">
      <c r="B165" s="126"/>
      <c r="C165" s="136"/>
      <c r="D165" s="136"/>
      <c r="E165" s="136"/>
      <c r="F165" s="136"/>
      <c r="G165" s="136"/>
      <c r="H165" s="136"/>
      <c r="I165" s="127"/>
      <c r="J165" s="127"/>
      <c r="K165" s="136"/>
    </row>
    <row r="166" spans="2:11">
      <c r="B166" s="126"/>
      <c r="C166" s="136"/>
      <c r="D166" s="136"/>
      <c r="E166" s="136"/>
      <c r="F166" s="136"/>
      <c r="G166" s="136"/>
      <c r="H166" s="136"/>
      <c r="I166" s="127"/>
      <c r="J166" s="127"/>
      <c r="K166" s="136"/>
    </row>
    <row r="167" spans="2:11">
      <c r="B167" s="126"/>
      <c r="C167" s="136"/>
      <c r="D167" s="136"/>
      <c r="E167" s="136"/>
      <c r="F167" s="136"/>
      <c r="G167" s="136"/>
      <c r="H167" s="136"/>
      <c r="I167" s="127"/>
      <c r="J167" s="127"/>
      <c r="K167" s="136"/>
    </row>
    <row r="168" spans="2:11">
      <c r="B168" s="126"/>
      <c r="C168" s="136"/>
      <c r="D168" s="136"/>
      <c r="E168" s="136"/>
      <c r="F168" s="136"/>
      <c r="G168" s="136"/>
      <c r="H168" s="136"/>
      <c r="I168" s="127"/>
      <c r="J168" s="127"/>
      <c r="K168" s="136"/>
    </row>
    <row r="169" spans="2:11">
      <c r="B169" s="126"/>
      <c r="C169" s="136"/>
      <c r="D169" s="136"/>
      <c r="E169" s="136"/>
      <c r="F169" s="136"/>
      <c r="G169" s="136"/>
      <c r="H169" s="136"/>
      <c r="I169" s="127"/>
      <c r="J169" s="127"/>
      <c r="K169" s="136"/>
    </row>
    <row r="170" spans="2:11">
      <c r="B170" s="126"/>
      <c r="C170" s="136"/>
      <c r="D170" s="136"/>
      <c r="E170" s="136"/>
      <c r="F170" s="136"/>
      <c r="G170" s="136"/>
      <c r="H170" s="136"/>
      <c r="I170" s="127"/>
      <c r="J170" s="127"/>
      <c r="K170" s="136"/>
    </row>
    <row r="171" spans="2:11">
      <c r="B171" s="126"/>
      <c r="C171" s="136"/>
      <c r="D171" s="136"/>
      <c r="E171" s="136"/>
      <c r="F171" s="136"/>
      <c r="G171" s="136"/>
      <c r="H171" s="136"/>
      <c r="I171" s="127"/>
      <c r="J171" s="127"/>
      <c r="K171" s="136"/>
    </row>
    <row r="172" spans="2:11">
      <c r="B172" s="126"/>
      <c r="C172" s="136"/>
      <c r="D172" s="136"/>
      <c r="E172" s="136"/>
      <c r="F172" s="136"/>
      <c r="G172" s="136"/>
      <c r="H172" s="136"/>
      <c r="I172" s="127"/>
      <c r="J172" s="127"/>
      <c r="K172" s="136"/>
    </row>
    <row r="173" spans="2:11">
      <c r="B173" s="126"/>
      <c r="C173" s="136"/>
      <c r="D173" s="136"/>
      <c r="E173" s="136"/>
      <c r="F173" s="136"/>
      <c r="G173" s="136"/>
      <c r="H173" s="136"/>
      <c r="I173" s="127"/>
      <c r="J173" s="127"/>
      <c r="K173" s="136"/>
    </row>
    <row r="174" spans="2:11">
      <c r="B174" s="126"/>
      <c r="C174" s="136"/>
      <c r="D174" s="136"/>
      <c r="E174" s="136"/>
      <c r="F174" s="136"/>
      <c r="G174" s="136"/>
      <c r="H174" s="136"/>
      <c r="I174" s="127"/>
      <c r="J174" s="127"/>
      <c r="K174" s="136"/>
    </row>
    <row r="175" spans="2:11">
      <c r="B175" s="126"/>
      <c r="C175" s="136"/>
      <c r="D175" s="136"/>
      <c r="E175" s="136"/>
      <c r="F175" s="136"/>
      <c r="G175" s="136"/>
      <c r="H175" s="136"/>
      <c r="I175" s="127"/>
      <c r="J175" s="127"/>
      <c r="K175" s="136"/>
    </row>
    <row r="176" spans="2:11">
      <c r="B176" s="126"/>
      <c r="C176" s="136"/>
      <c r="D176" s="136"/>
      <c r="E176" s="136"/>
      <c r="F176" s="136"/>
      <c r="G176" s="136"/>
      <c r="H176" s="136"/>
      <c r="I176" s="127"/>
      <c r="J176" s="127"/>
      <c r="K176" s="136"/>
    </row>
    <row r="177" spans="2:11">
      <c r="B177" s="126"/>
      <c r="C177" s="136"/>
      <c r="D177" s="136"/>
      <c r="E177" s="136"/>
      <c r="F177" s="136"/>
      <c r="G177" s="136"/>
      <c r="H177" s="136"/>
      <c r="I177" s="127"/>
      <c r="J177" s="127"/>
      <c r="K177" s="136"/>
    </row>
    <row r="178" spans="2:11">
      <c r="B178" s="126"/>
      <c r="C178" s="136"/>
      <c r="D178" s="136"/>
      <c r="E178" s="136"/>
      <c r="F178" s="136"/>
      <c r="G178" s="136"/>
      <c r="H178" s="136"/>
      <c r="I178" s="127"/>
      <c r="J178" s="127"/>
      <c r="K178" s="136"/>
    </row>
    <row r="179" spans="2:11">
      <c r="B179" s="126"/>
      <c r="C179" s="136"/>
      <c r="D179" s="136"/>
      <c r="E179" s="136"/>
      <c r="F179" s="136"/>
      <c r="G179" s="136"/>
      <c r="H179" s="136"/>
      <c r="I179" s="127"/>
      <c r="J179" s="127"/>
      <c r="K179" s="136"/>
    </row>
    <row r="180" spans="2:11">
      <c r="B180" s="126"/>
      <c r="C180" s="136"/>
      <c r="D180" s="136"/>
      <c r="E180" s="136"/>
      <c r="F180" s="136"/>
      <c r="G180" s="136"/>
      <c r="H180" s="136"/>
      <c r="I180" s="127"/>
      <c r="J180" s="127"/>
      <c r="K180" s="136"/>
    </row>
    <row r="181" spans="2:11">
      <c r="B181" s="126"/>
      <c r="C181" s="136"/>
      <c r="D181" s="136"/>
      <c r="E181" s="136"/>
      <c r="F181" s="136"/>
      <c r="G181" s="136"/>
      <c r="H181" s="136"/>
      <c r="I181" s="127"/>
      <c r="J181" s="127"/>
      <c r="K181" s="136"/>
    </row>
    <row r="182" spans="2:11">
      <c r="B182" s="126"/>
      <c r="C182" s="136"/>
      <c r="D182" s="136"/>
      <c r="E182" s="136"/>
      <c r="F182" s="136"/>
      <c r="G182" s="136"/>
      <c r="H182" s="136"/>
      <c r="I182" s="127"/>
      <c r="J182" s="127"/>
      <c r="K182" s="136"/>
    </row>
    <row r="183" spans="2:11">
      <c r="B183" s="126"/>
      <c r="C183" s="136"/>
      <c r="D183" s="136"/>
      <c r="E183" s="136"/>
      <c r="F183" s="136"/>
      <c r="G183" s="136"/>
      <c r="H183" s="136"/>
      <c r="I183" s="127"/>
      <c r="J183" s="127"/>
      <c r="K183" s="136"/>
    </row>
    <row r="184" spans="2:11">
      <c r="B184" s="126"/>
      <c r="C184" s="136"/>
      <c r="D184" s="136"/>
      <c r="E184" s="136"/>
      <c r="F184" s="136"/>
      <c r="G184" s="136"/>
      <c r="H184" s="136"/>
      <c r="I184" s="127"/>
      <c r="J184" s="127"/>
      <c r="K184" s="136"/>
    </row>
    <row r="185" spans="2:11">
      <c r="B185" s="126"/>
      <c r="C185" s="136"/>
      <c r="D185" s="136"/>
      <c r="E185" s="136"/>
      <c r="F185" s="136"/>
      <c r="G185" s="136"/>
      <c r="H185" s="136"/>
      <c r="I185" s="127"/>
      <c r="J185" s="127"/>
      <c r="K185" s="136"/>
    </row>
    <row r="186" spans="2:11">
      <c r="B186" s="126"/>
      <c r="C186" s="136"/>
      <c r="D186" s="136"/>
      <c r="E186" s="136"/>
      <c r="F186" s="136"/>
      <c r="G186" s="136"/>
      <c r="H186" s="136"/>
      <c r="I186" s="127"/>
      <c r="J186" s="127"/>
      <c r="K186" s="136"/>
    </row>
    <row r="187" spans="2:11">
      <c r="B187" s="126"/>
      <c r="C187" s="136"/>
      <c r="D187" s="136"/>
      <c r="E187" s="136"/>
      <c r="F187" s="136"/>
      <c r="G187" s="136"/>
      <c r="H187" s="136"/>
      <c r="I187" s="127"/>
      <c r="J187" s="127"/>
      <c r="K187" s="136"/>
    </row>
    <row r="188" spans="2:11">
      <c r="B188" s="126"/>
      <c r="C188" s="136"/>
      <c r="D188" s="136"/>
      <c r="E188" s="136"/>
      <c r="F188" s="136"/>
      <c r="G188" s="136"/>
      <c r="H188" s="136"/>
      <c r="I188" s="127"/>
      <c r="J188" s="127"/>
      <c r="K188" s="136"/>
    </row>
    <row r="189" spans="2:11">
      <c r="B189" s="126"/>
      <c r="C189" s="136"/>
      <c r="D189" s="136"/>
      <c r="E189" s="136"/>
      <c r="F189" s="136"/>
      <c r="G189" s="136"/>
      <c r="H189" s="136"/>
      <c r="I189" s="127"/>
      <c r="J189" s="127"/>
      <c r="K189" s="136"/>
    </row>
    <row r="190" spans="2:11">
      <c r="B190" s="126"/>
      <c r="C190" s="136"/>
      <c r="D190" s="136"/>
      <c r="E190" s="136"/>
      <c r="F190" s="136"/>
      <c r="G190" s="136"/>
      <c r="H190" s="136"/>
      <c r="I190" s="127"/>
      <c r="J190" s="127"/>
      <c r="K190" s="136"/>
    </row>
    <row r="191" spans="2:11">
      <c r="B191" s="126"/>
      <c r="C191" s="136"/>
      <c r="D191" s="136"/>
      <c r="E191" s="136"/>
      <c r="F191" s="136"/>
      <c r="G191" s="136"/>
      <c r="H191" s="136"/>
      <c r="I191" s="127"/>
      <c r="J191" s="127"/>
      <c r="K191" s="136"/>
    </row>
    <row r="192" spans="2:11">
      <c r="B192" s="126"/>
      <c r="C192" s="136"/>
      <c r="D192" s="136"/>
      <c r="E192" s="136"/>
      <c r="F192" s="136"/>
      <c r="G192" s="136"/>
      <c r="H192" s="136"/>
      <c r="I192" s="127"/>
      <c r="J192" s="127"/>
      <c r="K192" s="136"/>
    </row>
    <row r="193" spans="2:11">
      <c r="B193" s="126"/>
      <c r="C193" s="136"/>
      <c r="D193" s="136"/>
      <c r="E193" s="136"/>
      <c r="F193" s="136"/>
      <c r="G193" s="136"/>
      <c r="H193" s="136"/>
      <c r="I193" s="127"/>
      <c r="J193" s="127"/>
      <c r="K193" s="136"/>
    </row>
    <row r="194" spans="2:11">
      <c r="B194" s="126"/>
      <c r="C194" s="136"/>
      <c r="D194" s="136"/>
      <c r="E194" s="136"/>
      <c r="F194" s="136"/>
      <c r="G194" s="136"/>
      <c r="H194" s="136"/>
      <c r="I194" s="127"/>
      <c r="J194" s="127"/>
      <c r="K194" s="136"/>
    </row>
    <row r="195" spans="2:11">
      <c r="B195" s="126"/>
      <c r="C195" s="136"/>
      <c r="D195" s="136"/>
      <c r="E195" s="136"/>
      <c r="F195" s="136"/>
      <c r="G195" s="136"/>
      <c r="H195" s="136"/>
      <c r="I195" s="127"/>
      <c r="J195" s="127"/>
      <c r="K195" s="136"/>
    </row>
    <row r="196" spans="2:11">
      <c r="B196" s="126"/>
      <c r="C196" s="136"/>
      <c r="D196" s="136"/>
      <c r="E196" s="136"/>
      <c r="F196" s="136"/>
      <c r="G196" s="136"/>
      <c r="H196" s="136"/>
      <c r="I196" s="127"/>
      <c r="J196" s="127"/>
      <c r="K196" s="136"/>
    </row>
    <row r="197" spans="2:11">
      <c r="B197" s="126"/>
      <c r="C197" s="136"/>
      <c r="D197" s="136"/>
      <c r="E197" s="136"/>
      <c r="F197" s="136"/>
      <c r="G197" s="136"/>
      <c r="H197" s="136"/>
      <c r="I197" s="127"/>
      <c r="J197" s="127"/>
      <c r="K197" s="136"/>
    </row>
    <row r="198" spans="2:11">
      <c r="B198" s="126"/>
      <c r="C198" s="136"/>
      <c r="D198" s="136"/>
      <c r="E198" s="136"/>
      <c r="F198" s="136"/>
      <c r="G198" s="136"/>
      <c r="H198" s="136"/>
      <c r="I198" s="127"/>
      <c r="J198" s="127"/>
      <c r="K198" s="136"/>
    </row>
    <row r="199" spans="2:11">
      <c r="B199" s="126"/>
      <c r="C199" s="136"/>
      <c r="D199" s="136"/>
      <c r="E199" s="136"/>
      <c r="F199" s="136"/>
      <c r="G199" s="136"/>
      <c r="H199" s="136"/>
      <c r="I199" s="127"/>
      <c r="J199" s="127"/>
      <c r="K199" s="136"/>
    </row>
    <row r="200" spans="2:11">
      <c r="B200" s="126"/>
      <c r="C200" s="136"/>
      <c r="D200" s="136"/>
      <c r="E200" s="136"/>
      <c r="F200" s="136"/>
      <c r="G200" s="136"/>
      <c r="H200" s="136"/>
      <c r="I200" s="127"/>
      <c r="J200" s="127"/>
      <c r="K200" s="136"/>
    </row>
    <row r="201" spans="2:11">
      <c r="B201" s="126"/>
      <c r="C201" s="136"/>
      <c r="D201" s="136"/>
      <c r="E201" s="136"/>
      <c r="F201" s="136"/>
      <c r="G201" s="136"/>
      <c r="H201" s="136"/>
      <c r="I201" s="127"/>
      <c r="J201" s="127"/>
      <c r="K201" s="136"/>
    </row>
    <row r="202" spans="2:11">
      <c r="B202" s="126"/>
      <c r="C202" s="136"/>
      <c r="D202" s="136"/>
      <c r="E202" s="136"/>
      <c r="F202" s="136"/>
      <c r="G202" s="136"/>
      <c r="H202" s="136"/>
      <c r="I202" s="127"/>
      <c r="J202" s="127"/>
      <c r="K202" s="136"/>
    </row>
    <row r="203" spans="2:11">
      <c r="B203" s="126"/>
      <c r="C203" s="136"/>
      <c r="D203" s="136"/>
      <c r="E203" s="136"/>
      <c r="F203" s="136"/>
      <c r="G203" s="136"/>
      <c r="H203" s="136"/>
      <c r="I203" s="127"/>
      <c r="J203" s="127"/>
      <c r="K203" s="136"/>
    </row>
    <row r="204" spans="2:11">
      <c r="B204" s="126"/>
      <c r="C204" s="136"/>
      <c r="D204" s="136"/>
      <c r="E204" s="136"/>
      <c r="F204" s="136"/>
      <c r="G204" s="136"/>
      <c r="H204" s="136"/>
      <c r="I204" s="127"/>
      <c r="J204" s="127"/>
      <c r="K204" s="136"/>
    </row>
    <row r="205" spans="2:11">
      <c r="B205" s="126"/>
      <c r="C205" s="136"/>
      <c r="D205" s="136"/>
      <c r="E205" s="136"/>
      <c r="F205" s="136"/>
      <c r="G205" s="136"/>
      <c r="H205" s="136"/>
      <c r="I205" s="127"/>
      <c r="J205" s="127"/>
      <c r="K205" s="136"/>
    </row>
    <row r="206" spans="2:11">
      <c r="B206" s="126"/>
      <c r="C206" s="136"/>
      <c r="D206" s="136"/>
      <c r="E206" s="136"/>
      <c r="F206" s="136"/>
      <c r="G206" s="136"/>
      <c r="H206" s="136"/>
      <c r="I206" s="127"/>
      <c r="J206" s="127"/>
      <c r="K206" s="136"/>
    </row>
    <row r="207" spans="2:11">
      <c r="B207" s="126"/>
      <c r="C207" s="136"/>
      <c r="D207" s="136"/>
      <c r="E207" s="136"/>
      <c r="F207" s="136"/>
      <c r="G207" s="136"/>
      <c r="H207" s="136"/>
      <c r="I207" s="127"/>
      <c r="J207" s="127"/>
      <c r="K207" s="136"/>
    </row>
    <row r="208" spans="2:11">
      <c r="B208" s="126"/>
      <c r="C208" s="136"/>
      <c r="D208" s="136"/>
      <c r="E208" s="136"/>
      <c r="F208" s="136"/>
      <c r="G208" s="136"/>
      <c r="H208" s="136"/>
      <c r="I208" s="127"/>
      <c r="J208" s="127"/>
      <c r="K208" s="136"/>
    </row>
    <row r="209" spans="2:11">
      <c r="B209" s="126"/>
      <c r="C209" s="136"/>
      <c r="D209" s="136"/>
      <c r="E209" s="136"/>
      <c r="F209" s="136"/>
      <c r="G209" s="136"/>
      <c r="H209" s="136"/>
      <c r="I209" s="127"/>
      <c r="J209" s="127"/>
      <c r="K209" s="136"/>
    </row>
    <row r="210" spans="2:11">
      <c r="B210" s="126"/>
      <c r="C210" s="136"/>
      <c r="D210" s="136"/>
      <c r="E210" s="136"/>
      <c r="F210" s="136"/>
      <c r="G210" s="136"/>
      <c r="H210" s="136"/>
      <c r="I210" s="127"/>
      <c r="J210" s="127"/>
      <c r="K210" s="136"/>
    </row>
    <row r="211" spans="2:11">
      <c r="B211" s="126"/>
      <c r="C211" s="136"/>
      <c r="D211" s="136"/>
      <c r="E211" s="136"/>
      <c r="F211" s="136"/>
      <c r="G211" s="136"/>
      <c r="H211" s="136"/>
      <c r="I211" s="127"/>
      <c r="J211" s="127"/>
      <c r="K211" s="136"/>
    </row>
    <row r="212" spans="2:11">
      <c r="B212" s="126"/>
      <c r="C212" s="136"/>
      <c r="D212" s="136"/>
      <c r="E212" s="136"/>
      <c r="F212" s="136"/>
      <c r="G212" s="136"/>
      <c r="H212" s="136"/>
      <c r="I212" s="127"/>
      <c r="J212" s="127"/>
      <c r="K212" s="136"/>
    </row>
    <row r="213" spans="2:11">
      <c r="B213" s="126"/>
      <c r="C213" s="136"/>
      <c r="D213" s="136"/>
      <c r="E213" s="136"/>
      <c r="F213" s="136"/>
      <c r="G213" s="136"/>
      <c r="H213" s="136"/>
      <c r="I213" s="127"/>
      <c r="J213" s="127"/>
      <c r="K213" s="136"/>
    </row>
    <row r="214" spans="2:11">
      <c r="B214" s="126"/>
      <c r="C214" s="136"/>
      <c r="D214" s="136"/>
      <c r="E214" s="136"/>
      <c r="F214" s="136"/>
      <c r="G214" s="136"/>
      <c r="H214" s="136"/>
      <c r="I214" s="127"/>
      <c r="J214" s="127"/>
      <c r="K214" s="136"/>
    </row>
    <row r="215" spans="2:11">
      <c r="B215" s="126"/>
      <c r="C215" s="136"/>
      <c r="D215" s="136"/>
      <c r="E215" s="136"/>
      <c r="F215" s="136"/>
      <c r="G215" s="136"/>
      <c r="H215" s="136"/>
      <c r="I215" s="127"/>
      <c r="J215" s="127"/>
      <c r="K215" s="136"/>
    </row>
    <row r="216" spans="2:11">
      <c r="B216" s="126"/>
      <c r="C216" s="136"/>
      <c r="D216" s="136"/>
      <c r="E216" s="136"/>
      <c r="F216" s="136"/>
      <c r="G216" s="136"/>
      <c r="H216" s="136"/>
      <c r="I216" s="127"/>
      <c r="J216" s="127"/>
      <c r="K216" s="136"/>
    </row>
    <row r="217" spans="2:11">
      <c r="B217" s="126"/>
      <c r="C217" s="136"/>
      <c r="D217" s="136"/>
      <c r="E217" s="136"/>
      <c r="F217" s="136"/>
      <c r="G217" s="136"/>
      <c r="H217" s="136"/>
      <c r="I217" s="127"/>
      <c r="J217" s="127"/>
      <c r="K217" s="136"/>
    </row>
    <row r="218" spans="2:11">
      <c r="B218" s="126"/>
      <c r="C218" s="136"/>
      <c r="D218" s="136"/>
      <c r="E218" s="136"/>
      <c r="F218" s="136"/>
      <c r="G218" s="136"/>
      <c r="H218" s="136"/>
      <c r="I218" s="127"/>
      <c r="J218" s="127"/>
      <c r="K218" s="136"/>
    </row>
    <row r="219" spans="2:11">
      <c r="B219" s="126"/>
      <c r="C219" s="136"/>
      <c r="D219" s="136"/>
      <c r="E219" s="136"/>
      <c r="F219" s="136"/>
      <c r="G219" s="136"/>
      <c r="H219" s="136"/>
      <c r="I219" s="127"/>
      <c r="J219" s="127"/>
      <c r="K219" s="136"/>
    </row>
    <row r="220" spans="2:11">
      <c r="B220" s="126"/>
      <c r="C220" s="136"/>
      <c r="D220" s="136"/>
      <c r="E220" s="136"/>
      <c r="F220" s="136"/>
      <c r="G220" s="136"/>
      <c r="H220" s="136"/>
      <c r="I220" s="127"/>
      <c r="J220" s="127"/>
      <c r="K220" s="136"/>
    </row>
    <row r="221" spans="2:11">
      <c r="B221" s="126"/>
      <c r="C221" s="136"/>
      <c r="D221" s="136"/>
      <c r="E221" s="136"/>
      <c r="F221" s="136"/>
      <c r="G221" s="136"/>
      <c r="H221" s="136"/>
      <c r="I221" s="127"/>
      <c r="J221" s="127"/>
      <c r="K221" s="136"/>
    </row>
    <row r="222" spans="2:11">
      <c r="B222" s="126"/>
      <c r="C222" s="136"/>
      <c r="D222" s="136"/>
      <c r="E222" s="136"/>
      <c r="F222" s="136"/>
      <c r="G222" s="136"/>
      <c r="H222" s="136"/>
      <c r="I222" s="127"/>
      <c r="J222" s="127"/>
      <c r="K222" s="136"/>
    </row>
    <row r="223" spans="2:11">
      <c r="B223" s="126"/>
      <c r="C223" s="136"/>
      <c r="D223" s="136"/>
      <c r="E223" s="136"/>
      <c r="F223" s="136"/>
      <c r="G223" s="136"/>
      <c r="H223" s="136"/>
      <c r="I223" s="127"/>
      <c r="J223" s="127"/>
      <c r="K223" s="136"/>
    </row>
    <row r="224" spans="2:11">
      <c r="B224" s="126"/>
      <c r="C224" s="136"/>
      <c r="D224" s="136"/>
      <c r="E224" s="136"/>
      <c r="F224" s="136"/>
      <c r="G224" s="136"/>
      <c r="H224" s="136"/>
      <c r="I224" s="127"/>
      <c r="J224" s="127"/>
      <c r="K224" s="136"/>
    </row>
    <row r="225" spans="2:11">
      <c r="B225" s="126"/>
      <c r="C225" s="136"/>
      <c r="D225" s="136"/>
      <c r="E225" s="136"/>
      <c r="F225" s="136"/>
      <c r="G225" s="136"/>
      <c r="H225" s="136"/>
      <c r="I225" s="127"/>
      <c r="J225" s="127"/>
      <c r="K225" s="136"/>
    </row>
    <row r="226" spans="2:11">
      <c r="B226" s="126"/>
      <c r="C226" s="136"/>
      <c r="D226" s="136"/>
      <c r="E226" s="136"/>
      <c r="F226" s="136"/>
      <c r="G226" s="136"/>
      <c r="H226" s="136"/>
      <c r="I226" s="127"/>
      <c r="J226" s="127"/>
      <c r="K226" s="136"/>
    </row>
    <row r="227" spans="2:11">
      <c r="B227" s="126"/>
      <c r="C227" s="136"/>
      <c r="D227" s="136"/>
      <c r="E227" s="136"/>
      <c r="F227" s="136"/>
      <c r="G227" s="136"/>
      <c r="H227" s="136"/>
      <c r="I227" s="127"/>
      <c r="J227" s="127"/>
      <c r="K227" s="136"/>
    </row>
    <row r="228" spans="2:11">
      <c r="B228" s="126"/>
      <c r="C228" s="136"/>
      <c r="D228" s="136"/>
      <c r="E228" s="136"/>
      <c r="F228" s="136"/>
      <c r="G228" s="136"/>
      <c r="H228" s="136"/>
      <c r="I228" s="127"/>
      <c r="J228" s="127"/>
      <c r="K228" s="136"/>
    </row>
    <row r="229" spans="2:11">
      <c r="B229" s="126"/>
      <c r="C229" s="136"/>
      <c r="D229" s="136"/>
      <c r="E229" s="136"/>
      <c r="F229" s="136"/>
      <c r="G229" s="136"/>
      <c r="H229" s="136"/>
      <c r="I229" s="127"/>
      <c r="J229" s="127"/>
      <c r="K229" s="136"/>
    </row>
    <row r="230" spans="2:11">
      <c r="B230" s="126"/>
      <c r="C230" s="136"/>
      <c r="D230" s="136"/>
      <c r="E230" s="136"/>
      <c r="F230" s="136"/>
      <c r="G230" s="136"/>
      <c r="H230" s="136"/>
      <c r="I230" s="127"/>
      <c r="J230" s="127"/>
      <c r="K230" s="136"/>
    </row>
    <row r="231" spans="2:11">
      <c r="B231" s="126"/>
      <c r="C231" s="136"/>
      <c r="D231" s="136"/>
      <c r="E231" s="136"/>
      <c r="F231" s="136"/>
      <c r="G231" s="136"/>
      <c r="H231" s="136"/>
      <c r="I231" s="127"/>
      <c r="J231" s="127"/>
      <c r="K231" s="136"/>
    </row>
    <row r="232" spans="2:11">
      <c r="B232" s="126"/>
      <c r="C232" s="136"/>
      <c r="D232" s="136"/>
      <c r="E232" s="136"/>
      <c r="F232" s="136"/>
      <c r="G232" s="136"/>
      <c r="H232" s="136"/>
      <c r="I232" s="127"/>
      <c r="J232" s="127"/>
      <c r="K232" s="136"/>
    </row>
    <row r="233" spans="2:11">
      <c r="B233" s="126"/>
      <c r="C233" s="136"/>
      <c r="D233" s="136"/>
      <c r="E233" s="136"/>
      <c r="F233" s="136"/>
      <c r="G233" s="136"/>
      <c r="H233" s="136"/>
      <c r="I233" s="127"/>
      <c r="J233" s="127"/>
      <c r="K233" s="136"/>
    </row>
    <row r="234" spans="2:11">
      <c r="B234" s="126"/>
      <c r="C234" s="136"/>
      <c r="D234" s="136"/>
      <c r="E234" s="136"/>
      <c r="F234" s="136"/>
      <c r="G234" s="136"/>
      <c r="H234" s="136"/>
      <c r="I234" s="127"/>
      <c r="J234" s="127"/>
      <c r="K234" s="136"/>
    </row>
    <row r="235" spans="2:11">
      <c r="B235" s="126"/>
      <c r="C235" s="136"/>
      <c r="D235" s="136"/>
      <c r="E235" s="136"/>
      <c r="F235" s="136"/>
      <c r="G235" s="136"/>
      <c r="H235" s="136"/>
      <c r="I235" s="127"/>
      <c r="J235" s="127"/>
      <c r="K235" s="136"/>
    </row>
    <row r="236" spans="2:11">
      <c r="B236" s="126"/>
      <c r="C236" s="136"/>
      <c r="D236" s="136"/>
      <c r="E236" s="136"/>
      <c r="F236" s="136"/>
      <c r="G236" s="136"/>
      <c r="H236" s="136"/>
      <c r="I236" s="127"/>
      <c r="J236" s="127"/>
      <c r="K236" s="136"/>
    </row>
    <row r="237" spans="2:11">
      <c r="B237" s="126"/>
      <c r="C237" s="136"/>
      <c r="D237" s="136"/>
      <c r="E237" s="136"/>
      <c r="F237" s="136"/>
      <c r="G237" s="136"/>
      <c r="H237" s="136"/>
      <c r="I237" s="127"/>
      <c r="J237" s="127"/>
      <c r="K237" s="136"/>
    </row>
    <row r="238" spans="2:11">
      <c r="B238" s="126"/>
      <c r="C238" s="136"/>
      <c r="D238" s="136"/>
      <c r="E238" s="136"/>
      <c r="F238" s="136"/>
      <c r="G238" s="136"/>
      <c r="H238" s="136"/>
      <c r="I238" s="127"/>
      <c r="J238" s="127"/>
      <c r="K238" s="136"/>
    </row>
    <row r="239" spans="2:11">
      <c r="B239" s="126"/>
      <c r="C239" s="136"/>
      <c r="D239" s="136"/>
      <c r="E239" s="136"/>
      <c r="F239" s="136"/>
      <c r="G239" s="136"/>
      <c r="H239" s="136"/>
      <c r="I239" s="127"/>
      <c r="J239" s="127"/>
      <c r="K239" s="136"/>
    </row>
    <row r="240" spans="2:11">
      <c r="B240" s="126"/>
      <c r="C240" s="136"/>
      <c r="D240" s="136"/>
      <c r="E240" s="136"/>
      <c r="F240" s="136"/>
      <c r="G240" s="136"/>
      <c r="H240" s="136"/>
      <c r="I240" s="127"/>
      <c r="J240" s="127"/>
      <c r="K240" s="136"/>
    </row>
    <row r="241" spans="2:11">
      <c r="B241" s="126"/>
      <c r="C241" s="136"/>
      <c r="D241" s="136"/>
      <c r="E241" s="136"/>
      <c r="F241" s="136"/>
      <c r="G241" s="136"/>
      <c r="H241" s="136"/>
      <c r="I241" s="127"/>
      <c r="J241" s="127"/>
      <c r="K241" s="136"/>
    </row>
    <row r="242" spans="2:11">
      <c r="B242" s="126"/>
      <c r="C242" s="136"/>
      <c r="D242" s="136"/>
      <c r="E242" s="136"/>
      <c r="F242" s="136"/>
      <c r="G242" s="136"/>
      <c r="H242" s="136"/>
      <c r="I242" s="127"/>
      <c r="J242" s="127"/>
      <c r="K242" s="136"/>
    </row>
    <row r="243" spans="2:11">
      <c r="B243" s="126"/>
      <c r="C243" s="136"/>
      <c r="D243" s="136"/>
      <c r="E243" s="136"/>
      <c r="F243" s="136"/>
      <c r="G243" s="136"/>
      <c r="H243" s="136"/>
      <c r="I243" s="127"/>
      <c r="J243" s="127"/>
      <c r="K243" s="136"/>
    </row>
    <row r="244" spans="2:11">
      <c r="B244" s="126"/>
      <c r="C244" s="136"/>
      <c r="D244" s="136"/>
      <c r="E244" s="136"/>
      <c r="F244" s="136"/>
      <c r="G244" s="136"/>
      <c r="H244" s="136"/>
      <c r="I244" s="127"/>
      <c r="J244" s="127"/>
      <c r="K244" s="136"/>
    </row>
    <row r="245" spans="2:11">
      <c r="B245" s="126"/>
      <c r="C245" s="136"/>
      <c r="D245" s="136"/>
      <c r="E245" s="136"/>
      <c r="F245" s="136"/>
      <c r="G245" s="136"/>
      <c r="H245" s="136"/>
      <c r="I245" s="127"/>
      <c r="J245" s="127"/>
      <c r="K245" s="136"/>
    </row>
    <row r="246" spans="2:11">
      <c r="B246" s="126"/>
      <c r="C246" s="136"/>
      <c r="D246" s="136"/>
      <c r="E246" s="136"/>
      <c r="F246" s="136"/>
      <c r="G246" s="136"/>
      <c r="H246" s="136"/>
      <c r="I246" s="127"/>
      <c r="J246" s="127"/>
      <c r="K246" s="136"/>
    </row>
    <row r="247" spans="2:11">
      <c r="B247" s="126"/>
      <c r="C247" s="136"/>
      <c r="D247" s="136"/>
      <c r="E247" s="136"/>
      <c r="F247" s="136"/>
      <c r="G247" s="136"/>
      <c r="H247" s="136"/>
      <c r="I247" s="127"/>
      <c r="J247" s="127"/>
      <c r="K247" s="136"/>
    </row>
    <row r="248" spans="2:11">
      <c r="B248" s="126"/>
      <c r="C248" s="136"/>
      <c r="D248" s="136"/>
      <c r="E248" s="136"/>
      <c r="F248" s="136"/>
      <c r="G248" s="136"/>
      <c r="H248" s="136"/>
      <c r="I248" s="127"/>
      <c r="J248" s="127"/>
      <c r="K248" s="136"/>
    </row>
    <row r="249" spans="2:11">
      <c r="B249" s="126"/>
      <c r="C249" s="136"/>
      <c r="D249" s="136"/>
      <c r="E249" s="136"/>
      <c r="F249" s="136"/>
      <c r="G249" s="136"/>
      <c r="H249" s="136"/>
      <c r="I249" s="127"/>
      <c r="J249" s="127"/>
      <c r="K249" s="13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147</v>
      </c>
      <c r="C1" s="67" t="s" vm="1">
        <v>227</v>
      </c>
    </row>
    <row r="2" spans="2:48">
      <c r="B2" s="46" t="s">
        <v>146</v>
      </c>
      <c r="C2" s="67" t="s">
        <v>228</v>
      </c>
    </row>
    <row r="3" spans="2:48">
      <c r="B3" s="46" t="s">
        <v>148</v>
      </c>
      <c r="C3" s="67" t="s">
        <v>229</v>
      </c>
      <c r="E3" s="2"/>
    </row>
    <row r="4" spans="2:48">
      <c r="B4" s="46" t="s">
        <v>149</v>
      </c>
      <c r="C4" s="67">
        <v>69</v>
      </c>
    </row>
    <row r="6" spans="2:48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48" ht="26.25" customHeight="1">
      <c r="B7" s="152" t="s">
        <v>98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48" s="3" customFormat="1" ht="47.25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203</v>
      </c>
      <c r="M8" s="29" t="s">
        <v>202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210</v>
      </c>
      <c r="M9" s="31"/>
      <c r="N9" s="31" t="s">
        <v>206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31" t="s">
        <v>2787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2">
        <v>0</v>
      </c>
      <c r="O11" s="88"/>
      <c r="P11" s="133">
        <v>0</v>
      </c>
      <c r="Q11" s="133">
        <v>0</v>
      </c>
      <c r="AV11" s="1"/>
    </row>
    <row r="12" spans="2:48" ht="21.75" customHeight="1">
      <c r="B12" s="134" t="s">
        <v>218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4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4" t="s">
        <v>201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4" t="s">
        <v>209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147</v>
      </c>
      <c r="C1" s="67" t="s" vm="1">
        <v>227</v>
      </c>
    </row>
    <row r="2" spans="2:34">
      <c r="B2" s="46" t="s">
        <v>146</v>
      </c>
      <c r="C2" s="67" t="s">
        <v>228</v>
      </c>
    </row>
    <row r="3" spans="2:34">
      <c r="B3" s="46" t="s">
        <v>148</v>
      </c>
      <c r="C3" s="67" t="s">
        <v>229</v>
      </c>
    </row>
    <row r="4" spans="2:34">
      <c r="B4" s="46" t="s">
        <v>149</v>
      </c>
      <c r="C4" s="67">
        <v>69</v>
      </c>
    </row>
    <row r="6" spans="2:34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34" ht="26.25" customHeight="1">
      <c r="B7" s="152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2:34" s="3" customFormat="1" ht="78.75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203</v>
      </c>
      <c r="L8" s="29" t="s">
        <v>202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210</v>
      </c>
      <c r="L9" s="31"/>
      <c r="M9" s="31" t="s">
        <v>206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31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32">
        <v>0</v>
      </c>
      <c r="N11" s="88"/>
      <c r="O11" s="133">
        <v>0</v>
      </c>
      <c r="P11" s="133">
        <v>0</v>
      </c>
      <c r="AH11" s="1"/>
    </row>
    <row r="12" spans="2:34" ht="21.75" customHeight="1">
      <c r="B12" s="134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4" t="s">
        <v>201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4" t="s">
        <v>209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</row>
    <row r="112" spans="2:16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</row>
    <row r="113" spans="2:16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</row>
    <row r="114" spans="2:16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</row>
    <row r="115" spans="2:16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</row>
    <row r="116" spans="2:16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</row>
    <row r="117" spans="2:16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</row>
    <row r="118" spans="2:16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</row>
    <row r="119" spans="2:16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</row>
    <row r="120" spans="2:16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</row>
    <row r="121" spans="2:16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</row>
    <row r="122" spans="2:16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</row>
    <row r="123" spans="2:16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</row>
    <row r="124" spans="2:16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</row>
    <row r="125" spans="2:16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</row>
    <row r="126" spans="2:16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</row>
    <row r="127" spans="2:16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</row>
    <row r="128" spans="2:16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</row>
    <row r="129" spans="2:16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</row>
    <row r="130" spans="2:16"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</row>
    <row r="131" spans="2:16"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2:16"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2:16"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</row>
    <row r="134" spans="2:16"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</row>
    <row r="135" spans="2:16"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</row>
    <row r="136" spans="2:16"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</row>
    <row r="137" spans="2:16"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</row>
    <row r="138" spans="2:16"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</row>
    <row r="139" spans="2:16"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</row>
    <row r="140" spans="2:16"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</row>
    <row r="141" spans="2:16"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</row>
    <row r="142" spans="2:16"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</row>
    <row r="143" spans="2:16"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</row>
    <row r="144" spans="2:16"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</row>
    <row r="145" spans="2:16"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</row>
    <row r="146" spans="2:16"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</row>
    <row r="147" spans="2:16"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</row>
    <row r="148" spans="2:16"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</row>
    <row r="149" spans="2:16"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</row>
    <row r="150" spans="2:16">
      <c r="B150" s="126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</row>
    <row r="151" spans="2:16"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</row>
    <row r="152" spans="2:16">
      <c r="B152" s="126"/>
      <c r="C152" s="126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</row>
    <row r="153" spans="2:16">
      <c r="B153" s="126"/>
      <c r="C153" s="12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</row>
    <row r="154" spans="2:16">
      <c r="B154" s="126"/>
      <c r="C154" s="126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</row>
    <row r="155" spans="2:16">
      <c r="B155" s="126"/>
      <c r="C155" s="12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</row>
    <row r="156" spans="2:16">
      <c r="B156" s="126"/>
      <c r="C156" s="126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</row>
    <row r="157" spans="2:16">
      <c r="B157" s="126"/>
      <c r="C157" s="12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</row>
    <row r="158" spans="2:16">
      <c r="B158" s="126"/>
      <c r="C158" s="126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</row>
    <row r="159" spans="2:16">
      <c r="B159" s="126"/>
      <c r="C159" s="126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</row>
    <row r="160" spans="2:16">
      <c r="B160" s="126"/>
      <c r="C160" s="126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</row>
    <row r="161" spans="2:16">
      <c r="B161" s="126"/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</row>
    <row r="162" spans="2:16">
      <c r="B162" s="126"/>
      <c r="C162" s="126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</row>
    <row r="163" spans="2:16">
      <c r="B163" s="126"/>
      <c r="C163" s="12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</row>
    <row r="164" spans="2:16">
      <c r="B164" s="126"/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</row>
    <row r="165" spans="2:16">
      <c r="B165" s="126"/>
      <c r="C165" s="126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</row>
    <row r="166" spans="2:16">
      <c r="B166" s="126"/>
      <c r="C166" s="126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</row>
    <row r="167" spans="2:16"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</row>
    <row r="168" spans="2:16">
      <c r="B168" s="126"/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</row>
    <row r="169" spans="2:16">
      <c r="B169" s="126"/>
      <c r="C169" s="126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</row>
    <row r="170" spans="2:16">
      <c r="B170" s="126"/>
      <c r="C170" s="126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</row>
    <row r="171" spans="2:16">
      <c r="B171" s="126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</row>
    <row r="172" spans="2:16">
      <c r="B172" s="126"/>
      <c r="C172" s="12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</row>
    <row r="173" spans="2:16">
      <c r="B173" s="126"/>
      <c r="C173" s="126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</row>
    <row r="174" spans="2:16">
      <c r="B174" s="126"/>
      <c r="C174" s="126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</row>
    <row r="175" spans="2:16">
      <c r="B175" s="126"/>
      <c r="C175" s="126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</row>
    <row r="176" spans="2:16">
      <c r="B176" s="126"/>
      <c r="C176" s="126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</row>
    <row r="177" spans="2:16">
      <c r="B177" s="126"/>
      <c r="C177" s="126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</row>
    <row r="178" spans="2:16">
      <c r="B178" s="126"/>
      <c r="C178" s="126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</row>
    <row r="179" spans="2:16">
      <c r="B179" s="126"/>
      <c r="C179" s="126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</row>
    <row r="180" spans="2:16">
      <c r="B180" s="126"/>
      <c r="C180" s="126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</row>
    <row r="181" spans="2:16">
      <c r="B181" s="126"/>
      <c r="C181" s="126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</row>
    <row r="182" spans="2:16">
      <c r="B182" s="126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</row>
    <row r="183" spans="2:16">
      <c r="B183" s="126"/>
      <c r="C183" s="126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</row>
    <row r="184" spans="2:16">
      <c r="B184" s="126"/>
      <c r="C184" s="126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</row>
    <row r="185" spans="2:16">
      <c r="B185" s="126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</row>
    <row r="186" spans="2:16">
      <c r="B186" s="126"/>
      <c r="C186" s="126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</row>
    <row r="187" spans="2:16">
      <c r="B187" s="126"/>
      <c r="C187" s="126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</row>
    <row r="188" spans="2:16">
      <c r="B188" s="126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</row>
    <row r="189" spans="2:16">
      <c r="B189" s="126"/>
      <c r="C189" s="126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</row>
    <row r="190" spans="2:16">
      <c r="B190" s="126"/>
      <c r="C190" s="126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</row>
    <row r="191" spans="2:16">
      <c r="B191" s="126"/>
      <c r="C191" s="12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</row>
    <row r="192" spans="2:16">
      <c r="B192" s="126"/>
      <c r="C192" s="126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</row>
    <row r="193" spans="2:16">
      <c r="B193" s="126"/>
      <c r="C193" s="126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</row>
    <row r="194" spans="2:16">
      <c r="B194" s="126"/>
      <c r="C194" s="126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</row>
    <row r="195" spans="2:16">
      <c r="B195" s="126"/>
      <c r="C195" s="126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</row>
    <row r="196" spans="2:16">
      <c r="B196" s="126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</row>
    <row r="197" spans="2:16">
      <c r="B197" s="126"/>
      <c r="C197" s="126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</row>
    <row r="198" spans="2:16">
      <c r="B198" s="126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</row>
    <row r="199" spans="2:16">
      <c r="B199" s="126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</row>
    <row r="200" spans="2:16">
      <c r="B200" s="126"/>
      <c r="C200" s="126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147</v>
      </c>
      <c r="C1" s="67" t="s" vm="1">
        <v>227</v>
      </c>
    </row>
    <row r="2" spans="2:32">
      <c r="B2" s="46" t="s">
        <v>146</v>
      </c>
      <c r="C2" s="67" t="s">
        <v>228</v>
      </c>
    </row>
    <row r="3" spans="2:32">
      <c r="B3" s="46" t="s">
        <v>148</v>
      </c>
      <c r="C3" s="67" t="s">
        <v>229</v>
      </c>
    </row>
    <row r="4" spans="2:32">
      <c r="B4" s="46" t="s">
        <v>149</v>
      </c>
      <c r="C4" s="67">
        <v>69</v>
      </c>
    </row>
    <row r="6" spans="2:32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32" ht="26.25" customHeight="1">
      <c r="B7" s="152" t="s">
        <v>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32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203</v>
      </c>
      <c r="O8" s="29" t="s">
        <v>202</v>
      </c>
      <c r="P8" s="29" t="s">
        <v>112</v>
      </c>
      <c r="Q8" s="29" t="s">
        <v>60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210</v>
      </c>
      <c r="O9" s="31"/>
      <c r="P9" s="31" t="s">
        <v>206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31" t="s">
        <v>2786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2">
        <v>0</v>
      </c>
      <c r="Q11" s="88"/>
      <c r="R11" s="133">
        <v>0</v>
      </c>
      <c r="S11" s="133">
        <v>0</v>
      </c>
      <c r="AC11" s="1"/>
      <c r="AF11" s="1"/>
    </row>
    <row r="12" spans="2:32" ht="20.25" customHeight="1">
      <c r="B12" s="134" t="s">
        <v>218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4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4" t="s">
        <v>201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4" t="s">
        <v>209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</row>
    <row r="112" spans="2:19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</row>
    <row r="113" spans="2:19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</row>
    <row r="114" spans="2:19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</row>
    <row r="115" spans="2:19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</row>
    <row r="116" spans="2:19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</row>
    <row r="117" spans="2:19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</row>
    <row r="118" spans="2:19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</row>
    <row r="119" spans="2:19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</row>
    <row r="120" spans="2:19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</row>
    <row r="121" spans="2:19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</row>
    <row r="122" spans="2:19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</row>
    <row r="123" spans="2:19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</row>
    <row r="124" spans="2:19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</row>
    <row r="125" spans="2:19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</row>
    <row r="126" spans="2:19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</row>
    <row r="127" spans="2:19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</row>
    <row r="128" spans="2:19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</row>
    <row r="129" spans="2:19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</row>
    <row r="130" spans="2:19"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</row>
    <row r="131" spans="2:19"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</row>
    <row r="132" spans="2:19"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</row>
    <row r="133" spans="2:19"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</row>
    <row r="134" spans="2:19"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</row>
    <row r="135" spans="2:19"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</row>
    <row r="136" spans="2:19"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</row>
    <row r="137" spans="2:19"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</row>
    <row r="138" spans="2:19"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</row>
    <row r="139" spans="2:19"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</row>
    <row r="140" spans="2:19"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</row>
    <row r="141" spans="2:19"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</row>
    <row r="142" spans="2:19"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</row>
    <row r="143" spans="2:19"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</row>
    <row r="144" spans="2:19"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</row>
    <row r="145" spans="2:19"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</row>
    <row r="146" spans="2:19"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</row>
    <row r="147" spans="2:19"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</row>
    <row r="148" spans="2:19"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</row>
    <row r="149" spans="2:19"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</row>
    <row r="150" spans="2:19">
      <c r="B150" s="126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</row>
    <row r="151" spans="2:19"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147</v>
      </c>
      <c r="C1" s="67" t="s" vm="1">
        <v>227</v>
      </c>
    </row>
    <row r="2" spans="2:49">
      <c r="B2" s="46" t="s">
        <v>146</v>
      </c>
      <c r="C2" s="67" t="s">
        <v>228</v>
      </c>
    </row>
    <row r="3" spans="2:49">
      <c r="B3" s="46" t="s">
        <v>148</v>
      </c>
      <c r="C3" s="67" t="s">
        <v>229</v>
      </c>
    </row>
    <row r="4" spans="2:49">
      <c r="B4" s="46" t="s">
        <v>149</v>
      </c>
      <c r="C4" s="67">
        <v>69</v>
      </c>
    </row>
    <row r="6" spans="2:49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49" ht="26.25" customHeight="1">
      <c r="B7" s="152" t="s">
        <v>92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4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203</v>
      </c>
      <c r="O8" s="29" t="s">
        <v>202</v>
      </c>
      <c r="P8" s="29" t="s">
        <v>112</v>
      </c>
      <c r="Q8" s="29" t="s">
        <v>60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210</v>
      </c>
      <c r="O9" s="31"/>
      <c r="P9" s="31" t="s">
        <v>206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94" t="s">
        <v>54</v>
      </c>
      <c r="C11" s="73"/>
      <c r="D11" s="73"/>
      <c r="E11" s="73"/>
      <c r="F11" s="73"/>
      <c r="G11" s="73"/>
      <c r="H11" s="73"/>
      <c r="I11" s="73"/>
      <c r="J11" s="85">
        <v>5.0623402128513435</v>
      </c>
      <c r="K11" s="73"/>
      <c r="L11" s="73"/>
      <c r="M11" s="84">
        <v>4.5327656401660504E-2</v>
      </c>
      <c r="N11" s="83"/>
      <c r="O11" s="85"/>
      <c r="P11" s="83">
        <v>34468.292422949991</v>
      </c>
      <c r="Q11" s="73"/>
      <c r="R11" s="84">
        <v>1</v>
      </c>
      <c r="S11" s="84">
        <v>1.3132910130451028E-2</v>
      </c>
      <c r="AT11" s="1"/>
      <c r="AW11" s="1"/>
    </row>
    <row r="12" spans="2:49" ht="17.25" customHeight="1">
      <c r="B12" s="95" t="s">
        <v>197</v>
      </c>
      <c r="C12" s="73"/>
      <c r="D12" s="73"/>
      <c r="E12" s="73"/>
      <c r="F12" s="73"/>
      <c r="G12" s="73"/>
      <c r="H12" s="73"/>
      <c r="I12" s="73"/>
      <c r="J12" s="85">
        <v>4.7004813298357879</v>
      </c>
      <c r="K12" s="73"/>
      <c r="L12" s="73"/>
      <c r="M12" s="84">
        <v>4.4587080319235514E-2</v>
      </c>
      <c r="N12" s="83"/>
      <c r="O12" s="85"/>
      <c r="P12" s="83">
        <v>32831.289844632003</v>
      </c>
      <c r="Q12" s="73"/>
      <c r="R12" s="84">
        <v>0.95250700097844054</v>
      </c>
      <c r="S12" s="84">
        <v>1.2509188842475288E-2</v>
      </c>
    </row>
    <row r="13" spans="2:49">
      <c r="B13" s="96" t="s">
        <v>61</v>
      </c>
      <c r="C13" s="71"/>
      <c r="D13" s="71"/>
      <c r="E13" s="71"/>
      <c r="F13" s="71"/>
      <c r="G13" s="71"/>
      <c r="H13" s="71"/>
      <c r="I13" s="71"/>
      <c r="J13" s="82">
        <v>7.2560894341650712</v>
      </c>
      <c r="K13" s="71"/>
      <c r="L13" s="71"/>
      <c r="M13" s="81">
        <v>2.7401691629648499E-2</v>
      </c>
      <c r="N13" s="80"/>
      <c r="O13" s="82"/>
      <c r="P13" s="80">
        <v>14389.620572774998</v>
      </c>
      <c r="Q13" s="71"/>
      <c r="R13" s="81">
        <v>0.41747413524883442</v>
      </c>
      <c r="S13" s="81">
        <v>5.4826503000106998E-3</v>
      </c>
    </row>
    <row r="14" spans="2:49">
      <c r="B14" s="97" t="s">
        <v>1751</v>
      </c>
      <c r="C14" s="73" t="s">
        <v>1752</v>
      </c>
      <c r="D14" s="86" t="s">
        <v>1753</v>
      </c>
      <c r="E14" s="73" t="s">
        <v>332</v>
      </c>
      <c r="F14" s="86" t="s">
        <v>130</v>
      </c>
      <c r="G14" s="73" t="s">
        <v>315</v>
      </c>
      <c r="H14" s="73" t="s">
        <v>316</v>
      </c>
      <c r="I14" s="101">
        <v>39076</v>
      </c>
      <c r="J14" s="85">
        <v>6.239999999999517</v>
      </c>
      <c r="K14" s="86" t="s">
        <v>134</v>
      </c>
      <c r="L14" s="87">
        <v>4.9000000000000002E-2</v>
      </c>
      <c r="M14" s="84">
        <v>2.7299999999996518E-2</v>
      </c>
      <c r="N14" s="83">
        <v>2409930.143956</v>
      </c>
      <c r="O14" s="85">
        <v>151.36000000000001</v>
      </c>
      <c r="P14" s="83">
        <v>3647.670220299</v>
      </c>
      <c r="Q14" s="84">
        <v>1.4906769003212542E-3</v>
      </c>
      <c r="R14" s="84">
        <v>0.10582683283347902</v>
      </c>
      <c r="S14" s="84">
        <v>1.389814284992344E-3</v>
      </c>
    </row>
    <row r="15" spans="2:49">
      <c r="B15" s="97" t="s">
        <v>1754</v>
      </c>
      <c r="C15" s="73" t="s">
        <v>1755</v>
      </c>
      <c r="D15" s="86" t="s">
        <v>1753</v>
      </c>
      <c r="E15" s="73" t="s">
        <v>332</v>
      </c>
      <c r="F15" s="86" t="s">
        <v>130</v>
      </c>
      <c r="G15" s="73" t="s">
        <v>315</v>
      </c>
      <c r="H15" s="73" t="s">
        <v>316</v>
      </c>
      <c r="I15" s="101">
        <v>40738</v>
      </c>
      <c r="J15" s="85">
        <v>9.9900000000004479</v>
      </c>
      <c r="K15" s="86" t="s">
        <v>134</v>
      </c>
      <c r="L15" s="87">
        <v>4.0999999999999995E-2</v>
      </c>
      <c r="M15" s="84">
        <v>2.5400000000000932E-2</v>
      </c>
      <c r="N15" s="83">
        <v>4918767.5544990003</v>
      </c>
      <c r="O15" s="85">
        <v>134.4</v>
      </c>
      <c r="P15" s="83">
        <v>6610.8237852970005</v>
      </c>
      <c r="Q15" s="84">
        <v>1.3024554671620364E-3</v>
      </c>
      <c r="R15" s="84">
        <v>0.19179435128893479</v>
      </c>
      <c r="S15" s="84">
        <v>2.518817979005735E-3</v>
      </c>
    </row>
    <row r="16" spans="2:49">
      <c r="B16" s="97" t="s">
        <v>1756</v>
      </c>
      <c r="C16" s="73" t="s">
        <v>1757</v>
      </c>
      <c r="D16" s="86" t="s">
        <v>1753</v>
      </c>
      <c r="E16" s="73" t="s">
        <v>1758</v>
      </c>
      <c r="F16" s="86" t="s">
        <v>581</v>
      </c>
      <c r="G16" s="73" t="s">
        <v>321</v>
      </c>
      <c r="H16" s="73" t="s">
        <v>132</v>
      </c>
      <c r="I16" s="101">
        <v>42795</v>
      </c>
      <c r="J16" s="85">
        <v>5.5399999999989697</v>
      </c>
      <c r="K16" s="86" t="s">
        <v>134</v>
      </c>
      <c r="L16" s="87">
        <v>2.1400000000000002E-2</v>
      </c>
      <c r="M16" s="84">
        <v>1.9899999999997729E-2</v>
      </c>
      <c r="N16" s="83">
        <v>1618177.421116</v>
      </c>
      <c r="O16" s="85">
        <v>111.56</v>
      </c>
      <c r="P16" s="83">
        <v>1805.2387684589999</v>
      </c>
      <c r="Q16" s="84">
        <v>3.80398677602721E-3</v>
      </c>
      <c r="R16" s="84">
        <v>5.2373896168323657E-2</v>
      </c>
      <c r="S16" s="84">
        <v>6.8782167156016796E-4</v>
      </c>
    </row>
    <row r="17" spans="2:19">
      <c r="B17" s="97" t="s">
        <v>1759</v>
      </c>
      <c r="C17" s="73" t="s">
        <v>1760</v>
      </c>
      <c r="D17" s="86" t="s">
        <v>1753</v>
      </c>
      <c r="E17" s="73" t="s">
        <v>326</v>
      </c>
      <c r="F17" s="86" t="s">
        <v>320</v>
      </c>
      <c r="G17" s="73" t="s">
        <v>358</v>
      </c>
      <c r="H17" s="73" t="s">
        <v>316</v>
      </c>
      <c r="I17" s="101">
        <v>36489</v>
      </c>
      <c r="J17" s="85">
        <v>3.3400000009669797</v>
      </c>
      <c r="K17" s="86" t="s">
        <v>134</v>
      </c>
      <c r="L17" s="87">
        <v>6.0499999999999998E-2</v>
      </c>
      <c r="M17" s="84">
        <v>1.5900000006488939E-2</v>
      </c>
      <c r="N17" s="83">
        <v>929.07677200000001</v>
      </c>
      <c r="O17" s="85">
        <v>169.19</v>
      </c>
      <c r="P17" s="83">
        <v>1.5719049220000001</v>
      </c>
      <c r="Q17" s="73"/>
      <c r="R17" s="84">
        <v>4.560437467315265E-5</v>
      </c>
      <c r="S17" s="84">
        <v>5.9891815413793073E-7</v>
      </c>
    </row>
    <row r="18" spans="2:19">
      <c r="B18" s="97" t="s">
        <v>1761</v>
      </c>
      <c r="C18" s="73" t="s">
        <v>1762</v>
      </c>
      <c r="D18" s="86" t="s">
        <v>1753</v>
      </c>
      <c r="E18" s="73" t="s">
        <v>355</v>
      </c>
      <c r="F18" s="86" t="s">
        <v>130</v>
      </c>
      <c r="G18" s="73" t="s">
        <v>349</v>
      </c>
      <c r="H18" s="73" t="s">
        <v>132</v>
      </c>
      <c r="I18" s="101">
        <v>39084</v>
      </c>
      <c r="J18" s="85">
        <v>1.9299999999990844</v>
      </c>
      <c r="K18" s="86" t="s">
        <v>134</v>
      </c>
      <c r="L18" s="87">
        <v>5.5999999999999994E-2</v>
      </c>
      <c r="M18" s="84">
        <v>2.4199999999984501E-2</v>
      </c>
      <c r="N18" s="83">
        <v>500650.01865999994</v>
      </c>
      <c r="O18" s="85">
        <v>141.75</v>
      </c>
      <c r="P18" s="83">
        <v>709.67136530499999</v>
      </c>
      <c r="Q18" s="84">
        <v>1.0369897420290874E-3</v>
      </c>
      <c r="R18" s="84">
        <v>2.0589107130600998E-2</v>
      </c>
      <c r="S18" s="84">
        <v>2.7039489361241131E-4</v>
      </c>
    </row>
    <row r="19" spans="2:19">
      <c r="B19" s="97" t="s">
        <v>1763</v>
      </c>
      <c r="C19" s="73" t="s">
        <v>1764</v>
      </c>
      <c r="D19" s="86" t="s">
        <v>1753</v>
      </c>
      <c r="E19" s="73" t="s">
        <v>1765</v>
      </c>
      <c r="F19" s="86" t="s">
        <v>320</v>
      </c>
      <c r="G19" s="73" t="s">
        <v>435</v>
      </c>
      <c r="H19" s="73" t="s">
        <v>132</v>
      </c>
      <c r="I19" s="101">
        <v>44381</v>
      </c>
      <c r="J19" s="85">
        <v>3.2200000000003293</v>
      </c>
      <c r="K19" s="86" t="s">
        <v>134</v>
      </c>
      <c r="L19" s="87">
        <v>8.5000000000000006E-3</v>
      </c>
      <c r="M19" s="84">
        <v>5.0500000000004305E-2</v>
      </c>
      <c r="N19" s="83">
        <v>1349421.6</v>
      </c>
      <c r="O19" s="85">
        <v>94.44</v>
      </c>
      <c r="P19" s="83">
        <v>1274.3938078890001</v>
      </c>
      <c r="Q19" s="84">
        <v>4.2169425000000002E-3</v>
      </c>
      <c r="R19" s="84">
        <v>3.6972931303103126E-2</v>
      </c>
      <c r="S19" s="84">
        <v>4.8556218406299297E-4</v>
      </c>
    </row>
    <row r="20" spans="2:19">
      <c r="B20" s="97" t="s">
        <v>1766</v>
      </c>
      <c r="C20" s="73" t="s">
        <v>1767</v>
      </c>
      <c r="D20" s="86" t="s">
        <v>1753</v>
      </c>
      <c r="E20" s="73" t="s">
        <v>1768</v>
      </c>
      <c r="F20" s="86" t="s">
        <v>492</v>
      </c>
      <c r="G20" s="73" t="s">
        <v>550</v>
      </c>
      <c r="H20" s="73" t="s">
        <v>29</v>
      </c>
      <c r="I20" s="101">
        <v>39104</v>
      </c>
      <c r="J20" s="85">
        <v>0.38000000000141088</v>
      </c>
      <c r="K20" s="86" t="s">
        <v>134</v>
      </c>
      <c r="L20" s="87">
        <v>5.5999999999999994E-2</v>
      </c>
      <c r="M20" s="84">
        <v>0</v>
      </c>
      <c r="N20" s="83">
        <v>571738.58436400001</v>
      </c>
      <c r="O20" s="85">
        <v>59.511901999999999</v>
      </c>
      <c r="P20" s="83">
        <v>340.25072060399992</v>
      </c>
      <c r="Q20" s="84">
        <v>1.5206555057038925E-3</v>
      </c>
      <c r="R20" s="84">
        <v>9.871412149719698E-3</v>
      </c>
      <c r="S20" s="84">
        <v>1.2964036862291118E-4</v>
      </c>
    </row>
    <row r="21" spans="2:19">
      <c r="B21" s="98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6" t="s">
        <v>62</v>
      </c>
      <c r="C22" s="71"/>
      <c r="D22" s="71"/>
      <c r="E22" s="71"/>
      <c r="F22" s="71"/>
      <c r="G22" s="71"/>
      <c r="H22" s="71"/>
      <c r="I22" s="71"/>
      <c r="J22" s="82">
        <v>2.7077780008663987</v>
      </c>
      <c r="K22" s="71"/>
      <c r="L22" s="71"/>
      <c r="M22" s="81">
        <v>5.7674276655840878E-2</v>
      </c>
      <c r="N22" s="80"/>
      <c r="O22" s="82"/>
      <c r="P22" s="80">
        <v>18395.199343921999</v>
      </c>
      <c r="Q22" s="71"/>
      <c r="R22" s="81">
        <v>0.53368467222571025</v>
      </c>
      <c r="S22" s="81">
        <v>7.0088328383394669E-3</v>
      </c>
    </row>
    <row r="23" spans="2:19">
      <c r="B23" s="97" t="s">
        <v>1769</v>
      </c>
      <c r="C23" s="73" t="s">
        <v>1770</v>
      </c>
      <c r="D23" s="86" t="s">
        <v>1753</v>
      </c>
      <c r="E23" s="73" t="s">
        <v>1758</v>
      </c>
      <c r="F23" s="86" t="s">
        <v>581</v>
      </c>
      <c r="G23" s="73" t="s">
        <v>321</v>
      </c>
      <c r="H23" s="73" t="s">
        <v>132</v>
      </c>
      <c r="I23" s="101">
        <v>42795</v>
      </c>
      <c r="J23" s="85">
        <v>5.0399999999985994</v>
      </c>
      <c r="K23" s="86" t="s">
        <v>134</v>
      </c>
      <c r="L23" s="87">
        <v>3.7400000000000003E-2</v>
      </c>
      <c r="M23" s="84">
        <v>5.399999999998923E-2</v>
      </c>
      <c r="N23" s="83">
        <v>2007139.3788940001</v>
      </c>
      <c r="O23" s="85">
        <v>92.48</v>
      </c>
      <c r="P23" s="83">
        <v>1856.2025424149997</v>
      </c>
      <c r="Q23" s="84">
        <v>2.9572402614302332E-3</v>
      </c>
      <c r="R23" s="84">
        <v>5.3852465902229786E-2</v>
      </c>
      <c r="S23" s="84">
        <v>7.0723959499716213E-4</v>
      </c>
    </row>
    <row r="24" spans="2:19">
      <c r="B24" s="97" t="s">
        <v>1771</v>
      </c>
      <c r="C24" s="73" t="s">
        <v>1772</v>
      </c>
      <c r="D24" s="86" t="s">
        <v>1753</v>
      </c>
      <c r="E24" s="73" t="s">
        <v>1758</v>
      </c>
      <c r="F24" s="86" t="s">
        <v>581</v>
      </c>
      <c r="G24" s="73" t="s">
        <v>321</v>
      </c>
      <c r="H24" s="73" t="s">
        <v>132</v>
      </c>
      <c r="I24" s="101">
        <v>42795</v>
      </c>
      <c r="J24" s="85">
        <v>1.9000000000000226</v>
      </c>
      <c r="K24" s="86" t="s">
        <v>134</v>
      </c>
      <c r="L24" s="87">
        <v>2.5000000000000001E-2</v>
      </c>
      <c r="M24" s="84">
        <v>4.8900000000001845E-2</v>
      </c>
      <c r="N24" s="83">
        <v>4574972.6793560004</v>
      </c>
      <c r="O24" s="85">
        <v>95.82</v>
      </c>
      <c r="P24" s="83">
        <v>4383.7388722710002</v>
      </c>
      <c r="Q24" s="84">
        <v>1.1211916801541931E-2</v>
      </c>
      <c r="R24" s="84">
        <v>0.12718178256350696</v>
      </c>
      <c r="S24" s="84">
        <v>1.6702669206371003E-3</v>
      </c>
    </row>
    <row r="25" spans="2:19">
      <c r="B25" s="97" t="s">
        <v>1773</v>
      </c>
      <c r="C25" s="73" t="s">
        <v>1774</v>
      </c>
      <c r="D25" s="86" t="s">
        <v>1753</v>
      </c>
      <c r="E25" s="73" t="s">
        <v>1775</v>
      </c>
      <c r="F25" s="86" t="s">
        <v>338</v>
      </c>
      <c r="G25" s="73" t="s">
        <v>367</v>
      </c>
      <c r="H25" s="73" t="s">
        <v>132</v>
      </c>
      <c r="I25" s="101">
        <v>42598</v>
      </c>
      <c r="J25" s="85">
        <v>2.7299999999998801</v>
      </c>
      <c r="K25" s="86" t="s">
        <v>134</v>
      </c>
      <c r="L25" s="87">
        <v>3.1E-2</v>
      </c>
      <c r="M25" s="84">
        <v>5.3999999999997342E-2</v>
      </c>
      <c r="N25" s="83">
        <v>5579453.6130659999</v>
      </c>
      <c r="O25" s="85">
        <v>94.2</v>
      </c>
      <c r="P25" s="83">
        <v>5255.8453034309996</v>
      </c>
      <c r="Q25" s="84">
        <v>7.3474591723385772E-3</v>
      </c>
      <c r="R25" s="84">
        <v>0.15248348363005951</v>
      </c>
      <c r="S25" s="84">
        <v>2.0025518868916721E-3</v>
      </c>
    </row>
    <row r="26" spans="2:19">
      <c r="B26" s="97" t="s">
        <v>1776</v>
      </c>
      <c r="C26" s="73" t="s">
        <v>1777</v>
      </c>
      <c r="D26" s="86" t="s">
        <v>1753</v>
      </c>
      <c r="E26" s="73" t="s">
        <v>967</v>
      </c>
      <c r="F26" s="86" t="s">
        <v>567</v>
      </c>
      <c r="G26" s="73" t="s">
        <v>432</v>
      </c>
      <c r="H26" s="73" t="s">
        <v>316</v>
      </c>
      <c r="I26" s="101">
        <v>44007</v>
      </c>
      <c r="J26" s="85">
        <v>3.5899999999998324</v>
      </c>
      <c r="K26" s="86" t="s">
        <v>134</v>
      </c>
      <c r="L26" s="87">
        <v>3.3500000000000002E-2</v>
      </c>
      <c r="M26" s="84">
        <v>7.3599999999996349E-2</v>
      </c>
      <c r="N26" s="83">
        <v>3734271.5125520001</v>
      </c>
      <c r="O26" s="85">
        <v>87.75</v>
      </c>
      <c r="P26" s="83">
        <v>3276.8232107449999</v>
      </c>
      <c r="Q26" s="84">
        <v>4.1491905695022219E-3</v>
      </c>
      <c r="R26" s="84">
        <v>9.506775591131969E-2</v>
      </c>
      <c r="S26" s="84">
        <v>1.248516294687016E-3</v>
      </c>
    </row>
    <row r="27" spans="2:19">
      <c r="B27" s="97" t="s">
        <v>1778</v>
      </c>
      <c r="C27" s="73" t="s">
        <v>1779</v>
      </c>
      <c r="D27" s="86" t="s">
        <v>1753</v>
      </c>
      <c r="E27" s="73" t="s">
        <v>1780</v>
      </c>
      <c r="F27" s="86" t="s">
        <v>338</v>
      </c>
      <c r="G27" s="73" t="s">
        <v>479</v>
      </c>
      <c r="H27" s="73" t="s">
        <v>316</v>
      </c>
      <c r="I27" s="101">
        <v>43310</v>
      </c>
      <c r="J27" s="85">
        <v>1.6600000000001103</v>
      </c>
      <c r="K27" s="86" t="s">
        <v>134</v>
      </c>
      <c r="L27" s="87">
        <v>3.5499999999999997E-2</v>
      </c>
      <c r="M27" s="84">
        <v>6.1100000000001105E-2</v>
      </c>
      <c r="N27" s="83">
        <v>3738096.6</v>
      </c>
      <c r="O27" s="85">
        <v>96.91</v>
      </c>
      <c r="P27" s="83">
        <v>3622.5894150600002</v>
      </c>
      <c r="Q27" s="84">
        <v>1.3906609375E-2</v>
      </c>
      <c r="R27" s="84">
        <v>0.10509918421859432</v>
      </c>
      <c r="S27" s="84">
        <v>1.3802581411265162E-3</v>
      </c>
    </row>
    <row r="28" spans="2:19">
      <c r="B28" s="98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6" t="s">
        <v>49</v>
      </c>
      <c r="C29" s="71"/>
      <c r="D29" s="71"/>
      <c r="E29" s="71"/>
      <c r="F29" s="71"/>
      <c r="G29" s="71"/>
      <c r="H29" s="71"/>
      <c r="I29" s="71"/>
      <c r="J29" s="82">
        <v>2.1599999999870882</v>
      </c>
      <c r="K29" s="71"/>
      <c r="L29" s="71"/>
      <c r="M29" s="81">
        <v>5.9699999999365178E-2</v>
      </c>
      <c r="N29" s="80"/>
      <c r="O29" s="82"/>
      <c r="P29" s="80">
        <v>46.469927935000001</v>
      </c>
      <c r="Q29" s="71"/>
      <c r="R29" s="81">
        <v>1.3481935038957419E-3</v>
      </c>
      <c r="S29" s="81">
        <v>1.7705704125120657E-5</v>
      </c>
    </row>
    <row r="30" spans="2:19">
      <c r="B30" s="97" t="s">
        <v>1781</v>
      </c>
      <c r="C30" s="73" t="s">
        <v>1782</v>
      </c>
      <c r="D30" s="86" t="s">
        <v>1753</v>
      </c>
      <c r="E30" s="73" t="s">
        <v>1783</v>
      </c>
      <c r="F30" s="86" t="s">
        <v>492</v>
      </c>
      <c r="G30" s="73" t="s">
        <v>349</v>
      </c>
      <c r="H30" s="73" t="s">
        <v>132</v>
      </c>
      <c r="I30" s="101">
        <v>38118</v>
      </c>
      <c r="J30" s="85">
        <v>2.1599999999870882</v>
      </c>
      <c r="K30" s="86" t="s">
        <v>133</v>
      </c>
      <c r="L30" s="87">
        <v>7.9699999999999993E-2</v>
      </c>
      <c r="M30" s="84">
        <v>5.9699999999365178E-2</v>
      </c>
      <c r="N30" s="83">
        <v>12081.533841000002</v>
      </c>
      <c r="O30" s="85">
        <v>106.4</v>
      </c>
      <c r="P30" s="83">
        <v>46.469927935000001</v>
      </c>
      <c r="Q30" s="84">
        <v>2.4113937463533054E-4</v>
      </c>
      <c r="R30" s="84">
        <v>1.3481935038957419E-3</v>
      </c>
      <c r="S30" s="84">
        <v>1.7705704125120657E-5</v>
      </c>
    </row>
    <row r="31" spans="2:19">
      <c r="B31" s="98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5" t="s">
        <v>196</v>
      </c>
      <c r="C32" s="73"/>
      <c r="D32" s="73"/>
      <c r="E32" s="73"/>
      <c r="F32" s="73"/>
      <c r="G32" s="73"/>
      <c r="H32" s="73"/>
      <c r="I32" s="73"/>
      <c r="J32" s="85">
        <v>12.319686064649154</v>
      </c>
      <c r="K32" s="73"/>
      <c r="L32" s="73"/>
      <c r="M32" s="84">
        <v>6.0026525412064179E-2</v>
      </c>
      <c r="N32" s="83"/>
      <c r="O32" s="85"/>
      <c r="P32" s="83">
        <v>1637.0025783179999</v>
      </c>
      <c r="Q32" s="73"/>
      <c r="R32" s="84">
        <v>4.7492999021559769E-2</v>
      </c>
      <c r="S32" s="84">
        <v>6.2372128797574301E-4</v>
      </c>
    </row>
    <row r="33" spans="2:19">
      <c r="B33" s="96" t="s">
        <v>69</v>
      </c>
      <c r="C33" s="71"/>
      <c r="D33" s="71"/>
      <c r="E33" s="71"/>
      <c r="F33" s="71"/>
      <c r="G33" s="71"/>
      <c r="H33" s="71"/>
      <c r="I33" s="71"/>
      <c r="J33" s="82">
        <v>12.319686064649154</v>
      </c>
      <c r="K33" s="71"/>
      <c r="L33" s="71"/>
      <c r="M33" s="81">
        <v>6.0026525412064179E-2</v>
      </c>
      <c r="N33" s="80"/>
      <c r="O33" s="82"/>
      <c r="P33" s="80">
        <v>1637.0025783179999</v>
      </c>
      <c r="Q33" s="71"/>
      <c r="R33" s="81">
        <v>4.7492999021559769E-2</v>
      </c>
      <c r="S33" s="81">
        <v>6.2372128797574301E-4</v>
      </c>
    </row>
    <row r="34" spans="2:19">
      <c r="B34" s="97" t="s">
        <v>1784</v>
      </c>
      <c r="C34" s="73">
        <v>4824</v>
      </c>
      <c r="D34" s="86" t="s">
        <v>1753</v>
      </c>
      <c r="E34" s="73"/>
      <c r="F34" s="86" t="s">
        <v>764</v>
      </c>
      <c r="G34" s="73" t="s">
        <v>1785</v>
      </c>
      <c r="H34" s="73" t="s">
        <v>748</v>
      </c>
      <c r="I34" s="101">
        <v>42206</v>
      </c>
      <c r="J34" s="85">
        <v>14.509999999993388</v>
      </c>
      <c r="K34" s="86" t="s">
        <v>141</v>
      </c>
      <c r="L34" s="87">
        <v>4.555E-2</v>
      </c>
      <c r="M34" s="84">
        <v>6.3399999999963888E-2</v>
      </c>
      <c r="N34" s="83">
        <v>403786.81725000002</v>
      </c>
      <c r="O34" s="85">
        <v>77.7</v>
      </c>
      <c r="P34" s="83">
        <v>836.65669450300015</v>
      </c>
      <c r="Q34" s="84">
        <v>2.4239959253567378E-3</v>
      </c>
      <c r="R34" s="84">
        <v>2.4273227238432324E-2</v>
      </c>
      <c r="S34" s="84">
        <v>3.1877811189834766E-4</v>
      </c>
    </row>
    <row r="35" spans="2:19">
      <c r="B35" s="97" t="s">
        <v>1786</v>
      </c>
      <c r="C35" s="73">
        <v>5168</v>
      </c>
      <c r="D35" s="86" t="s">
        <v>1753</v>
      </c>
      <c r="E35" s="73"/>
      <c r="F35" s="86" t="s">
        <v>764</v>
      </c>
      <c r="G35" s="73" t="s">
        <v>911</v>
      </c>
      <c r="H35" s="73" t="s">
        <v>1787</v>
      </c>
      <c r="I35" s="101">
        <v>42408</v>
      </c>
      <c r="J35" s="85">
        <v>10.030000000001937</v>
      </c>
      <c r="K35" s="86" t="s">
        <v>141</v>
      </c>
      <c r="L35" s="87">
        <v>3.9510000000000003E-2</v>
      </c>
      <c r="M35" s="84">
        <v>5.6500000000015628E-2</v>
      </c>
      <c r="N35" s="83">
        <v>350942.405318</v>
      </c>
      <c r="O35" s="85">
        <v>85.52</v>
      </c>
      <c r="P35" s="83">
        <v>800.34588381499998</v>
      </c>
      <c r="Q35" s="84">
        <v>8.8948187495532848E-4</v>
      </c>
      <c r="R35" s="84">
        <v>2.3219771783127452E-2</v>
      </c>
      <c r="S35" s="84">
        <v>3.0494317607739546E-4</v>
      </c>
    </row>
    <row r="36" spans="2:19">
      <c r="B36" s="99"/>
      <c r="C36" s="100"/>
      <c r="D36" s="100"/>
      <c r="E36" s="100"/>
      <c r="F36" s="100"/>
      <c r="G36" s="100"/>
      <c r="H36" s="100"/>
      <c r="I36" s="100"/>
      <c r="J36" s="102"/>
      <c r="K36" s="100"/>
      <c r="L36" s="100"/>
      <c r="M36" s="103"/>
      <c r="N36" s="104"/>
      <c r="O36" s="102"/>
      <c r="P36" s="100"/>
      <c r="Q36" s="100"/>
      <c r="R36" s="103"/>
      <c r="S36" s="100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34" t="s">
        <v>218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34" t="s">
        <v>113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34" t="s">
        <v>201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34" t="s">
        <v>209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</row>
    <row r="137" spans="2:19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</row>
    <row r="138" spans="2:19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</row>
    <row r="139" spans="2:19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</row>
    <row r="140" spans="2:19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</row>
    <row r="141" spans="2:19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</row>
    <row r="142" spans="2:19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</row>
    <row r="143" spans="2:19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</row>
    <row r="144" spans="2:19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</row>
    <row r="145" spans="2:19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</row>
    <row r="146" spans="2:19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</row>
    <row r="147" spans="2:19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</row>
    <row r="148" spans="2:19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</row>
    <row r="149" spans="2:19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</row>
    <row r="150" spans="2:19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</row>
    <row r="151" spans="2:19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</row>
    <row r="152" spans="2:19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</row>
    <row r="153" spans="2:19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</row>
    <row r="154" spans="2:19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</row>
    <row r="155" spans="2:19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</row>
    <row r="156" spans="2:19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</row>
    <row r="157" spans="2:19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</row>
    <row r="158" spans="2:19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</row>
    <row r="159" spans="2:19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</row>
    <row r="160" spans="2:19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</row>
    <row r="161" spans="2:19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</row>
    <row r="162" spans="2:19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</row>
    <row r="163" spans="2:19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</row>
    <row r="164" spans="2:19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</row>
    <row r="165" spans="2:19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</row>
    <row r="166" spans="2:19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</row>
    <row r="167" spans="2:19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</row>
    <row r="168" spans="2:19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</row>
    <row r="169" spans="2:19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</row>
    <row r="170" spans="2:19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</row>
    <row r="171" spans="2:19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</row>
    <row r="172" spans="2:19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</row>
    <row r="173" spans="2:19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</row>
    <row r="174" spans="2:19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</row>
    <row r="175" spans="2:19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</row>
    <row r="176" spans="2:19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</row>
    <row r="177" spans="2:19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</row>
    <row r="178" spans="2:19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</row>
    <row r="179" spans="2:19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</row>
    <row r="180" spans="2:19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</row>
    <row r="181" spans="2:19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</row>
    <row r="182" spans="2:19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</row>
    <row r="183" spans="2:19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</row>
    <row r="184" spans="2:19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</row>
    <row r="185" spans="2:19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</row>
    <row r="186" spans="2:19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</row>
    <row r="187" spans="2:19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</row>
    <row r="188" spans="2:19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</row>
    <row r="189" spans="2:19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</row>
    <row r="190" spans="2:19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</row>
    <row r="191" spans="2:19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</row>
    <row r="192" spans="2:19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</row>
    <row r="193" spans="2:19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</row>
    <row r="194" spans="2:19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</row>
    <row r="195" spans="2:19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</row>
    <row r="196" spans="2:19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</row>
    <row r="197" spans="2:19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</row>
    <row r="198" spans="2:19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</row>
    <row r="199" spans="2:19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</row>
    <row r="200" spans="2:19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</row>
    <row r="201" spans="2:19"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</row>
    <row r="202" spans="2:19"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</row>
    <row r="203" spans="2:19"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</row>
    <row r="204" spans="2:19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</row>
    <row r="205" spans="2:19"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</row>
    <row r="206" spans="2:19"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</row>
    <row r="207" spans="2:19"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</row>
    <row r="208" spans="2:19"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</row>
    <row r="209" spans="2:19"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</row>
    <row r="210" spans="2:19"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</row>
    <row r="211" spans="2:19"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</row>
    <row r="212" spans="2:19"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</row>
    <row r="213" spans="2:19"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</row>
    <row r="214" spans="2:19">
      <c r="B214" s="126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</row>
    <row r="215" spans="2:19">
      <c r="B215" s="126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</row>
    <row r="216" spans="2:19"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</row>
    <row r="217" spans="2:19">
      <c r="B217" s="126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</row>
    <row r="218" spans="2:19">
      <c r="B218" s="126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</row>
    <row r="219" spans="2:19">
      <c r="B219" s="126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</row>
    <row r="220" spans="2:19">
      <c r="B220" s="126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</row>
    <row r="221" spans="2:19">
      <c r="B221" s="126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</row>
    <row r="222" spans="2:19"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</row>
    <row r="223" spans="2:19"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</row>
    <row r="224" spans="2:19">
      <c r="B224" s="126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</row>
    <row r="225" spans="2:19">
      <c r="B225" s="126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</row>
    <row r="226" spans="2:19">
      <c r="B226" s="126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</row>
    <row r="227" spans="2:19">
      <c r="B227" s="126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</row>
    <row r="228" spans="2:19"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</row>
    <row r="229" spans="2:19">
      <c r="B229" s="126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</row>
    <row r="230" spans="2:19">
      <c r="B230" s="126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</row>
    <row r="231" spans="2:19">
      <c r="B231" s="126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</row>
    <row r="232" spans="2:19">
      <c r="B232" s="126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</row>
    <row r="233" spans="2:19">
      <c r="B233" s="126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</row>
    <row r="234" spans="2:19">
      <c r="B234" s="126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</row>
    <row r="235" spans="2:19">
      <c r="B235" s="126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</row>
    <row r="236" spans="2:19">
      <c r="B236" s="126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</row>
    <row r="237" spans="2:19">
      <c r="B237" s="126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</row>
    <row r="238" spans="2:19">
      <c r="B238" s="126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</row>
    <row r="239" spans="2:19">
      <c r="B239" s="126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</row>
    <row r="240" spans="2:19">
      <c r="B240" s="126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</row>
    <row r="241" spans="2:19">
      <c r="B241" s="126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</row>
    <row r="242" spans="2:19"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</row>
    <row r="243" spans="2:19">
      <c r="B243" s="126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</row>
    <row r="244" spans="2:19">
      <c r="B244" s="126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</row>
    <row r="245" spans="2:19">
      <c r="B245" s="126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</row>
    <row r="246" spans="2:19">
      <c r="B246" s="126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</row>
    <row r="247" spans="2:19">
      <c r="B247" s="126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</row>
    <row r="248" spans="2:19">
      <c r="B248" s="126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</row>
    <row r="249" spans="2:19">
      <c r="B249" s="126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</row>
    <row r="250" spans="2:19">
      <c r="B250" s="126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</row>
    <row r="251" spans="2:19">
      <c r="B251" s="126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</row>
    <row r="252" spans="2:19">
      <c r="B252" s="126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</row>
    <row r="253" spans="2:19">
      <c r="B253" s="126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</row>
    <row r="254" spans="2:19">
      <c r="B254" s="126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140625" style="2" bestFit="1" customWidth="1"/>
    <col min="4" max="4" width="5.7109375" style="2" bestFit="1" customWidth="1"/>
    <col min="5" max="5" width="10.140625" style="2" bestFit="1" customWidth="1"/>
    <col min="6" max="6" width="11.855468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67" t="s" vm="1">
        <v>227</v>
      </c>
    </row>
    <row r="2" spans="2:65">
      <c r="B2" s="46" t="s">
        <v>146</v>
      </c>
      <c r="C2" s="67" t="s">
        <v>228</v>
      </c>
    </row>
    <row r="3" spans="2:65">
      <c r="B3" s="46" t="s">
        <v>148</v>
      </c>
      <c r="C3" s="67" t="s">
        <v>229</v>
      </c>
    </row>
    <row r="4" spans="2:65">
      <c r="B4" s="46" t="s">
        <v>149</v>
      </c>
      <c r="C4" s="67">
        <v>69</v>
      </c>
    </row>
    <row r="6" spans="2:65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2:65" ht="26.25" customHeight="1">
      <c r="B7" s="152" t="s">
        <v>93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203</v>
      </c>
      <c r="I8" s="29" t="s">
        <v>202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210</v>
      </c>
      <c r="I9" s="31"/>
      <c r="J9" s="31" t="s">
        <v>206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9" t="s">
        <v>31</v>
      </c>
      <c r="C11" s="110"/>
      <c r="D11" s="110"/>
      <c r="E11" s="110"/>
      <c r="F11" s="110"/>
      <c r="G11" s="110"/>
      <c r="H11" s="111"/>
      <c r="I11" s="111"/>
      <c r="J11" s="111">
        <v>60444.386100000003</v>
      </c>
      <c r="K11" s="110"/>
      <c r="L11" s="113">
        <v>1</v>
      </c>
      <c r="M11" s="113">
        <v>2.3030171637195496E-2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14" t="s">
        <v>196</v>
      </c>
      <c r="C12" s="110"/>
      <c r="D12" s="110"/>
      <c r="E12" s="110"/>
      <c r="F12" s="110"/>
      <c r="G12" s="110"/>
      <c r="H12" s="111"/>
      <c r="I12" s="111"/>
      <c r="J12" s="111">
        <v>60444.386100000003</v>
      </c>
      <c r="K12" s="110"/>
      <c r="L12" s="113">
        <v>1</v>
      </c>
      <c r="M12" s="113">
        <v>2.3030171637195496E-2</v>
      </c>
    </row>
    <row r="13" spans="2:65">
      <c r="B13" s="89" t="s">
        <v>65</v>
      </c>
      <c r="C13" s="71"/>
      <c r="D13" s="71"/>
      <c r="E13" s="71"/>
      <c r="F13" s="71"/>
      <c r="G13" s="71"/>
      <c r="H13" s="80"/>
      <c r="I13" s="80"/>
      <c r="J13" s="80">
        <v>60444.386100000003</v>
      </c>
      <c r="K13" s="71"/>
      <c r="L13" s="81">
        <v>1</v>
      </c>
      <c r="M13" s="81">
        <v>2.3030171637195496E-2</v>
      </c>
    </row>
    <row r="14" spans="2:65">
      <c r="B14" s="76" t="s">
        <v>1788</v>
      </c>
      <c r="C14" s="73">
        <v>6761</v>
      </c>
      <c r="D14" s="86" t="s">
        <v>29</v>
      </c>
      <c r="E14" s="73"/>
      <c r="F14" s="86" t="s">
        <v>776</v>
      </c>
      <c r="G14" s="86" t="s">
        <v>133</v>
      </c>
      <c r="H14" s="83">
        <v>12315.36</v>
      </c>
      <c r="I14" s="83">
        <v>12526.340899999999</v>
      </c>
      <c r="J14" s="83">
        <v>5576.7302900000004</v>
      </c>
      <c r="K14" s="84">
        <v>7.4810807540380943E-3</v>
      </c>
      <c r="L14" s="84">
        <v>9.2262171060415482E-2</v>
      </c>
      <c r="M14" s="84">
        <v>2.1248136351416599E-3</v>
      </c>
    </row>
    <row r="15" spans="2:65">
      <c r="B15" s="76" t="s">
        <v>1789</v>
      </c>
      <c r="C15" s="73">
        <v>5814</v>
      </c>
      <c r="D15" s="86" t="s">
        <v>29</v>
      </c>
      <c r="E15" s="73"/>
      <c r="F15" s="86" t="s">
        <v>776</v>
      </c>
      <c r="G15" s="86" t="s">
        <v>133</v>
      </c>
      <c r="H15" s="83">
        <v>1389471.72</v>
      </c>
      <c r="I15" s="137">
        <v>0</v>
      </c>
      <c r="J15" s="137">
        <v>0</v>
      </c>
      <c r="K15" s="84">
        <v>1.1801418458009172E-2</v>
      </c>
      <c r="L15" s="138">
        <v>0</v>
      </c>
      <c r="M15" s="138">
        <v>0</v>
      </c>
    </row>
    <row r="16" spans="2:65">
      <c r="B16" s="76" t="s">
        <v>1790</v>
      </c>
      <c r="C16" s="73">
        <v>6900</v>
      </c>
      <c r="D16" s="86" t="s">
        <v>29</v>
      </c>
      <c r="E16" s="73"/>
      <c r="F16" s="86" t="s">
        <v>776</v>
      </c>
      <c r="G16" s="86" t="s">
        <v>133</v>
      </c>
      <c r="H16" s="83">
        <v>18496.060000000001</v>
      </c>
      <c r="I16" s="83">
        <v>7958.1319999999996</v>
      </c>
      <c r="J16" s="83">
        <v>5321.06538</v>
      </c>
      <c r="K16" s="84">
        <v>5.0900041970933282E-3</v>
      </c>
      <c r="L16" s="84">
        <v>8.8032416628349208E-2</v>
      </c>
      <c r="M16" s="84">
        <v>2.0274016645879852E-3</v>
      </c>
    </row>
    <row r="17" spans="2:13">
      <c r="B17" s="76" t="s">
        <v>1791</v>
      </c>
      <c r="C17" s="73">
        <v>7019</v>
      </c>
      <c r="D17" s="86" t="s">
        <v>29</v>
      </c>
      <c r="E17" s="73"/>
      <c r="F17" s="86" t="s">
        <v>776</v>
      </c>
      <c r="G17" s="86" t="s">
        <v>133</v>
      </c>
      <c r="H17" s="83">
        <v>10268.14</v>
      </c>
      <c r="I17" s="83">
        <v>11369.545599999999</v>
      </c>
      <c r="J17" s="83">
        <v>4220.29871</v>
      </c>
      <c r="K17" s="84">
        <v>6.9943391786606622E-3</v>
      </c>
      <c r="L17" s="84">
        <v>6.9821185759383536E-2</v>
      </c>
      <c r="M17" s="84">
        <v>1.6079938919511126E-3</v>
      </c>
    </row>
    <row r="18" spans="2:13">
      <c r="B18" s="76" t="s">
        <v>1792</v>
      </c>
      <c r="C18" s="73">
        <v>5771</v>
      </c>
      <c r="D18" s="86" t="s">
        <v>29</v>
      </c>
      <c r="E18" s="73"/>
      <c r="F18" s="86" t="s">
        <v>776</v>
      </c>
      <c r="G18" s="86" t="s">
        <v>135</v>
      </c>
      <c r="H18" s="83">
        <v>1126457.06</v>
      </c>
      <c r="I18" s="83">
        <v>117.182</v>
      </c>
      <c r="J18" s="83">
        <v>5190.5232999999998</v>
      </c>
      <c r="K18" s="84">
        <v>1.0838651501729146E-2</v>
      </c>
      <c r="L18" s="84">
        <v>8.5872711014265718E-2</v>
      </c>
      <c r="M18" s="84">
        <v>1.9776632736098277E-3</v>
      </c>
    </row>
    <row r="19" spans="2:13">
      <c r="B19" s="76" t="s">
        <v>1793</v>
      </c>
      <c r="C19" s="73">
        <v>7944</v>
      </c>
      <c r="D19" s="86" t="s">
        <v>29</v>
      </c>
      <c r="E19" s="73"/>
      <c r="F19" s="86" t="s">
        <v>776</v>
      </c>
      <c r="G19" s="86" t="s">
        <v>133</v>
      </c>
      <c r="H19" s="83">
        <v>683320.53</v>
      </c>
      <c r="I19" s="83">
        <v>134.52090000000001</v>
      </c>
      <c r="J19" s="83">
        <v>3322.9402799999998</v>
      </c>
      <c r="K19" s="84">
        <v>8.2493121725416944E-3</v>
      </c>
      <c r="L19" s="84">
        <v>5.4975167991655714E-2</v>
      </c>
      <c r="M19" s="84">
        <v>1.2660875546314872E-3</v>
      </c>
    </row>
    <row r="20" spans="2:13">
      <c r="B20" s="76" t="s">
        <v>1794</v>
      </c>
      <c r="C20" s="73">
        <v>8784</v>
      </c>
      <c r="D20" s="86" t="s">
        <v>29</v>
      </c>
      <c r="E20" s="73"/>
      <c r="F20" s="86" t="s">
        <v>776</v>
      </c>
      <c r="G20" s="86" t="s">
        <v>133</v>
      </c>
      <c r="H20" s="83">
        <v>1226120.47</v>
      </c>
      <c r="I20" s="83">
        <v>90.118700000000004</v>
      </c>
      <c r="J20" s="83">
        <v>3994.44425</v>
      </c>
      <c r="K20" s="84">
        <v>4.194926291256269E-3</v>
      </c>
      <c r="L20" s="84">
        <v>6.6084619395282429E-2</v>
      </c>
      <c r="M20" s="84">
        <v>1.5219401272520928E-3</v>
      </c>
    </row>
    <row r="21" spans="2:13">
      <c r="B21" s="76" t="s">
        <v>1795</v>
      </c>
      <c r="C21" s="73">
        <v>8735</v>
      </c>
      <c r="D21" s="86" t="s">
        <v>29</v>
      </c>
      <c r="E21" s="73"/>
      <c r="F21" s="86" t="s">
        <v>776</v>
      </c>
      <c r="G21" s="86" t="s">
        <v>135</v>
      </c>
      <c r="H21" s="83">
        <v>187607.31</v>
      </c>
      <c r="I21" s="83">
        <v>97.475800000000007</v>
      </c>
      <c r="J21" s="83">
        <v>719.08821999999998</v>
      </c>
      <c r="K21" s="84">
        <v>7.2374653712349163E-3</v>
      </c>
      <c r="L21" s="84">
        <v>1.1896691593663153E-2</v>
      </c>
      <c r="M21" s="84">
        <v>2.7398284931684323E-4</v>
      </c>
    </row>
    <row r="22" spans="2:13">
      <c r="B22" s="76" t="s">
        <v>1796</v>
      </c>
      <c r="C22" s="73" t="s">
        <v>1797</v>
      </c>
      <c r="D22" s="86" t="s">
        <v>29</v>
      </c>
      <c r="E22" s="73"/>
      <c r="F22" s="86" t="s">
        <v>776</v>
      </c>
      <c r="G22" s="86" t="s">
        <v>133</v>
      </c>
      <c r="H22" s="83">
        <v>6785.9</v>
      </c>
      <c r="I22" s="83">
        <v>12995.514800000001</v>
      </c>
      <c r="J22" s="83">
        <v>3187.93532</v>
      </c>
      <c r="K22" s="84">
        <v>8.1463392199804859E-3</v>
      </c>
      <c r="L22" s="84">
        <v>5.2741627894538248E-2</v>
      </c>
      <c r="M22" s="84">
        <v>1.2146487428363135E-3</v>
      </c>
    </row>
    <row r="23" spans="2:13">
      <c r="B23" s="76" t="s">
        <v>1798</v>
      </c>
      <c r="C23" s="73" t="s">
        <v>1799</v>
      </c>
      <c r="D23" s="86" t="s">
        <v>29</v>
      </c>
      <c r="E23" s="73"/>
      <c r="F23" s="86" t="s">
        <v>776</v>
      </c>
      <c r="G23" s="86" t="s">
        <v>135</v>
      </c>
      <c r="H23" s="83">
        <v>913134.9</v>
      </c>
      <c r="I23" s="83">
        <v>118.33110000000001</v>
      </c>
      <c r="J23" s="83">
        <v>4248.8308499999994</v>
      </c>
      <c r="K23" s="84">
        <v>1.6192290193359049E-2</v>
      </c>
      <c r="L23" s="84">
        <v>7.0293225295905509E-2</v>
      </c>
      <c r="M23" s="84">
        <v>1.618865043496756E-3</v>
      </c>
    </row>
    <row r="24" spans="2:13">
      <c r="B24" s="76" t="s">
        <v>1800</v>
      </c>
      <c r="C24" s="73">
        <v>5691</v>
      </c>
      <c r="D24" s="86" t="s">
        <v>29</v>
      </c>
      <c r="E24" s="73"/>
      <c r="F24" s="86" t="s">
        <v>776</v>
      </c>
      <c r="G24" s="86" t="s">
        <v>133</v>
      </c>
      <c r="H24" s="83">
        <v>1150452.1100000001</v>
      </c>
      <c r="I24" s="83">
        <v>144.85249999999999</v>
      </c>
      <c r="J24" s="83">
        <v>6024.2479800000001</v>
      </c>
      <c r="K24" s="84">
        <v>1.1860917384549554E-2</v>
      </c>
      <c r="L24" s="84">
        <v>9.9665963519480594E-2</v>
      </c>
      <c r="M24" s="84">
        <v>2.295324246240103E-3</v>
      </c>
    </row>
    <row r="25" spans="2:13">
      <c r="B25" s="76" t="s">
        <v>1801</v>
      </c>
      <c r="C25" s="73">
        <v>6629</v>
      </c>
      <c r="D25" s="86" t="s">
        <v>29</v>
      </c>
      <c r="E25" s="73"/>
      <c r="F25" s="86" t="s">
        <v>776</v>
      </c>
      <c r="G25" s="86" t="s">
        <v>136</v>
      </c>
      <c r="H25" s="83">
        <v>9847.73</v>
      </c>
      <c r="I25" s="83">
        <v>9236.6561000000002</v>
      </c>
      <c r="J25" s="83">
        <v>4063.3677599999996</v>
      </c>
      <c r="K25" s="84">
        <v>1.4524675516224187E-2</v>
      </c>
      <c r="L25" s="84">
        <v>6.7224899154034082E-2</v>
      </c>
      <c r="M25" s="84">
        <v>1.5482009658105633E-3</v>
      </c>
    </row>
    <row r="26" spans="2:13">
      <c r="B26" s="76" t="s">
        <v>1802</v>
      </c>
      <c r="C26" s="73">
        <v>4811</v>
      </c>
      <c r="D26" s="86" t="s">
        <v>29</v>
      </c>
      <c r="E26" s="73"/>
      <c r="F26" s="86" t="s">
        <v>776</v>
      </c>
      <c r="G26" s="86" t="s">
        <v>133</v>
      </c>
      <c r="H26" s="83">
        <v>25094.11</v>
      </c>
      <c r="I26" s="83">
        <v>18.508700000000001</v>
      </c>
      <c r="J26" s="83">
        <v>16.790189999999999</v>
      </c>
      <c r="K26" s="84">
        <v>1.4556166977629211E-3</v>
      </c>
      <c r="L26" s="84">
        <v>2.7777914680483448E-4</v>
      </c>
      <c r="M26" s="84">
        <v>6.3973014281490636E-6</v>
      </c>
    </row>
    <row r="27" spans="2:13">
      <c r="B27" s="76" t="s">
        <v>1803</v>
      </c>
      <c r="C27" s="73">
        <v>5356</v>
      </c>
      <c r="D27" s="86" t="s">
        <v>29</v>
      </c>
      <c r="E27" s="73"/>
      <c r="F27" s="86" t="s">
        <v>776</v>
      </c>
      <c r="G27" s="86" t="s">
        <v>133</v>
      </c>
      <c r="H27" s="83">
        <v>306157.06</v>
      </c>
      <c r="I27" s="83">
        <v>220.06729999999999</v>
      </c>
      <c r="J27" s="83">
        <v>2435.6119600000002</v>
      </c>
      <c r="K27" s="84">
        <v>1.2915208749239921E-2</v>
      </c>
      <c r="L27" s="84">
        <v>4.0295089703955157E-2</v>
      </c>
      <c r="M27" s="84">
        <v>9.2800283201827625E-4</v>
      </c>
    </row>
    <row r="28" spans="2:13">
      <c r="B28" s="76" t="s">
        <v>1804</v>
      </c>
      <c r="C28" s="73" t="s">
        <v>1805</v>
      </c>
      <c r="D28" s="86" t="s">
        <v>29</v>
      </c>
      <c r="E28" s="73"/>
      <c r="F28" s="86" t="s">
        <v>776</v>
      </c>
      <c r="G28" s="86" t="s">
        <v>133</v>
      </c>
      <c r="H28" s="83">
        <v>1699432</v>
      </c>
      <c r="I28" s="83">
        <v>149.82929999999999</v>
      </c>
      <c r="J28" s="83">
        <v>9204.6831600000005</v>
      </c>
      <c r="K28" s="84">
        <v>8.0412272367917006E-3</v>
      </c>
      <c r="L28" s="84">
        <v>0.15228350809571709</v>
      </c>
      <c r="M28" s="84">
        <v>3.5071153289586146E-3</v>
      </c>
    </row>
    <row r="29" spans="2:13">
      <c r="B29" s="76" t="s">
        <v>1806</v>
      </c>
      <c r="C29" s="73">
        <v>7425</v>
      </c>
      <c r="D29" s="86" t="s">
        <v>29</v>
      </c>
      <c r="E29" s="73"/>
      <c r="F29" s="86" t="s">
        <v>776</v>
      </c>
      <c r="G29" s="86" t="s">
        <v>133</v>
      </c>
      <c r="H29" s="83">
        <v>722989.54</v>
      </c>
      <c r="I29" s="83">
        <v>111.6399</v>
      </c>
      <c r="J29" s="83">
        <v>2917.82845</v>
      </c>
      <c r="K29" s="84">
        <v>7.3092002224131834E-3</v>
      </c>
      <c r="L29" s="84">
        <v>4.8272943746549189E-2</v>
      </c>
      <c r="M29" s="84">
        <v>1.1117341799157109E-3</v>
      </c>
    </row>
    <row r="30" spans="2:13">
      <c r="B30" s="72"/>
      <c r="C30" s="73"/>
      <c r="D30" s="73"/>
      <c r="E30" s="73"/>
      <c r="F30" s="73"/>
      <c r="G30" s="73"/>
      <c r="H30" s="83"/>
      <c r="I30" s="83"/>
      <c r="J30" s="73"/>
      <c r="K30" s="73"/>
      <c r="L30" s="84"/>
      <c r="M30" s="73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134" t="s">
        <v>218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134" t="s">
        <v>113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134" t="s">
        <v>201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134" t="s">
        <v>209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2:13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</row>
    <row r="127" spans="2:13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</row>
    <row r="128" spans="2:13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</row>
    <row r="129" spans="2:13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</row>
    <row r="130" spans="2:13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2:13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2:13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2:13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2:13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2:13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2:13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2:13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2:13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2:13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2:13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2:13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2:13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2:13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2:13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2:13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2:13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2:13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2:13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2:13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2:13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2:13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2:13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2:13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2:13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2:13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2:13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2:13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2:13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2:13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2:13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2:13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2:13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2:13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2:13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2:13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2:13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2:13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2:13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2:13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2:13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2:13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2:13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2:13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2:13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2:13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2:13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2:13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2:13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2:13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2:13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2:13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2:13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2:13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2:13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2:13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2:13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2:13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2:13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2:13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2:13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2:13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2:13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2:13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2:13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2:13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2:13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2:13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2:13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2:13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2:13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2:13"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2:13"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2:13"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2:13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2:13"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2:13"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2:13"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2:13"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2:13"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2:13"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2:13"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2:13"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2:13"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2:13">
      <c r="B214" s="126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2:13">
      <c r="B215" s="126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2:13"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2:13">
      <c r="B217" s="126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2:13">
      <c r="B218" s="126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2:13">
      <c r="B219" s="126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2:13">
      <c r="B220" s="126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2:13">
      <c r="B221" s="126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</row>
    <row r="222" spans="2:13"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</row>
    <row r="223" spans="2:13"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2:13">
      <c r="B224" s="126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</row>
    <row r="225" spans="2:13">
      <c r="B225" s="126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</row>
    <row r="226" spans="2:13">
      <c r="B226" s="126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</row>
    <row r="227" spans="2:13">
      <c r="B227" s="126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</row>
    <row r="228" spans="2:13"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5"/>
  <sheetViews>
    <sheetView rightToLeft="1" workbookViewId="0"/>
  </sheetViews>
  <sheetFormatPr defaultColWidth="9.140625" defaultRowHeight="18"/>
  <cols>
    <col min="1" max="1" width="6.28515625" style="1" customWidth="1"/>
    <col min="2" max="2" width="53" style="2" bestFit="1" customWidth="1"/>
    <col min="3" max="3" width="27.140625" style="2" bestFit="1" customWidth="1"/>
    <col min="4" max="4" width="12.28515625" style="1" bestFit="1" customWidth="1"/>
    <col min="5" max="6" width="11.28515625" style="1" bestFit="1" customWidth="1"/>
    <col min="7" max="7" width="9.57031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147</v>
      </c>
      <c r="C1" s="67" t="s" vm="1">
        <v>227</v>
      </c>
    </row>
    <row r="2" spans="2:17">
      <c r="B2" s="46" t="s">
        <v>146</v>
      </c>
      <c r="C2" s="67" t="s">
        <v>228</v>
      </c>
    </row>
    <row r="3" spans="2:17">
      <c r="B3" s="46" t="s">
        <v>148</v>
      </c>
      <c r="C3" s="67" t="s">
        <v>229</v>
      </c>
    </row>
    <row r="4" spans="2:17">
      <c r="B4" s="46" t="s">
        <v>149</v>
      </c>
      <c r="C4" s="67">
        <v>69</v>
      </c>
    </row>
    <row r="6" spans="2:17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7" ht="26.25" customHeight="1">
      <c r="B7" s="152" t="s">
        <v>99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7" s="3" customFormat="1" ht="78.75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203</v>
      </c>
      <c r="G8" s="29" t="s">
        <v>202</v>
      </c>
      <c r="H8" s="29" t="s">
        <v>112</v>
      </c>
      <c r="I8" s="29" t="s">
        <v>60</v>
      </c>
      <c r="J8" s="29" t="s">
        <v>150</v>
      </c>
      <c r="K8" s="30" t="s">
        <v>152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210</v>
      </c>
      <c r="G9" s="31"/>
      <c r="H9" s="31" t="s">
        <v>206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1807</v>
      </c>
      <c r="C11" s="69"/>
      <c r="D11" s="69"/>
      <c r="E11" s="69"/>
      <c r="F11" s="77"/>
      <c r="G11" s="79"/>
      <c r="H11" s="77">
        <v>16893.359763802</v>
      </c>
      <c r="I11" s="69"/>
      <c r="J11" s="78">
        <v>1</v>
      </c>
      <c r="K11" s="78">
        <v>6.4366105769622902E-3</v>
      </c>
      <c r="Q11" s="1"/>
    </row>
    <row r="12" spans="2:17" ht="21" customHeight="1">
      <c r="B12" s="70" t="s">
        <v>1808</v>
      </c>
      <c r="C12" s="71"/>
      <c r="D12" s="71"/>
      <c r="E12" s="71"/>
      <c r="F12" s="80"/>
      <c r="G12" s="82"/>
      <c r="H12" s="80">
        <v>875.49855506500001</v>
      </c>
      <c r="I12" s="71"/>
      <c r="J12" s="81">
        <v>5.1825010969159716E-2</v>
      </c>
      <c r="K12" s="81">
        <v>3.3357741375528009E-4</v>
      </c>
    </row>
    <row r="13" spans="2:17">
      <c r="B13" s="89" t="s">
        <v>195</v>
      </c>
      <c r="C13" s="71"/>
      <c r="D13" s="71"/>
      <c r="E13" s="71"/>
      <c r="F13" s="80"/>
      <c r="G13" s="82"/>
      <c r="H13" s="80">
        <v>875.49855506500001</v>
      </c>
      <c r="I13" s="71"/>
      <c r="J13" s="81">
        <v>5.1825010969159716E-2</v>
      </c>
      <c r="K13" s="81">
        <v>3.3357741375528009E-4</v>
      </c>
    </row>
    <row r="14" spans="2:17">
      <c r="B14" s="76" t="s">
        <v>1809</v>
      </c>
      <c r="C14" s="73">
        <v>7029</v>
      </c>
      <c r="D14" s="86" t="s">
        <v>134</v>
      </c>
      <c r="E14" s="101">
        <v>43739</v>
      </c>
      <c r="F14" s="83">
        <v>499903.29585900001</v>
      </c>
      <c r="G14" s="85">
        <v>106.957263</v>
      </c>
      <c r="H14" s="83">
        <v>534.68306785499999</v>
      </c>
      <c r="I14" s="84">
        <v>4.1419156513368562E-4</v>
      </c>
      <c r="J14" s="84">
        <v>3.1650487252434197E-2</v>
      </c>
      <c r="K14" s="84">
        <v>2.0372186101502807E-4</v>
      </c>
    </row>
    <row r="15" spans="2:17">
      <c r="B15" s="76" t="s">
        <v>1810</v>
      </c>
      <c r="C15" s="73">
        <v>7076</v>
      </c>
      <c r="D15" s="86" t="s">
        <v>134</v>
      </c>
      <c r="E15" s="101">
        <v>44104</v>
      </c>
      <c r="F15" s="83">
        <v>383465.26040700002</v>
      </c>
      <c r="G15" s="85">
        <v>88.877776999999995</v>
      </c>
      <c r="H15" s="83">
        <v>340.81548721000001</v>
      </c>
      <c r="I15" s="84">
        <v>7.5189289235461846E-4</v>
      </c>
      <c r="J15" s="84">
        <v>2.0174523716725516E-2</v>
      </c>
      <c r="K15" s="84">
        <v>1.2985555274025202E-4</v>
      </c>
    </row>
    <row r="16" spans="2:17">
      <c r="B16" s="72"/>
      <c r="C16" s="73"/>
      <c r="D16" s="73"/>
      <c r="E16" s="73"/>
      <c r="F16" s="83"/>
      <c r="G16" s="85"/>
      <c r="H16" s="73"/>
      <c r="I16" s="73"/>
      <c r="J16" s="84"/>
      <c r="K16" s="73"/>
    </row>
    <row r="17" spans="2:11">
      <c r="B17" s="70" t="s">
        <v>1811</v>
      </c>
      <c r="C17" s="71"/>
      <c r="D17" s="71"/>
      <c r="E17" s="71"/>
      <c r="F17" s="80"/>
      <c r="G17" s="82"/>
      <c r="H17" s="80">
        <v>16017.861208736998</v>
      </c>
      <c r="I17" s="71"/>
      <c r="J17" s="81">
        <v>0.94817498903084019</v>
      </c>
      <c r="K17" s="81">
        <v>6.1030331632070094E-3</v>
      </c>
    </row>
    <row r="18" spans="2:11">
      <c r="B18" s="89" t="s">
        <v>1812</v>
      </c>
      <c r="C18" s="73"/>
      <c r="D18" s="73"/>
      <c r="E18" s="73"/>
      <c r="F18" s="83"/>
      <c r="G18" s="85"/>
      <c r="H18" s="83">
        <v>84.544394742000009</v>
      </c>
      <c r="I18" s="73"/>
      <c r="J18" s="84">
        <v>5.0045932794941283E-3</v>
      </c>
      <c r="K18" s="84">
        <v>3.2212618036186298E-5</v>
      </c>
    </row>
    <row r="19" spans="2:11">
      <c r="B19" s="76" t="s">
        <v>1813</v>
      </c>
      <c r="C19" s="73" t="s">
        <v>1814</v>
      </c>
      <c r="D19" s="86" t="s">
        <v>133</v>
      </c>
      <c r="E19" s="101">
        <v>44616</v>
      </c>
      <c r="F19" s="83">
        <v>23.518080000000001</v>
      </c>
      <c r="G19" s="85">
        <v>99443.1</v>
      </c>
      <c r="H19" s="83">
        <v>84.544394742000009</v>
      </c>
      <c r="I19" s="84">
        <v>2.9980281823404258E-5</v>
      </c>
      <c r="J19" s="84">
        <v>5.0045932794941283E-3</v>
      </c>
      <c r="K19" s="84">
        <v>3.2212618036186298E-5</v>
      </c>
    </row>
    <row r="20" spans="2:11">
      <c r="B20" s="72"/>
      <c r="C20" s="73"/>
      <c r="D20" s="73"/>
      <c r="E20" s="73"/>
      <c r="F20" s="83"/>
      <c r="G20" s="85"/>
      <c r="H20" s="73"/>
      <c r="I20" s="73"/>
      <c r="J20" s="84"/>
      <c r="K20" s="73"/>
    </row>
    <row r="21" spans="2:11">
      <c r="B21" s="89" t="s">
        <v>195</v>
      </c>
      <c r="C21" s="71"/>
      <c r="D21" s="71"/>
      <c r="E21" s="71"/>
      <c r="F21" s="80"/>
      <c r="G21" s="82"/>
      <c r="H21" s="80">
        <v>15933.316813994998</v>
      </c>
      <c r="I21" s="71"/>
      <c r="J21" s="81">
        <v>0.94317039575134598</v>
      </c>
      <c r="K21" s="81">
        <v>6.0708205451708228E-3</v>
      </c>
    </row>
    <row r="22" spans="2:11" ht="16.5" customHeight="1">
      <c r="B22" s="76" t="s">
        <v>1815</v>
      </c>
      <c r="C22" s="73">
        <v>5238</v>
      </c>
      <c r="D22" s="86" t="s">
        <v>135</v>
      </c>
      <c r="E22" s="101">
        <v>43221</v>
      </c>
      <c r="F22" s="83">
        <v>143538.92371800001</v>
      </c>
      <c r="G22" s="85">
        <v>93.6126</v>
      </c>
      <c r="H22" s="83">
        <v>528.37175282499993</v>
      </c>
      <c r="I22" s="84">
        <v>2.9819999999999999E-5</v>
      </c>
      <c r="J22" s="84">
        <v>3.1276889867530126E-2</v>
      </c>
      <c r="K22" s="84">
        <v>2.0131716013582909E-4</v>
      </c>
    </row>
    <row r="23" spans="2:11" ht="16.5" customHeight="1">
      <c r="B23" s="76" t="s">
        <v>1816</v>
      </c>
      <c r="C23" s="73">
        <v>7070</v>
      </c>
      <c r="D23" s="86" t="s">
        <v>135</v>
      </c>
      <c r="E23" s="101">
        <v>44075</v>
      </c>
      <c r="F23" s="83">
        <v>334415.98156599997</v>
      </c>
      <c r="G23" s="85">
        <v>102.0639</v>
      </c>
      <c r="H23" s="83">
        <v>1342.1306121960001</v>
      </c>
      <c r="I23" s="84">
        <v>4.5880000000000001E-5</v>
      </c>
      <c r="J23" s="84">
        <v>7.9447228435389802E-2</v>
      </c>
      <c r="K23" s="84">
        <v>5.1137087085756914E-4</v>
      </c>
    </row>
    <row r="24" spans="2:11" ht="16.5" customHeight="1">
      <c r="B24" s="76" t="s">
        <v>1817</v>
      </c>
      <c r="C24" s="73">
        <v>5339</v>
      </c>
      <c r="D24" s="86" t="s">
        <v>133</v>
      </c>
      <c r="E24" s="101">
        <v>42916</v>
      </c>
      <c r="F24" s="83">
        <v>186035.63717799998</v>
      </c>
      <c r="G24" s="85">
        <v>73.665400000000005</v>
      </c>
      <c r="H24" s="83">
        <v>495.41368506999999</v>
      </c>
      <c r="I24" s="84">
        <v>1.3961E-4</v>
      </c>
      <c r="J24" s="84">
        <v>2.9325941789953496E-2</v>
      </c>
      <c r="K24" s="84">
        <v>1.887596671045951E-4</v>
      </c>
    </row>
    <row r="25" spans="2:11">
      <c r="B25" s="76" t="s">
        <v>1818</v>
      </c>
      <c r="C25" s="73">
        <v>8400</v>
      </c>
      <c r="D25" s="86" t="s">
        <v>133</v>
      </c>
      <c r="E25" s="101">
        <v>44544</v>
      </c>
      <c r="F25" s="83">
        <v>35199.191374000002</v>
      </c>
      <c r="G25" s="85">
        <v>109.32470000000001</v>
      </c>
      <c r="H25" s="83">
        <v>139.11029850199998</v>
      </c>
      <c r="I25" s="84">
        <v>1.0028000000000001E-4</v>
      </c>
      <c r="J25" s="84">
        <v>8.2346140996817311E-3</v>
      </c>
      <c r="K25" s="84">
        <v>5.300300421121423E-5</v>
      </c>
    </row>
    <row r="26" spans="2:11">
      <c r="B26" s="76" t="s">
        <v>1819</v>
      </c>
      <c r="C26" s="73">
        <v>5291</v>
      </c>
      <c r="D26" s="86" t="s">
        <v>133</v>
      </c>
      <c r="E26" s="101">
        <v>42787</v>
      </c>
      <c r="F26" s="83">
        <v>113522.683282</v>
      </c>
      <c r="G26" s="85">
        <v>64.926199999999994</v>
      </c>
      <c r="H26" s="83">
        <v>266.44706129100001</v>
      </c>
      <c r="I26" s="84">
        <v>4.2929999999999997E-5</v>
      </c>
      <c r="J26" s="84">
        <v>1.5772295447228062E-2</v>
      </c>
      <c r="K26" s="84">
        <v>1.0152012369860231E-4</v>
      </c>
    </row>
    <row r="27" spans="2:11">
      <c r="B27" s="76" t="s">
        <v>1820</v>
      </c>
      <c r="C27" s="73">
        <v>7045</v>
      </c>
      <c r="D27" s="86" t="s">
        <v>135</v>
      </c>
      <c r="E27" s="101">
        <v>43909</v>
      </c>
      <c r="F27" s="83">
        <v>221538.11844799999</v>
      </c>
      <c r="G27" s="85">
        <v>97.561099999999996</v>
      </c>
      <c r="H27" s="83">
        <v>849.88614641000004</v>
      </c>
      <c r="I27" s="84">
        <v>8.0619999999999997E-5</v>
      </c>
      <c r="J27" s="84">
        <v>5.0308888124852534E-2</v>
      </c>
      <c r="K27" s="84">
        <v>3.2381872141963835E-4</v>
      </c>
    </row>
    <row r="28" spans="2:11">
      <c r="B28" s="76" t="s">
        <v>1821</v>
      </c>
      <c r="C28" s="73">
        <v>7086</v>
      </c>
      <c r="D28" s="86" t="s">
        <v>133</v>
      </c>
      <c r="E28" s="101">
        <v>44160</v>
      </c>
      <c r="F28" s="83">
        <v>156498.60608100001</v>
      </c>
      <c r="G28" s="85">
        <v>94.392200000000003</v>
      </c>
      <c r="H28" s="83">
        <v>534.01675532100001</v>
      </c>
      <c r="I28" s="84">
        <v>6.1939999999999993E-5</v>
      </c>
      <c r="J28" s="84">
        <v>3.1611044977876847E-2</v>
      </c>
      <c r="K28" s="84">
        <v>2.0346798645343278E-4</v>
      </c>
    </row>
    <row r="29" spans="2:11">
      <c r="B29" s="76" t="s">
        <v>1822</v>
      </c>
      <c r="C29" s="73">
        <v>87952</v>
      </c>
      <c r="D29" s="86" t="s">
        <v>135</v>
      </c>
      <c r="E29" s="101">
        <v>44819</v>
      </c>
      <c r="F29" s="83">
        <v>3791.01</v>
      </c>
      <c r="G29" s="85">
        <v>100</v>
      </c>
      <c r="H29" s="83">
        <v>14.907020000000001</v>
      </c>
      <c r="I29" s="84">
        <v>0</v>
      </c>
      <c r="J29" s="84">
        <v>8.8241890354704929E-4</v>
      </c>
      <c r="K29" s="84">
        <v>5.6797868478824047E-6</v>
      </c>
    </row>
    <row r="30" spans="2:11">
      <c r="B30" s="76" t="s">
        <v>1823</v>
      </c>
      <c r="C30" s="73">
        <v>8314</v>
      </c>
      <c r="D30" s="86" t="s">
        <v>133</v>
      </c>
      <c r="E30" s="101">
        <v>44264</v>
      </c>
      <c r="F30" s="83">
        <v>20981.540743000001</v>
      </c>
      <c r="G30" s="85">
        <v>102.13639999999999</v>
      </c>
      <c r="H30" s="83">
        <v>77.468692227999995</v>
      </c>
      <c r="I30" s="84">
        <v>8.9789999999999992E-5</v>
      </c>
      <c r="J30" s="84">
        <v>4.5857480874819763E-3</v>
      </c>
      <c r="K30" s="84">
        <v>2.9516674643171081E-5</v>
      </c>
    </row>
    <row r="31" spans="2:11">
      <c r="B31" s="76" t="s">
        <v>1824</v>
      </c>
      <c r="C31" s="73">
        <v>7042</v>
      </c>
      <c r="D31" s="86" t="s">
        <v>133</v>
      </c>
      <c r="E31" s="101">
        <v>43558</v>
      </c>
      <c r="F31" s="83">
        <v>50117.775664000001</v>
      </c>
      <c r="G31" s="85">
        <v>101.9453</v>
      </c>
      <c r="H31" s="83">
        <v>184.70017102899999</v>
      </c>
      <c r="I31" s="84">
        <v>1.5599E-4</v>
      </c>
      <c r="J31" s="84">
        <v>1.0933300042822955E-2</v>
      </c>
      <c r="K31" s="84">
        <v>7.0373394696736488E-5</v>
      </c>
    </row>
    <row r="32" spans="2:11">
      <c r="B32" s="76" t="s">
        <v>1825</v>
      </c>
      <c r="C32" s="73">
        <v>7057</v>
      </c>
      <c r="D32" s="86" t="s">
        <v>133</v>
      </c>
      <c r="E32" s="101">
        <v>43917</v>
      </c>
      <c r="F32" s="83">
        <v>5496.6609070000004</v>
      </c>
      <c r="G32" s="85">
        <v>117.5414</v>
      </c>
      <c r="H32" s="83">
        <v>23.355980693000003</v>
      </c>
      <c r="I32" s="84">
        <v>8.6943000000000003E-4</v>
      </c>
      <c r="J32" s="84">
        <v>1.3825539158318105E-3</v>
      </c>
      <c r="K32" s="84">
        <v>8.8989611578636622E-6</v>
      </c>
    </row>
    <row r="33" spans="2:11">
      <c r="B33" s="76" t="s">
        <v>1826</v>
      </c>
      <c r="C33" s="73">
        <v>87954</v>
      </c>
      <c r="D33" s="86" t="s">
        <v>135</v>
      </c>
      <c r="E33" s="101">
        <v>44837</v>
      </c>
      <c r="F33" s="83">
        <v>7924.36</v>
      </c>
      <c r="G33" s="85">
        <v>100</v>
      </c>
      <c r="H33" s="83">
        <v>31.160150000000002</v>
      </c>
      <c r="I33" s="84">
        <v>0</v>
      </c>
      <c r="J33" s="84">
        <v>1.8445205948178502E-3</v>
      </c>
      <c r="K33" s="84">
        <v>1.1872460770029349E-5</v>
      </c>
    </row>
    <row r="34" spans="2:11">
      <c r="B34" s="76" t="s">
        <v>1827</v>
      </c>
      <c r="C34" s="73">
        <v>87953</v>
      </c>
      <c r="D34" s="86" t="s">
        <v>135</v>
      </c>
      <c r="E34" s="101">
        <v>44792</v>
      </c>
      <c r="F34" s="83">
        <v>10713.73</v>
      </c>
      <c r="G34" s="85">
        <v>100</v>
      </c>
      <c r="H34" s="83">
        <v>42.128519999999995</v>
      </c>
      <c r="I34" s="84">
        <v>0</v>
      </c>
      <c r="J34" s="84">
        <v>2.4937916784481358E-3</v>
      </c>
      <c r="K34" s="84">
        <v>1.6051565894239813E-5</v>
      </c>
    </row>
    <row r="35" spans="2:11">
      <c r="B35" s="76" t="s">
        <v>1828</v>
      </c>
      <c r="C35" s="73">
        <v>87343</v>
      </c>
      <c r="D35" s="86" t="s">
        <v>133</v>
      </c>
      <c r="E35" s="101">
        <v>44421</v>
      </c>
      <c r="F35" s="83">
        <v>12738.35</v>
      </c>
      <c r="G35" s="85">
        <v>100</v>
      </c>
      <c r="H35" s="83">
        <v>46.049120000000002</v>
      </c>
      <c r="I35" s="84">
        <v>0</v>
      </c>
      <c r="J35" s="84">
        <v>2.7258710312125763E-3</v>
      </c>
      <c r="K35" s="84">
        <v>1.7545370310937973E-5</v>
      </c>
    </row>
    <row r="36" spans="2:11">
      <c r="B36" s="76" t="s">
        <v>1829</v>
      </c>
      <c r="C36" s="73">
        <v>87342</v>
      </c>
      <c r="D36" s="86" t="s">
        <v>133</v>
      </c>
      <c r="E36" s="101">
        <v>44421</v>
      </c>
      <c r="F36" s="83">
        <v>7071.46</v>
      </c>
      <c r="G36" s="85">
        <v>100</v>
      </c>
      <c r="H36" s="83">
        <v>25.56334</v>
      </c>
      <c r="I36" s="84">
        <v>0</v>
      </c>
      <c r="J36" s="84">
        <v>1.5132182323362032E-3</v>
      </c>
      <c r="K36" s="84">
        <v>9.739996479507385E-6</v>
      </c>
    </row>
    <row r="37" spans="2:11">
      <c r="B37" s="76" t="s">
        <v>1830</v>
      </c>
      <c r="C37" s="73">
        <v>9011</v>
      </c>
      <c r="D37" s="86" t="s">
        <v>136</v>
      </c>
      <c r="E37" s="101">
        <v>44644</v>
      </c>
      <c r="F37" s="83">
        <v>130654.43698699999</v>
      </c>
      <c r="G37" s="85">
        <v>102.169</v>
      </c>
      <c r="H37" s="83">
        <v>596.31907550000005</v>
      </c>
      <c r="I37" s="84">
        <v>2.0154999999999999E-4</v>
      </c>
      <c r="J37" s="84">
        <v>3.5299021854596033E-2</v>
      </c>
      <c r="K37" s="84">
        <v>2.2720605742571583E-4</v>
      </c>
    </row>
    <row r="38" spans="2:11">
      <c r="B38" s="76" t="s">
        <v>1831</v>
      </c>
      <c r="C38" s="73">
        <v>5294</v>
      </c>
      <c r="D38" s="86" t="s">
        <v>136</v>
      </c>
      <c r="E38" s="101">
        <v>42646</v>
      </c>
      <c r="F38" s="83">
        <v>117004.82276900001</v>
      </c>
      <c r="G38" s="85">
        <v>47.417000000000002</v>
      </c>
      <c r="H38" s="83">
        <v>247.841045834</v>
      </c>
      <c r="I38" s="84">
        <v>1.9499E-4</v>
      </c>
      <c r="J38" s="84">
        <v>1.4670915039947103E-2</v>
      </c>
      <c r="K38" s="84">
        <v>9.4430966919838659E-5</v>
      </c>
    </row>
    <row r="39" spans="2:11">
      <c r="B39" s="76" t="s">
        <v>1832</v>
      </c>
      <c r="C39" s="73">
        <v>9317</v>
      </c>
      <c r="D39" s="86" t="s">
        <v>135</v>
      </c>
      <c r="E39" s="101">
        <v>44545</v>
      </c>
      <c r="F39" s="83">
        <v>144676.047108</v>
      </c>
      <c r="G39" s="85">
        <v>100.1293</v>
      </c>
      <c r="H39" s="83">
        <v>569.63073388399994</v>
      </c>
      <c r="I39" s="84">
        <v>3.6050000000000002E-5</v>
      </c>
      <c r="J39" s="84">
        <v>3.3719209313505999E-2</v>
      </c>
      <c r="K39" s="84">
        <v>2.1703741931411807E-4</v>
      </c>
    </row>
    <row r="40" spans="2:11">
      <c r="B40" s="76" t="s">
        <v>1833</v>
      </c>
      <c r="C40" s="73">
        <v>8313</v>
      </c>
      <c r="D40" s="86" t="s">
        <v>133</v>
      </c>
      <c r="E40" s="101">
        <v>44357</v>
      </c>
      <c r="F40" s="83">
        <v>11468.497901000001</v>
      </c>
      <c r="G40" s="85">
        <v>102.2286</v>
      </c>
      <c r="H40" s="83">
        <v>42.382566701999998</v>
      </c>
      <c r="I40" s="84">
        <v>8.2059999999999989E-4</v>
      </c>
      <c r="J40" s="84">
        <v>2.5088299364117387E-3</v>
      </c>
      <c r="K40" s="84">
        <v>1.6148361304507426E-5</v>
      </c>
    </row>
    <row r="41" spans="2:11">
      <c r="B41" s="76" t="s">
        <v>1834</v>
      </c>
      <c r="C41" s="73">
        <v>6657</v>
      </c>
      <c r="D41" s="86" t="s">
        <v>133</v>
      </c>
      <c r="E41" s="139">
        <v>42916</v>
      </c>
      <c r="F41" s="83">
        <v>19113.298814000002</v>
      </c>
      <c r="G41" s="140">
        <v>0</v>
      </c>
      <c r="H41" s="141">
        <v>0</v>
      </c>
      <c r="I41" s="84">
        <v>1.2742199209333334E-5</v>
      </c>
      <c r="J41" s="84">
        <v>0</v>
      </c>
      <c r="K41" s="84">
        <v>0</v>
      </c>
    </row>
    <row r="42" spans="2:11">
      <c r="B42" s="76" t="s">
        <v>1835</v>
      </c>
      <c r="C42" s="73">
        <v>7009</v>
      </c>
      <c r="D42" s="86" t="s">
        <v>133</v>
      </c>
      <c r="E42" s="101">
        <v>42916</v>
      </c>
      <c r="F42" s="83">
        <v>13201.381491</v>
      </c>
      <c r="G42" s="85">
        <v>98.380700000000004</v>
      </c>
      <c r="H42" s="83">
        <v>46.950215679000003</v>
      </c>
      <c r="I42" s="84">
        <v>8.2028000000000005E-4</v>
      </c>
      <c r="J42" s="84">
        <v>2.7792112602492425E-3</v>
      </c>
      <c r="K42" s="84">
        <v>1.788870059333297E-5</v>
      </c>
    </row>
    <row r="43" spans="2:11">
      <c r="B43" s="76" t="s">
        <v>1836</v>
      </c>
      <c r="C43" s="73">
        <v>7987</v>
      </c>
      <c r="D43" s="86" t="s">
        <v>133</v>
      </c>
      <c r="E43" s="101">
        <v>42916</v>
      </c>
      <c r="F43" s="83">
        <v>15464.049423</v>
      </c>
      <c r="G43" s="85">
        <v>99.990200000000002</v>
      </c>
      <c r="H43" s="83">
        <v>55.897060275000008</v>
      </c>
      <c r="I43" s="84">
        <v>8.2028000000000005E-4</v>
      </c>
      <c r="J43" s="84">
        <v>3.3088184385188209E-3</v>
      </c>
      <c r="K43" s="84">
        <v>2.1297575758618089E-5</v>
      </c>
    </row>
    <row r="44" spans="2:11">
      <c r="B44" s="76" t="s">
        <v>1837</v>
      </c>
      <c r="C44" s="73">
        <v>8271</v>
      </c>
      <c r="D44" s="86" t="s">
        <v>133</v>
      </c>
      <c r="E44" s="101">
        <v>42916</v>
      </c>
      <c r="F44" s="83">
        <v>9503.6488850000005</v>
      </c>
      <c r="G44" s="85">
        <v>108.1523</v>
      </c>
      <c r="H44" s="83">
        <v>37.156469756</v>
      </c>
      <c r="I44" s="84">
        <v>8.2028000000000005E-4</v>
      </c>
      <c r="J44" s="84">
        <v>2.1994718798102248E-3</v>
      </c>
      <c r="K44" s="84">
        <v>1.4157143965317623E-5</v>
      </c>
    </row>
    <row r="45" spans="2:11">
      <c r="B45" s="76" t="s">
        <v>1838</v>
      </c>
      <c r="C45" s="73">
        <v>87957</v>
      </c>
      <c r="D45" s="86" t="s">
        <v>135</v>
      </c>
      <c r="E45" s="101">
        <v>44895</v>
      </c>
      <c r="F45" s="83">
        <v>19779.189999999999</v>
      </c>
      <c r="G45" s="85">
        <v>100</v>
      </c>
      <c r="H45" s="83">
        <v>77.775739999999999</v>
      </c>
      <c r="I45" s="84">
        <v>0</v>
      </c>
      <c r="J45" s="84">
        <v>4.6039237361565474E-3</v>
      </c>
      <c r="K45" s="84">
        <v>2.9633664215672978E-5</v>
      </c>
    </row>
    <row r="46" spans="2:11">
      <c r="B46" s="76" t="s">
        <v>1839</v>
      </c>
      <c r="C46" s="73">
        <v>87958</v>
      </c>
      <c r="D46" s="86" t="s">
        <v>135</v>
      </c>
      <c r="E46" s="101">
        <v>44895</v>
      </c>
      <c r="F46" s="83">
        <v>14834.39</v>
      </c>
      <c r="G46" s="85">
        <v>100</v>
      </c>
      <c r="H46" s="83">
        <v>58.331800000000001</v>
      </c>
      <c r="I46" s="84">
        <v>0</v>
      </c>
      <c r="J46" s="84">
        <v>3.4529425061431305E-3</v>
      </c>
      <c r="K46" s="84">
        <v>2.2225246256683551E-5</v>
      </c>
    </row>
    <row r="47" spans="2:11">
      <c r="B47" s="76" t="s">
        <v>1840</v>
      </c>
      <c r="C47" s="73">
        <v>9229</v>
      </c>
      <c r="D47" s="86" t="s">
        <v>133</v>
      </c>
      <c r="E47" s="101">
        <v>44735</v>
      </c>
      <c r="F47" s="83">
        <v>18642.132482000001</v>
      </c>
      <c r="G47" s="85">
        <v>102.0635</v>
      </c>
      <c r="H47" s="83">
        <v>68.781928599000011</v>
      </c>
      <c r="I47" s="84">
        <v>1.2420000000000001E-4</v>
      </c>
      <c r="J47" s="84">
        <v>4.0715363646242524E-3</v>
      </c>
      <c r="K47" s="84">
        <v>2.6206894029027052E-5</v>
      </c>
    </row>
    <row r="48" spans="2:11">
      <c r="B48" s="76" t="s">
        <v>1841</v>
      </c>
      <c r="C48" s="73">
        <v>9385</v>
      </c>
      <c r="D48" s="86" t="s">
        <v>135</v>
      </c>
      <c r="E48" s="101">
        <v>44896</v>
      </c>
      <c r="F48" s="83">
        <v>63128.589953000002</v>
      </c>
      <c r="G48" s="85">
        <v>100</v>
      </c>
      <c r="H48" s="83">
        <v>248.23424142100001</v>
      </c>
      <c r="I48" s="84">
        <v>1.5304000000000001E-4</v>
      </c>
      <c r="J48" s="84">
        <v>1.4694190196132583E-2</v>
      </c>
      <c r="K48" s="84">
        <v>9.4580780036322568E-5</v>
      </c>
    </row>
    <row r="49" spans="2:11">
      <c r="B49" s="76" t="s">
        <v>1842</v>
      </c>
      <c r="C49" s="73">
        <v>87956</v>
      </c>
      <c r="D49" s="86" t="s">
        <v>135</v>
      </c>
      <c r="E49" s="101">
        <v>44837</v>
      </c>
      <c r="F49" s="83">
        <v>12678.97</v>
      </c>
      <c r="G49" s="85">
        <v>100</v>
      </c>
      <c r="H49" s="83">
        <v>49.85624</v>
      </c>
      <c r="I49" s="84">
        <v>0</v>
      </c>
      <c r="J49" s="84">
        <v>2.9512329517085599E-3</v>
      </c>
      <c r="K49" s="84">
        <v>1.8995937232046956E-5</v>
      </c>
    </row>
    <row r="50" spans="2:11">
      <c r="B50" s="76" t="s">
        <v>1843</v>
      </c>
      <c r="C50" s="73">
        <v>8299</v>
      </c>
      <c r="D50" s="86" t="s">
        <v>136</v>
      </c>
      <c r="E50" s="101">
        <v>44286</v>
      </c>
      <c r="F50" s="83">
        <v>131689.81382700001</v>
      </c>
      <c r="G50" s="85">
        <v>99.282499999999999</v>
      </c>
      <c r="H50" s="83">
        <v>584.06379335899999</v>
      </c>
      <c r="I50" s="84">
        <v>5.1090999999999994E-4</v>
      </c>
      <c r="J50" s="84">
        <v>3.4573572191986E-2</v>
      </c>
      <c r="K50" s="84">
        <v>2.2253662045430638E-4</v>
      </c>
    </row>
    <row r="51" spans="2:11">
      <c r="B51" s="76" t="s">
        <v>1844</v>
      </c>
      <c r="C51" s="73">
        <v>5326</v>
      </c>
      <c r="D51" s="86" t="s">
        <v>136</v>
      </c>
      <c r="E51" s="101">
        <v>43220</v>
      </c>
      <c r="F51" s="83">
        <v>177478.01259599999</v>
      </c>
      <c r="G51" s="85">
        <v>92.826999999999998</v>
      </c>
      <c r="H51" s="83">
        <v>735.96009787699995</v>
      </c>
      <c r="I51" s="84">
        <v>1.2912000000000001E-4</v>
      </c>
      <c r="J51" s="84">
        <v>4.3565052077678933E-2</v>
      </c>
      <c r="K51" s="84">
        <v>2.804112749891012E-4</v>
      </c>
    </row>
    <row r="52" spans="2:11">
      <c r="B52" s="76" t="s">
        <v>1845</v>
      </c>
      <c r="C52" s="73">
        <v>87344</v>
      </c>
      <c r="D52" s="86" t="s">
        <v>133</v>
      </c>
      <c r="E52" s="101">
        <v>44421</v>
      </c>
      <c r="F52" s="83">
        <v>8437.41</v>
      </c>
      <c r="G52" s="85">
        <v>100</v>
      </c>
      <c r="H52" s="83">
        <v>30.50123</v>
      </c>
      <c r="I52" s="84">
        <v>0</v>
      </c>
      <c r="J52" s="84">
        <v>1.8055159202467271E-3</v>
      </c>
      <c r="K52" s="84">
        <v>1.1621402869133886E-5</v>
      </c>
    </row>
    <row r="53" spans="2:11">
      <c r="B53" s="76" t="s">
        <v>1846</v>
      </c>
      <c r="C53" s="73">
        <v>87955</v>
      </c>
      <c r="D53" s="86" t="s">
        <v>135</v>
      </c>
      <c r="E53" s="101">
        <v>44827</v>
      </c>
      <c r="F53" s="83">
        <v>14834.39</v>
      </c>
      <c r="G53" s="85">
        <v>100</v>
      </c>
      <c r="H53" s="83">
        <v>58.331800000000001</v>
      </c>
      <c r="I53" s="84">
        <v>0</v>
      </c>
      <c r="J53" s="84">
        <v>3.4529425061431305E-3</v>
      </c>
      <c r="K53" s="84">
        <v>2.2225246256683551E-5</v>
      </c>
    </row>
    <row r="54" spans="2:11">
      <c r="B54" s="76" t="s">
        <v>1847</v>
      </c>
      <c r="C54" s="73">
        <v>8410</v>
      </c>
      <c r="D54" s="86" t="s">
        <v>135</v>
      </c>
      <c r="E54" s="101">
        <v>44651</v>
      </c>
      <c r="F54" s="83">
        <v>32269.794280999995</v>
      </c>
      <c r="G54" s="85">
        <v>112.15470000000001</v>
      </c>
      <c r="H54" s="83">
        <v>142.31454013600001</v>
      </c>
      <c r="I54" s="84">
        <v>1.0749E-4</v>
      </c>
      <c r="J54" s="84">
        <v>8.4242887220659576E-3</v>
      </c>
      <c r="K54" s="84">
        <v>5.4223865891833867E-5</v>
      </c>
    </row>
    <row r="55" spans="2:11">
      <c r="B55" s="76" t="s">
        <v>1848</v>
      </c>
      <c r="C55" s="73">
        <v>7001</v>
      </c>
      <c r="D55" s="86" t="s">
        <v>135</v>
      </c>
      <c r="E55" s="101">
        <v>43602</v>
      </c>
      <c r="F55" s="83">
        <v>57980.700658000002</v>
      </c>
      <c r="G55" s="85">
        <v>66.530100000000004</v>
      </c>
      <c r="H55" s="83">
        <v>151.68311346900001</v>
      </c>
      <c r="I55" s="84">
        <v>1.0028000000000001E-4</v>
      </c>
      <c r="J55" s="84">
        <v>8.9788600722288999E-3</v>
      </c>
      <c r="K55" s="84">
        <v>5.7793425709972923E-5</v>
      </c>
    </row>
    <row r="56" spans="2:11">
      <c r="B56" s="76" t="s">
        <v>1849</v>
      </c>
      <c r="C56" s="73">
        <v>8319</v>
      </c>
      <c r="D56" s="86" t="s">
        <v>135</v>
      </c>
      <c r="E56" s="101">
        <v>44377</v>
      </c>
      <c r="F56" s="83">
        <v>43712.564064999999</v>
      </c>
      <c r="G56" s="85">
        <v>103.1515</v>
      </c>
      <c r="H56" s="83">
        <v>177.30354881</v>
      </c>
      <c r="I56" s="84">
        <v>4.8830000000000005E-5</v>
      </c>
      <c r="J56" s="84">
        <v>1.0495458055058686E-2</v>
      </c>
      <c r="K56" s="84">
        <v>6.7555176327254799E-5</v>
      </c>
    </row>
    <row r="57" spans="2:11">
      <c r="B57" s="76" t="s">
        <v>1850</v>
      </c>
      <c r="C57" s="73">
        <v>8411</v>
      </c>
      <c r="D57" s="86" t="s">
        <v>135</v>
      </c>
      <c r="E57" s="101">
        <v>44651</v>
      </c>
      <c r="F57" s="83">
        <v>47275.248615999997</v>
      </c>
      <c r="G57" s="85">
        <v>101.33620000000001</v>
      </c>
      <c r="H57" s="83">
        <v>188.37967136700001</v>
      </c>
      <c r="I57" s="84">
        <v>1.6123999999999999E-4</v>
      </c>
      <c r="J57" s="84">
        <v>1.1151107535793313E-2</v>
      </c>
      <c r="K57" s="84">
        <v>7.1775336709731125E-5</v>
      </c>
    </row>
    <row r="58" spans="2:11">
      <c r="B58" s="76" t="s">
        <v>1851</v>
      </c>
      <c r="C58" s="73">
        <v>9384</v>
      </c>
      <c r="D58" s="86" t="s">
        <v>135</v>
      </c>
      <c r="E58" s="101">
        <v>44910</v>
      </c>
      <c r="F58" s="83">
        <v>6975.2973279999997</v>
      </c>
      <c r="G58" s="85">
        <v>100</v>
      </c>
      <c r="H58" s="83">
        <v>27.428264153999997</v>
      </c>
      <c r="I58" s="84">
        <v>6.9800000000000003E-5</v>
      </c>
      <c r="J58" s="84">
        <v>1.6236121492405264E-3</v>
      </c>
      <c r="K58" s="84">
        <v>1.0450559132686048E-5</v>
      </c>
    </row>
    <row r="59" spans="2:11">
      <c r="B59" s="76" t="s">
        <v>1852</v>
      </c>
      <c r="C59" s="73">
        <v>5303</v>
      </c>
      <c r="D59" s="86" t="s">
        <v>135</v>
      </c>
      <c r="E59" s="101">
        <v>42788</v>
      </c>
      <c r="F59" s="83">
        <v>126648.942156</v>
      </c>
      <c r="G59" s="85">
        <v>76.059799999999996</v>
      </c>
      <c r="H59" s="83">
        <v>378.78462685699998</v>
      </c>
      <c r="I59" s="84">
        <v>1.5993E-4</v>
      </c>
      <c r="J59" s="84">
        <v>2.2422101473777597E-2</v>
      </c>
      <c r="K59" s="84">
        <v>1.4432233550383864E-4</v>
      </c>
    </row>
    <row r="60" spans="2:11">
      <c r="B60" s="76" t="s">
        <v>1853</v>
      </c>
      <c r="C60" s="73">
        <v>7011</v>
      </c>
      <c r="D60" s="86" t="s">
        <v>135</v>
      </c>
      <c r="E60" s="101">
        <v>43651</v>
      </c>
      <c r="F60" s="83">
        <v>180664.47811200001</v>
      </c>
      <c r="G60" s="85">
        <v>98.656800000000004</v>
      </c>
      <c r="H60" s="83">
        <v>700.86664904399993</v>
      </c>
      <c r="I60" s="84">
        <v>2.1072000000000002E-4</v>
      </c>
      <c r="J60" s="84">
        <v>4.148770042450476E-2</v>
      </c>
      <c r="K60" s="84">
        <v>2.6704017136621025E-4</v>
      </c>
    </row>
    <row r="61" spans="2:11">
      <c r="B61" s="76" t="s">
        <v>1854</v>
      </c>
      <c r="C61" s="73">
        <v>6885</v>
      </c>
      <c r="D61" s="86" t="s">
        <v>135</v>
      </c>
      <c r="E61" s="101">
        <v>43602</v>
      </c>
      <c r="F61" s="83">
        <v>71822.038790000006</v>
      </c>
      <c r="G61" s="85">
        <v>92.123699999999999</v>
      </c>
      <c r="H61" s="83">
        <v>260.17448302700001</v>
      </c>
      <c r="I61" s="84">
        <v>1.1765E-4</v>
      </c>
      <c r="J61" s="84">
        <v>1.540099107961254E-2</v>
      </c>
      <c r="K61" s="84">
        <v>9.9130182078735953E-5</v>
      </c>
    </row>
    <row r="62" spans="2:11">
      <c r="B62" s="76" t="s">
        <v>1855</v>
      </c>
      <c r="C62" s="73">
        <v>87345</v>
      </c>
      <c r="D62" s="86" t="s">
        <v>133</v>
      </c>
      <c r="E62" s="101">
        <v>44421</v>
      </c>
      <c r="F62" s="83">
        <v>7954.28</v>
      </c>
      <c r="G62" s="85">
        <v>100</v>
      </c>
      <c r="H62" s="83">
        <v>28.754709999999999</v>
      </c>
      <c r="I62" s="84">
        <v>0</v>
      </c>
      <c r="J62" s="84">
        <v>1.7021309201982269E-3</v>
      </c>
      <c r="K62" s="84">
        <v>1.0955953884322463E-5</v>
      </c>
    </row>
    <row r="63" spans="2:11">
      <c r="B63" s="76" t="s">
        <v>1856</v>
      </c>
      <c r="C63" s="73">
        <v>6651</v>
      </c>
      <c r="D63" s="86" t="s">
        <v>135</v>
      </c>
      <c r="E63" s="101">
        <v>43465</v>
      </c>
      <c r="F63" s="83">
        <v>138130.46836900001</v>
      </c>
      <c r="G63" s="85">
        <v>103.6968</v>
      </c>
      <c r="H63" s="83">
        <v>563.23604188599995</v>
      </c>
      <c r="I63" s="84">
        <v>6.1774999999999992E-4</v>
      </c>
      <c r="J63" s="84">
        <v>3.3340676440980425E-2</v>
      </c>
      <c r="K63" s="84">
        <v>2.1460095062309203E-4</v>
      </c>
    </row>
    <row r="64" spans="2:11">
      <c r="B64" s="76" t="s">
        <v>1857</v>
      </c>
      <c r="C64" s="73">
        <v>87341</v>
      </c>
      <c r="D64" s="86" t="s">
        <v>133</v>
      </c>
      <c r="E64" s="101">
        <v>44421</v>
      </c>
      <c r="F64" s="83">
        <v>7032.91</v>
      </c>
      <c r="G64" s="85">
        <v>100</v>
      </c>
      <c r="H64" s="83">
        <v>25.42398</v>
      </c>
      <c r="I64" s="84">
        <v>0</v>
      </c>
      <c r="J64" s="84">
        <v>1.5049688371922831E-3</v>
      </c>
      <c r="K64" s="84">
        <v>9.6868983354704886E-6</v>
      </c>
    </row>
    <row r="65" spans="2:11">
      <c r="B65" s="76" t="s">
        <v>1858</v>
      </c>
      <c r="C65" s="73">
        <v>8310</v>
      </c>
      <c r="D65" s="86" t="s">
        <v>133</v>
      </c>
      <c r="E65" s="101">
        <v>44377</v>
      </c>
      <c r="F65" s="83">
        <v>53822.662049000006</v>
      </c>
      <c r="G65" s="85">
        <v>36.096400000000003</v>
      </c>
      <c r="H65" s="83">
        <v>70.232376858000009</v>
      </c>
      <c r="I65" s="84">
        <v>1.4026000000000002E-4</v>
      </c>
      <c r="J65" s="84">
        <v>4.157395440573604E-3</v>
      </c>
      <c r="K65" s="84">
        <v>2.6759535465410858E-5</v>
      </c>
    </row>
    <row r="66" spans="2:11">
      <c r="B66" s="76" t="s">
        <v>1859</v>
      </c>
      <c r="C66" s="73">
        <v>87951</v>
      </c>
      <c r="D66" s="86" t="s">
        <v>135</v>
      </c>
      <c r="E66" s="101">
        <v>44771</v>
      </c>
      <c r="F66" s="83">
        <v>12839.42</v>
      </c>
      <c r="G66" s="85">
        <v>100</v>
      </c>
      <c r="H66" s="83">
        <v>50.48715</v>
      </c>
      <c r="I66" s="84">
        <v>0</v>
      </c>
      <c r="J66" s="84">
        <v>2.9885795783607593E-3</v>
      </c>
      <c r="K66" s="84">
        <v>1.9236322924170365E-5</v>
      </c>
    </row>
    <row r="67" spans="2:11">
      <c r="B67" s="76" t="s">
        <v>1860</v>
      </c>
      <c r="C67" s="73">
        <v>5287</v>
      </c>
      <c r="D67" s="86" t="s">
        <v>135</v>
      </c>
      <c r="E67" s="101">
        <v>42735</v>
      </c>
      <c r="F67" s="83">
        <v>97220.573694000006</v>
      </c>
      <c r="G67" s="85">
        <v>38.488599999999998</v>
      </c>
      <c r="H67" s="83">
        <v>147.13835372399998</v>
      </c>
      <c r="I67" s="84">
        <v>6.3249999999999992E-5</v>
      </c>
      <c r="J67" s="84">
        <v>8.7098336731855162E-3</v>
      </c>
      <c r="K67" s="84">
        <v>5.6061807544408206E-5</v>
      </c>
    </row>
    <row r="68" spans="2:11">
      <c r="B68" s="76" t="s">
        <v>1861</v>
      </c>
      <c r="C68" s="73">
        <v>8339</v>
      </c>
      <c r="D68" s="86" t="s">
        <v>133</v>
      </c>
      <c r="E68" s="101">
        <v>44539</v>
      </c>
      <c r="F68" s="83">
        <v>29651.381106000001</v>
      </c>
      <c r="G68" s="85">
        <v>99.008600000000001</v>
      </c>
      <c r="H68" s="83">
        <v>106.12706364900001</v>
      </c>
      <c r="I68" s="84">
        <v>7.243000000000001E-5</v>
      </c>
      <c r="J68" s="84">
        <v>6.2821762593609247E-3</v>
      </c>
      <c r="K68" s="84">
        <v>4.0435922157343923E-5</v>
      </c>
    </row>
    <row r="69" spans="2:11">
      <c r="B69" s="76" t="s">
        <v>1862</v>
      </c>
      <c r="C69" s="73">
        <v>7013</v>
      </c>
      <c r="D69" s="86" t="s">
        <v>135</v>
      </c>
      <c r="E69" s="101">
        <v>43507</v>
      </c>
      <c r="F69" s="83">
        <v>122534.395231</v>
      </c>
      <c r="G69" s="85">
        <v>96.519499999999994</v>
      </c>
      <c r="H69" s="83">
        <v>465.05966450299996</v>
      </c>
      <c r="I69" s="84">
        <v>1.0258E-4</v>
      </c>
      <c r="J69" s="84">
        <v>2.7529139910907465E-2</v>
      </c>
      <c r="K69" s="84">
        <v>1.771943531252217E-4</v>
      </c>
    </row>
    <row r="70" spans="2:11">
      <c r="B70" s="76" t="s">
        <v>1863</v>
      </c>
      <c r="C70" s="73">
        <v>7043</v>
      </c>
      <c r="D70" s="86" t="s">
        <v>135</v>
      </c>
      <c r="E70" s="101">
        <v>43860</v>
      </c>
      <c r="F70" s="83">
        <v>247962.86029599997</v>
      </c>
      <c r="G70" s="85">
        <v>93.8172</v>
      </c>
      <c r="H70" s="83">
        <v>914.7548134839999</v>
      </c>
      <c r="I70" s="84">
        <v>8.1600000000000005E-5</v>
      </c>
      <c r="J70" s="84">
        <v>5.4148779536683837E-2</v>
      </c>
      <c r="K70" s="84">
        <v>3.4853460709541843E-4</v>
      </c>
    </row>
    <row r="71" spans="2:11">
      <c r="B71" s="76" t="s">
        <v>1864</v>
      </c>
      <c r="C71" s="73">
        <v>5304</v>
      </c>
      <c r="D71" s="86" t="s">
        <v>135</v>
      </c>
      <c r="E71" s="101">
        <v>42928</v>
      </c>
      <c r="F71" s="83">
        <v>148550.58563300001</v>
      </c>
      <c r="G71" s="85">
        <v>56.3155</v>
      </c>
      <c r="H71" s="83">
        <v>328.95607525700001</v>
      </c>
      <c r="I71" s="84">
        <v>2.7859999999999998E-5</v>
      </c>
      <c r="J71" s="84">
        <v>1.9472507532922245E-2</v>
      </c>
      <c r="K71" s="84">
        <v>1.2533694794638519E-4</v>
      </c>
    </row>
    <row r="72" spans="2:11">
      <c r="B72" s="76" t="s">
        <v>1865</v>
      </c>
      <c r="C72" s="73">
        <v>7041</v>
      </c>
      <c r="D72" s="86" t="s">
        <v>133</v>
      </c>
      <c r="E72" s="101">
        <v>43516</v>
      </c>
      <c r="F72" s="83">
        <v>108847.40116199999</v>
      </c>
      <c r="G72" s="85">
        <v>81.263800000000003</v>
      </c>
      <c r="H72" s="83">
        <v>319.75952680400002</v>
      </c>
      <c r="I72" s="84">
        <v>7.0790000000000005E-5</v>
      </c>
      <c r="J72" s="84">
        <v>1.8928119170773836E-2</v>
      </c>
      <c r="K72" s="84">
        <v>1.2183293205660557E-4</v>
      </c>
    </row>
    <row r="73" spans="2:11">
      <c r="B73" s="76" t="s">
        <v>1866</v>
      </c>
      <c r="C73" s="73">
        <v>7054</v>
      </c>
      <c r="D73" s="86" t="s">
        <v>133</v>
      </c>
      <c r="E73" s="101">
        <v>43973</v>
      </c>
      <c r="F73" s="83">
        <v>39447.337941999998</v>
      </c>
      <c r="G73" s="85">
        <v>105.3861</v>
      </c>
      <c r="H73" s="83">
        <v>150.28281981799998</v>
      </c>
      <c r="I73" s="84">
        <v>1.2387999999999999E-4</v>
      </c>
      <c r="J73" s="84">
        <v>8.8959698910820745E-3</v>
      </c>
      <c r="K73" s="84">
        <v>5.7259893893276953E-5</v>
      </c>
    </row>
    <row r="74" spans="2:11">
      <c r="B74" s="76" t="s">
        <v>1867</v>
      </c>
      <c r="C74" s="73">
        <v>6646</v>
      </c>
      <c r="D74" s="86" t="s">
        <v>135</v>
      </c>
      <c r="E74" s="101">
        <v>42947</v>
      </c>
      <c r="F74" s="83">
        <v>162930.92499699999</v>
      </c>
      <c r="G74" s="85">
        <v>86.511499999999998</v>
      </c>
      <c r="H74" s="83">
        <v>554.25926839099998</v>
      </c>
      <c r="I74" s="84">
        <v>1.2715E-4</v>
      </c>
      <c r="J74" s="84">
        <v>3.2809297625841775E-2</v>
      </c>
      <c r="K74" s="84">
        <v>2.1118067212119694E-4</v>
      </c>
    </row>
    <row r="75" spans="2:11">
      <c r="B75" s="76" t="s">
        <v>1868</v>
      </c>
      <c r="C75" s="73">
        <v>8273</v>
      </c>
      <c r="D75" s="86" t="s">
        <v>133</v>
      </c>
      <c r="E75" s="101">
        <v>43922</v>
      </c>
      <c r="F75" s="83">
        <v>280442.42028999998</v>
      </c>
      <c r="G75" s="85">
        <v>70.557599999999994</v>
      </c>
      <c r="H75" s="83">
        <v>715.31248973100003</v>
      </c>
      <c r="I75" s="84">
        <v>8.2260000000000002E-5</v>
      </c>
      <c r="J75" s="84">
        <v>4.2342819884989689E-2</v>
      </c>
      <c r="K75" s="84">
        <v>2.7254424233013377E-4</v>
      </c>
    </row>
    <row r="76" spans="2:11">
      <c r="B76" s="76" t="s">
        <v>1869</v>
      </c>
      <c r="C76" s="73">
        <v>8321</v>
      </c>
      <c r="D76" s="86" t="s">
        <v>133</v>
      </c>
      <c r="E76" s="101">
        <v>44217</v>
      </c>
      <c r="F76" s="83">
        <v>143588.43930900001</v>
      </c>
      <c r="G76" s="85">
        <v>91.584900000000005</v>
      </c>
      <c r="H76" s="83">
        <v>475.39176264700001</v>
      </c>
      <c r="I76" s="84">
        <v>4.0538999999999999E-4</v>
      </c>
      <c r="J76" s="84">
        <v>2.8140746973591289E-2</v>
      </c>
      <c r="K76" s="84">
        <v>1.8113102961383725E-4</v>
      </c>
    </row>
    <row r="77" spans="2:11">
      <c r="B77" s="76" t="s">
        <v>1870</v>
      </c>
      <c r="C77" s="73">
        <v>8509</v>
      </c>
      <c r="D77" s="86" t="s">
        <v>133</v>
      </c>
      <c r="E77" s="101">
        <v>44531</v>
      </c>
      <c r="F77" s="83">
        <v>189321.38860999997</v>
      </c>
      <c r="G77" s="85">
        <v>74.951899999999995</v>
      </c>
      <c r="H77" s="83">
        <v>512.96841995099999</v>
      </c>
      <c r="I77" s="84">
        <v>1.0290000000000001E-4</v>
      </c>
      <c r="J77" s="84">
        <v>3.0365091794833824E-2</v>
      </c>
      <c r="K77" s="84">
        <v>1.9544827101705825E-4</v>
      </c>
    </row>
    <row r="78" spans="2:11">
      <c r="B78" s="76" t="s">
        <v>1871</v>
      </c>
      <c r="C78" s="73">
        <v>9409</v>
      </c>
      <c r="D78" s="86" t="s">
        <v>133</v>
      </c>
      <c r="E78" s="101">
        <v>44931</v>
      </c>
      <c r="F78" s="83">
        <v>42717.418087999999</v>
      </c>
      <c r="G78" s="85">
        <v>77.922300000000007</v>
      </c>
      <c r="H78" s="83">
        <v>120.33031676499999</v>
      </c>
      <c r="I78" s="84">
        <v>1.4878E-4</v>
      </c>
      <c r="J78" s="84">
        <v>7.1229357834926375E-3</v>
      </c>
      <c r="K78" s="84">
        <v>4.5847563803051883E-5</v>
      </c>
    </row>
    <row r="79" spans="2:11">
      <c r="B79" s="76" t="s">
        <v>1872</v>
      </c>
      <c r="C79" s="73">
        <v>6658</v>
      </c>
      <c r="D79" s="86" t="s">
        <v>133</v>
      </c>
      <c r="E79" s="101">
        <v>43356</v>
      </c>
      <c r="F79" s="83">
        <v>126328.550257</v>
      </c>
      <c r="G79" s="85">
        <v>54.564500000000002</v>
      </c>
      <c r="H79" s="83">
        <v>249.18390859899998</v>
      </c>
      <c r="I79" s="84">
        <v>1.6155999999999999E-4</v>
      </c>
      <c r="J79" s="84">
        <v>1.4750405608062355E-2</v>
      </c>
      <c r="K79" s="84">
        <v>9.494261675133803E-5</v>
      </c>
    </row>
    <row r="80" spans="2:11">
      <c r="B80" s="126"/>
      <c r="C80" s="127"/>
      <c r="D80" s="127"/>
      <c r="E80" s="127"/>
      <c r="F80" s="127"/>
      <c r="G80" s="127"/>
      <c r="H80" s="127"/>
      <c r="I80" s="127"/>
      <c r="J80" s="127"/>
      <c r="K80" s="127"/>
    </row>
    <row r="81" spans="2:11">
      <c r="B81" s="126"/>
      <c r="C81" s="127"/>
      <c r="D81" s="127"/>
      <c r="E81" s="127"/>
      <c r="F81" s="127"/>
      <c r="G81" s="127"/>
      <c r="H81" s="127"/>
      <c r="I81" s="127"/>
      <c r="J81" s="127"/>
      <c r="K81" s="127"/>
    </row>
    <row r="82" spans="2:11">
      <c r="B82" s="126"/>
      <c r="C82" s="127"/>
      <c r="D82" s="127"/>
      <c r="E82" s="127"/>
      <c r="F82" s="127"/>
      <c r="G82" s="127"/>
      <c r="H82" s="127"/>
      <c r="I82" s="127"/>
      <c r="J82" s="127"/>
      <c r="K82" s="127"/>
    </row>
    <row r="83" spans="2:11">
      <c r="B83" s="134" t="s">
        <v>113</v>
      </c>
      <c r="C83" s="127"/>
      <c r="D83" s="127"/>
      <c r="E83" s="127"/>
      <c r="F83" s="127"/>
      <c r="G83" s="127"/>
      <c r="H83" s="127"/>
      <c r="I83" s="127"/>
      <c r="J83" s="127"/>
      <c r="K83" s="127"/>
    </row>
    <row r="84" spans="2:11">
      <c r="B84" s="134" t="s">
        <v>201</v>
      </c>
      <c r="C84" s="127"/>
      <c r="D84" s="127"/>
      <c r="E84" s="127"/>
      <c r="F84" s="127"/>
      <c r="G84" s="127"/>
      <c r="H84" s="127"/>
      <c r="I84" s="127"/>
      <c r="J84" s="127"/>
      <c r="K84" s="127"/>
    </row>
    <row r="85" spans="2:11">
      <c r="B85" s="134" t="s">
        <v>209</v>
      </c>
      <c r="C85" s="127"/>
      <c r="D85" s="127"/>
      <c r="E85" s="127"/>
      <c r="F85" s="127"/>
      <c r="G85" s="127"/>
      <c r="H85" s="127"/>
      <c r="I85" s="127"/>
      <c r="J85" s="127"/>
      <c r="K85" s="127"/>
    </row>
    <row r="86" spans="2:11">
      <c r="B86" s="126"/>
      <c r="C86" s="127"/>
      <c r="D86" s="127"/>
      <c r="E86" s="127"/>
      <c r="F86" s="127"/>
      <c r="G86" s="127"/>
      <c r="H86" s="127"/>
      <c r="I86" s="127"/>
      <c r="J86" s="127"/>
      <c r="K86" s="127"/>
    </row>
    <row r="87" spans="2:11">
      <c r="B87" s="126"/>
      <c r="C87" s="127"/>
      <c r="D87" s="127"/>
      <c r="E87" s="127"/>
      <c r="F87" s="127"/>
      <c r="G87" s="127"/>
      <c r="H87" s="127"/>
      <c r="I87" s="127"/>
      <c r="J87" s="127"/>
      <c r="K87" s="127"/>
    </row>
    <row r="88" spans="2:11">
      <c r="B88" s="126"/>
      <c r="C88" s="127"/>
      <c r="D88" s="127"/>
      <c r="E88" s="127"/>
      <c r="F88" s="127"/>
      <c r="G88" s="127"/>
      <c r="H88" s="127"/>
      <c r="I88" s="127"/>
      <c r="J88" s="127"/>
      <c r="K88" s="127"/>
    </row>
    <row r="89" spans="2:11">
      <c r="B89" s="126"/>
      <c r="C89" s="127"/>
      <c r="D89" s="127"/>
      <c r="E89" s="127"/>
      <c r="F89" s="127"/>
      <c r="G89" s="127"/>
      <c r="H89" s="127"/>
      <c r="I89" s="127"/>
      <c r="J89" s="127"/>
      <c r="K89" s="127"/>
    </row>
    <row r="90" spans="2:11">
      <c r="B90" s="126"/>
      <c r="C90" s="127"/>
      <c r="D90" s="127"/>
      <c r="E90" s="127"/>
      <c r="F90" s="127"/>
      <c r="G90" s="127"/>
      <c r="H90" s="127"/>
      <c r="I90" s="127"/>
      <c r="J90" s="127"/>
      <c r="K90" s="127"/>
    </row>
    <row r="91" spans="2:11">
      <c r="B91" s="126"/>
      <c r="C91" s="127"/>
      <c r="D91" s="127"/>
      <c r="E91" s="127"/>
      <c r="F91" s="127"/>
      <c r="G91" s="127"/>
      <c r="H91" s="127"/>
      <c r="I91" s="127"/>
      <c r="J91" s="127"/>
      <c r="K91" s="127"/>
    </row>
    <row r="92" spans="2:11">
      <c r="B92" s="126"/>
      <c r="C92" s="127"/>
      <c r="D92" s="127"/>
      <c r="E92" s="127"/>
      <c r="F92" s="127"/>
      <c r="G92" s="127"/>
      <c r="H92" s="127"/>
      <c r="I92" s="127"/>
      <c r="J92" s="127"/>
      <c r="K92" s="127"/>
    </row>
    <row r="93" spans="2:11">
      <c r="B93" s="126"/>
      <c r="C93" s="127"/>
      <c r="D93" s="127"/>
      <c r="E93" s="127"/>
      <c r="F93" s="127"/>
      <c r="G93" s="127"/>
      <c r="H93" s="127"/>
      <c r="I93" s="127"/>
      <c r="J93" s="127"/>
      <c r="K93" s="127"/>
    </row>
    <row r="94" spans="2:11">
      <c r="B94" s="126"/>
      <c r="C94" s="127"/>
      <c r="D94" s="127"/>
      <c r="E94" s="127"/>
      <c r="F94" s="127"/>
      <c r="G94" s="127"/>
      <c r="H94" s="127"/>
      <c r="I94" s="127"/>
      <c r="J94" s="127"/>
      <c r="K94" s="127"/>
    </row>
    <row r="95" spans="2:11">
      <c r="B95" s="126"/>
      <c r="C95" s="127"/>
      <c r="D95" s="127"/>
      <c r="E95" s="127"/>
      <c r="F95" s="127"/>
      <c r="G95" s="127"/>
      <c r="H95" s="127"/>
      <c r="I95" s="127"/>
      <c r="J95" s="127"/>
      <c r="K95" s="127"/>
    </row>
    <row r="96" spans="2:11">
      <c r="B96" s="126"/>
      <c r="C96" s="127"/>
      <c r="D96" s="127"/>
      <c r="E96" s="127"/>
      <c r="F96" s="127"/>
      <c r="G96" s="127"/>
      <c r="H96" s="127"/>
      <c r="I96" s="127"/>
      <c r="J96" s="127"/>
      <c r="K96" s="127"/>
    </row>
    <row r="97" spans="2:11">
      <c r="B97" s="126"/>
      <c r="C97" s="127"/>
      <c r="D97" s="127"/>
      <c r="E97" s="127"/>
      <c r="F97" s="127"/>
      <c r="G97" s="127"/>
      <c r="H97" s="127"/>
      <c r="I97" s="127"/>
      <c r="J97" s="127"/>
      <c r="K97" s="127"/>
    </row>
    <row r="98" spans="2:11">
      <c r="B98" s="126"/>
      <c r="C98" s="127"/>
      <c r="D98" s="127"/>
      <c r="E98" s="127"/>
      <c r="F98" s="127"/>
      <c r="G98" s="127"/>
      <c r="H98" s="127"/>
      <c r="I98" s="127"/>
      <c r="J98" s="127"/>
      <c r="K98" s="127"/>
    </row>
    <row r="99" spans="2:11">
      <c r="B99" s="126"/>
      <c r="C99" s="127"/>
      <c r="D99" s="127"/>
      <c r="E99" s="127"/>
      <c r="F99" s="127"/>
      <c r="G99" s="127"/>
      <c r="H99" s="127"/>
      <c r="I99" s="127"/>
      <c r="J99" s="127"/>
      <c r="K99" s="127"/>
    </row>
    <row r="100" spans="2:11"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</row>
    <row r="101" spans="2:11">
      <c r="B101" s="126"/>
      <c r="C101" s="127"/>
      <c r="D101" s="127"/>
      <c r="E101" s="127"/>
      <c r="F101" s="127"/>
      <c r="G101" s="127"/>
      <c r="H101" s="127"/>
      <c r="I101" s="127"/>
      <c r="J101" s="127"/>
      <c r="K101" s="127"/>
    </row>
    <row r="102" spans="2:11"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</row>
    <row r="103" spans="2:11"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</row>
    <row r="104" spans="2:11"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</row>
    <row r="105" spans="2:11">
      <c r="B105" s="126"/>
      <c r="C105" s="127"/>
      <c r="D105" s="127"/>
      <c r="E105" s="127"/>
      <c r="F105" s="127"/>
      <c r="G105" s="127"/>
      <c r="H105" s="127"/>
      <c r="I105" s="127"/>
      <c r="J105" s="127"/>
      <c r="K105" s="127"/>
    </row>
    <row r="106" spans="2:11">
      <c r="B106" s="126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2:11">
      <c r="B107" s="126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2:11">
      <c r="B108" s="126"/>
      <c r="C108" s="127"/>
      <c r="D108" s="127"/>
      <c r="E108" s="127"/>
      <c r="F108" s="127"/>
      <c r="G108" s="127"/>
      <c r="H108" s="127"/>
      <c r="I108" s="127"/>
      <c r="J108" s="127"/>
      <c r="K108" s="127"/>
    </row>
    <row r="109" spans="2:11">
      <c r="B109" s="126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2:11">
      <c r="B110" s="126"/>
      <c r="C110" s="127"/>
      <c r="D110" s="127"/>
      <c r="E110" s="127"/>
      <c r="F110" s="127"/>
      <c r="G110" s="127"/>
      <c r="H110" s="127"/>
      <c r="I110" s="127"/>
      <c r="J110" s="127"/>
      <c r="K110" s="127"/>
    </row>
    <row r="111" spans="2:11"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</row>
    <row r="112" spans="2:11"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</row>
    <row r="113" spans="2:11"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</row>
    <row r="114" spans="2:11"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</row>
    <row r="115" spans="2:11"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</row>
    <row r="116" spans="2:11"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</row>
    <row r="117" spans="2:11"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</row>
    <row r="118" spans="2:11"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</row>
    <row r="119" spans="2:11"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</row>
    <row r="120" spans="2:11"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</row>
    <row r="121" spans="2:11"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</row>
    <row r="122" spans="2:11"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</row>
    <row r="123" spans="2:11"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</row>
    <row r="124" spans="2:11"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</row>
    <row r="125" spans="2:11"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</row>
    <row r="126" spans="2:11"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</row>
    <row r="127" spans="2:11"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</row>
    <row r="128" spans="2:11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</row>
    <row r="129" spans="2:11"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</row>
    <row r="130" spans="2:11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</row>
    <row r="131" spans="2:11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</row>
    <row r="132" spans="2:11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</row>
    <row r="133" spans="2:11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</row>
    <row r="134" spans="2:11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</row>
    <row r="135" spans="2:11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</row>
    <row r="136" spans="2:11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</row>
    <row r="137" spans="2:11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</row>
    <row r="138" spans="2:11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</row>
    <row r="139" spans="2:11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</row>
    <row r="140" spans="2:11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</row>
    <row r="141" spans="2:11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</row>
    <row r="142" spans="2:11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2:11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</row>
    <row r="144" spans="2:11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</row>
    <row r="145" spans="2:11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</row>
    <row r="146" spans="2:11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</row>
    <row r="147" spans="2:11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</row>
    <row r="148" spans="2:11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</row>
    <row r="149" spans="2:11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</row>
    <row r="150" spans="2:11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</row>
    <row r="151" spans="2:11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</row>
    <row r="152" spans="2:11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</row>
    <row r="153" spans="2:11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</row>
    <row r="154" spans="2:11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</row>
    <row r="155" spans="2:11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</row>
    <row r="156" spans="2:11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</row>
    <row r="157" spans="2:11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</row>
    <row r="158" spans="2:11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</row>
    <row r="159" spans="2:11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</row>
    <row r="160" spans="2:11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</row>
    <row r="161" spans="2:11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</row>
    <row r="162" spans="2:11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</row>
    <row r="163" spans="2:11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</row>
    <row r="164" spans="2:11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</row>
    <row r="165" spans="2:11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</row>
    <row r="166" spans="2:11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</row>
    <row r="167" spans="2:11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</row>
    <row r="168" spans="2:11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</row>
    <row r="169" spans="2:11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</row>
    <row r="170" spans="2:11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</row>
    <row r="171" spans="2:11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</row>
    <row r="172" spans="2:11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</row>
    <row r="173" spans="2:11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</row>
    <row r="174" spans="2:11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</row>
    <row r="175" spans="2:11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</row>
    <row r="176" spans="2:11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</row>
    <row r="177" spans="2:11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</row>
    <row r="178" spans="2:11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</row>
    <row r="179" spans="2:11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</row>
    <row r="180" spans="2:11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</row>
    <row r="181" spans="2:11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</row>
    <row r="182" spans="2:11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</row>
    <row r="183" spans="2:11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</row>
    <row r="184" spans="2:11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</row>
    <row r="185" spans="2:11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</row>
    <row r="186" spans="2:11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</row>
    <row r="187" spans="2:11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</row>
    <row r="188" spans="2:11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2:11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</row>
    <row r="190" spans="2:11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</row>
    <row r="191" spans="2:11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</row>
    <row r="192" spans="2:11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</row>
    <row r="193" spans="2:11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</row>
    <row r="194" spans="2:11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</row>
    <row r="195" spans="2:11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</row>
    <row r="196" spans="2:11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</row>
    <row r="197" spans="2:11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</row>
    <row r="198" spans="2:11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</row>
    <row r="199" spans="2:11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</row>
    <row r="200" spans="2:11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</row>
    <row r="201" spans="2:11"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</row>
    <row r="202" spans="2:11"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</row>
    <row r="203" spans="2:11"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</row>
    <row r="204" spans="2:11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</row>
    <row r="205" spans="2:11"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</row>
    <row r="206" spans="2:11"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</row>
    <row r="207" spans="2:11"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</row>
    <row r="208" spans="2:11"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</row>
    <row r="209" spans="2:11"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</row>
    <row r="210" spans="2:11"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</row>
    <row r="211" spans="2:11"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</row>
    <row r="212" spans="2:11"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</row>
    <row r="213" spans="2:11"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2:11">
      <c r="B214" s="126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2:11">
      <c r="B215" s="126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2:11"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2:11">
      <c r="B217" s="126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2:11">
      <c r="B218" s="126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2:11">
      <c r="B219" s="126"/>
      <c r="C219" s="127"/>
      <c r="D219" s="127"/>
      <c r="E219" s="127"/>
      <c r="F219" s="127"/>
      <c r="G219" s="127"/>
      <c r="H219" s="127"/>
      <c r="I219" s="127"/>
      <c r="J219" s="127"/>
      <c r="K219" s="127"/>
    </row>
    <row r="220" spans="2:11">
      <c r="B220" s="126"/>
      <c r="C220" s="127"/>
      <c r="D220" s="127"/>
      <c r="E220" s="127"/>
      <c r="F220" s="127"/>
      <c r="G220" s="127"/>
      <c r="H220" s="127"/>
      <c r="I220" s="127"/>
      <c r="J220" s="127"/>
      <c r="K220" s="127"/>
    </row>
    <row r="221" spans="2:11">
      <c r="B221" s="126"/>
      <c r="C221" s="127"/>
      <c r="D221" s="127"/>
      <c r="E221" s="127"/>
      <c r="F221" s="127"/>
      <c r="G221" s="127"/>
      <c r="H221" s="127"/>
      <c r="I221" s="127"/>
      <c r="J221" s="127"/>
      <c r="K221" s="127"/>
    </row>
    <row r="222" spans="2:11"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</row>
    <row r="223" spans="2:11"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</row>
    <row r="224" spans="2:11">
      <c r="B224" s="126"/>
      <c r="C224" s="127"/>
      <c r="D224" s="127"/>
      <c r="E224" s="127"/>
      <c r="F224" s="127"/>
      <c r="G224" s="127"/>
      <c r="H224" s="127"/>
      <c r="I224" s="127"/>
      <c r="J224" s="127"/>
      <c r="K224" s="127"/>
    </row>
    <row r="225" spans="2:11">
      <c r="B225" s="126"/>
      <c r="C225" s="127"/>
      <c r="D225" s="127"/>
      <c r="E225" s="127"/>
      <c r="F225" s="127"/>
      <c r="G225" s="127"/>
      <c r="H225" s="127"/>
      <c r="I225" s="127"/>
      <c r="J225" s="127"/>
      <c r="K225" s="127"/>
    </row>
    <row r="226" spans="2:11">
      <c r="B226" s="126"/>
      <c r="C226" s="127"/>
      <c r="D226" s="127"/>
      <c r="E226" s="127"/>
      <c r="F226" s="127"/>
      <c r="G226" s="127"/>
      <c r="H226" s="127"/>
      <c r="I226" s="127"/>
      <c r="J226" s="127"/>
      <c r="K226" s="127"/>
    </row>
    <row r="227" spans="2:11">
      <c r="B227" s="126"/>
      <c r="C227" s="127"/>
      <c r="D227" s="127"/>
      <c r="E227" s="127"/>
      <c r="F227" s="127"/>
      <c r="G227" s="127"/>
      <c r="H227" s="127"/>
      <c r="I227" s="127"/>
      <c r="J227" s="127"/>
      <c r="K227" s="127"/>
    </row>
    <row r="228" spans="2:11"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</row>
    <row r="229" spans="2:11">
      <c r="B229" s="126"/>
      <c r="C229" s="127"/>
      <c r="D229" s="127"/>
      <c r="E229" s="127"/>
      <c r="F229" s="127"/>
      <c r="G229" s="127"/>
      <c r="H229" s="127"/>
      <c r="I229" s="127"/>
      <c r="J229" s="127"/>
      <c r="K229" s="127"/>
    </row>
    <row r="230" spans="2:11">
      <c r="B230" s="126"/>
      <c r="C230" s="127"/>
      <c r="D230" s="127"/>
      <c r="E230" s="127"/>
      <c r="F230" s="127"/>
      <c r="G230" s="127"/>
      <c r="H230" s="127"/>
      <c r="I230" s="127"/>
      <c r="J230" s="127"/>
      <c r="K230" s="127"/>
    </row>
    <row r="231" spans="2:11">
      <c r="B231" s="126"/>
      <c r="C231" s="127"/>
      <c r="D231" s="127"/>
      <c r="E231" s="127"/>
      <c r="F231" s="127"/>
      <c r="G231" s="127"/>
      <c r="H231" s="127"/>
      <c r="I231" s="127"/>
      <c r="J231" s="127"/>
      <c r="K231" s="127"/>
    </row>
    <row r="232" spans="2:11">
      <c r="B232" s="126"/>
      <c r="C232" s="127"/>
      <c r="D232" s="127"/>
      <c r="E232" s="127"/>
      <c r="F232" s="127"/>
      <c r="G232" s="127"/>
      <c r="H232" s="127"/>
      <c r="I232" s="127"/>
      <c r="J232" s="127"/>
      <c r="K232" s="127"/>
    </row>
    <row r="233" spans="2:11">
      <c r="B233" s="126"/>
      <c r="C233" s="127"/>
      <c r="D233" s="127"/>
      <c r="E233" s="127"/>
      <c r="F233" s="127"/>
      <c r="G233" s="127"/>
      <c r="H233" s="127"/>
      <c r="I233" s="127"/>
      <c r="J233" s="127"/>
      <c r="K233" s="127"/>
    </row>
    <row r="234" spans="2:11">
      <c r="B234" s="126"/>
      <c r="C234" s="127"/>
      <c r="D234" s="127"/>
      <c r="E234" s="127"/>
      <c r="F234" s="127"/>
      <c r="G234" s="127"/>
      <c r="H234" s="127"/>
      <c r="I234" s="127"/>
      <c r="J234" s="127"/>
      <c r="K234" s="127"/>
    </row>
    <row r="235" spans="2:11">
      <c r="B235" s="126"/>
      <c r="C235" s="127"/>
      <c r="D235" s="127"/>
      <c r="E235" s="127"/>
      <c r="F235" s="127"/>
      <c r="G235" s="127"/>
      <c r="H235" s="127"/>
      <c r="I235" s="127"/>
      <c r="J235" s="127"/>
      <c r="K235" s="127"/>
    </row>
    <row r="236" spans="2:11">
      <c r="B236" s="126"/>
      <c r="C236" s="127"/>
      <c r="D236" s="127"/>
      <c r="E236" s="127"/>
      <c r="F236" s="127"/>
      <c r="G236" s="127"/>
      <c r="H236" s="127"/>
      <c r="I236" s="127"/>
      <c r="J236" s="127"/>
      <c r="K236" s="127"/>
    </row>
    <row r="237" spans="2:11">
      <c r="B237" s="126"/>
      <c r="C237" s="127"/>
      <c r="D237" s="127"/>
      <c r="E237" s="127"/>
      <c r="F237" s="127"/>
      <c r="G237" s="127"/>
      <c r="H237" s="127"/>
      <c r="I237" s="127"/>
      <c r="J237" s="127"/>
      <c r="K237" s="127"/>
    </row>
    <row r="238" spans="2:11">
      <c r="B238" s="126"/>
      <c r="C238" s="127"/>
      <c r="D238" s="127"/>
      <c r="E238" s="127"/>
      <c r="F238" s="127"/>
      <c r="G238" s="127"/>
      <c r="H238" s="127"/>
      <c r="I238" s="127"/>
      <c r="J238" s="127"/>
      <c r="K238" s="127"/>
    </row>
    <row r="239" spans="2:11">
      <c r="B239" s="126"/>
      <c r="C239" s="127"/>
      <c r="D239" s="127"/>
      <c r="E239" s="127"/>
      <c r="F239" s="127"/>
      <c r="G239" s="127"/>
      <c r="H239" s="127"/>
      <c r="I239" s="127"/>
      <c r="J239" s="127"/>
      <c r="K239" s="127"/>
    </row>
    <row r="240" spans="2:11">
      <c r="B240" s="126"/>
      <c r="C240" s="127"/>
      <c r="D240" s="127"/>
      <c r="E240" s="127"/>
      <c r="F240" s="127"/>
      <c r="G240" s="127"/>
      <c r="H240" s="127"/>
      <c r="I240" s="127"/>
      <c r="J240" s="127"/>
      <c r="K240" s="127"/>
    </row>
    <row r="241" spans="2:11">
      <c r="B241" s="126"/>
      <c r="C241" s="127"/>
      <c r="D241" s="127"/>
      <c r="E241" s="127"/>
      <c r="F241" s="127"/>
      <c r="G241" s="127"/>
      <c r="H241" s="127"/>
      <c r="I241" s="127"/>
      <c r="J241" s="127"/>
      <c r="K241" s="127"/>
    </row>
    <row r="242" spans="2:11"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</row>
    <row r="243" spans="2:11">
      <c r="B243" s="126"/>
      <c r="C243" s="127"/>
      <c r="D243" s="127"/>
      <c r="E243" s="127"/>
      <c r="F243" s="127"/>
      <c r="G243" s="127"/>
      <c r="H243" s="127"/>
      <c r="I243" s="127"/>
      <c r="J243" s="127"/>
      <c r="K243" s="127"/>
    </row>
    <row r="244" spans="2:11">
      <c r="B244" s="126"/>
      <c r="C244" s="127"/>
      <c r="D244" s="127"/>
      <c r="E244" s="127"/>
      <c r="F244" s="127"/>
      <c r="G244" s="127"/>
      <c r="H244" s="127"/>
      <c r="I244" s="127"/>
      <c r="J244" s="127"/>
      <c r="K244" s="127"/>
    </row>
    <row r="245" spans="2:11">
      <c r="B245" s="126"/>
      <c r="C245" s="127"/>
      <c r="D245" s="127"/>
      <c r="E245" s="127"/>
      <c r="F245" s="127"/>
      <c r="G245" s="127"/>
      <c r="H245" s="127"/>
      <c r="I245" s="127"/>
      <c r="J245" s="127"/>
      <c r="K245" s="127"/>
    </row>
    <row r="246" spans="2:11">
      <c r="B246" s="126"/>
      <c r="C246" s="127"/>
      <c r="D246" s="127"/>
      <c r="E246" s="127"/>
      <c r="F246" s="127"/>
      <c r="G246" s="127"/>
      <c r="H246" s="127"/>
      <c r="I246" s="127"/>
      <c r="J246" s="127"/>
      <c r="K246" s="127"/>
    </row>
    <row r="247" spans="2:11">
      <c r="B247" s="126"/>
      <c r="C247" s="127"/>
      <c r="D247" s="127"/>
      <c r="E247" s="127"/>
      <c r="F247" s="127"/>
      <c r="G247" s="127"/>
      <c r="H247" s="127"/>
      <c r="I247" s="127"/>
      <c r="J247" s="127"/>
      <c r="K247" s="127"/>
    </row>
    <row r="248" spans="2:11">
      <c r="B248" s="126"/>
      <c r="C248" s="127"/>
      <c r="D248" s="127"/>
      <c r="E248" s="127"/>
      <c r="F248" s="127"/>
      <c r="G248" s="127"/>
      <c r="H248" s="127"/>
      <c r="I248" s="127"/>
      <c r="J248" s="127"/>
      <c r="K248" s="127"/>
    </row>
    <row r="249" spans="2:11">
      <c r="B249" s="126"/>
      <c r="C249" s="127"/>
      <c r="D249" s="127"/>
      <c r="E249" s="127"/>
      <c r="F249" s="127"/>
      <c r="G249" s="127"/>
      <c r="H249" s="127"/>
      <c r="I249" s="127"/>
      <c r="J249" s="127"/>
      <c r="K249" s="127"/>
    </row>
    <row r="250" spans="2:11">
      <c r="B250" s="126"/>
      <c r="C250" s="127"/>
      <c r="D250" s="127"/>
      <c r="E250" s="127"/>
      <c r="F250" s="127"/>
      <c r="G250" s="127"/>
      <c r="H250" s="127"/>
      <c r="I250" s="127"/>
      <c r="J250" s="127"/>
      <c r="K250" s="127"/>
    </row>
    <row r="251" spans="2:11">
      <c r="B251" s="126"/>
      <c r="C251" s="127"/>
      <c r="D251" s="127"/>
      <c r="E251" s="127"/>
      <c r="F251" s="127"/>
      <c r="G251" s="127"/>
      <c r="H251" s="127"/>
      <c r="I251" s="127"/>
      <c r="J251" s="127"/>
      <c r="K251" s="127"/>
    </row>
    <row r="252" spans="2:11">
      <c r="B252" s="126"/>
      <c r="C252" s="127"/>
      <c r="D252" s="127"/>
      <c r="E252" s="127"/>
      <c r="F252" s="127"/>
      <c r="G252" s="127"/>
      <c r="H252" s="127"/>
      <c r="I252" s="127"/>
      <c r="J252" s="127"/>
      <c r="K252" s="127"/>
    </row>
    <row r="253" spans="2:11">
      <c r="B253" s="126"/>
      <c r="C253" s="127"/>
      <c r="D253" s="127"/>
      <c r="E253" s="127"/>
      <c r="F253" s="127"/>
      <c r="G253" s="127"/>
      <c r="H253" s="127"/>
      <c r="I253" s="127"/>
      <c r="J253" s="127"/>
      <c r="K253" s="127"/>
    </row>
    <row r="254" spans="2:11">
      <c r="B254" s="126"/>
      <c r="C254" s="127"/>
      <c r="D254" s="127"/>
      <c r="E254" s="127"/>
      <c r="F254" s="127"/>
      <c r="G254" s="127"/>
      <c r="H254" s="127"/>
      <c r="I254" s="127"/>
      <c r="J254" s="127"/>
      <c r="K254" s="127"/>
    </row>
    <row r="255" spans="2:11">
      <c r="B255" s="126"/>
      <c r="C255" s="127"/>
      <c r="D255" s="127"/>
      <c r="E255" s="127"/>
      <c r="F255" s="127"/>
      <c r="G255" s="127"/>
      <c r="H255" s="127"/>
      <c r="I255" s="127"/>
      <c r="J255" s="127"/>
      <c r="K255" s="127"/>
    </row>
    <row r="256" spans="2:11">
      <c r="B256" s="126"/>
      <c r="C256" s="127"/>
      <c r="D256" s="127"/>
      <c r="E256" s="127"/>
      <c r="F256" s="127"/>
      <c r="G256" s="127"/>
      <c r="H256" s="127"/>
      <c r="I256" s="127"/>
      <c r="J256" s="127"/>
      <c r="K256" s="127"/>
    </row>
    <row r="257" spans="2:11">
      <c r="B257" s="126"/>
      <c r="C257" s="127"/>
      <c r="D257" s="127"/>
      <c r="E257" s="127"/>
      <c r="F257" s="127"/>
      <c r="G257" s="127"/>
      <c r="H257" s="127"/>
      <c r="I257" s="127"/>
      <c r="J257" s="127"/>
      <c r="K257" s="127"/>
    </row>
    <row r="258" spans="2:11">
      <c r="B258" s="126"/>
      <c r="C258" s="127"/>
      <c r="D258" s="127"/>
      <c r="E258" s="127"/>
      <c r="F258" s="127"/>
      <c r="G258" s="127"/>
      <c r="H258" s="127"/>
      <c r="I258" s="127"/>
      <c r="J258" s="127"/>
      <c r="K258" s="127"/>
    </row>
    <row r="259" spans="2:11">
      <c r="B259" s="126"/>
      <c r="C259" s="127"/>
      <c r="D259" s="127"/>
      <c r="E259" s="127"/>
      <c r="F259" s="127"/>
      <c r="G259" s="127"/>
      <c r="H259" s="127"/>
      <c r="I259" s="127"/>
      <c r="J259" s="127"/>
      <c r="K259" s="127"/>
    </row>
    <row r="260" spans="2:11">
      <c r="B260" s="126"/>
      <c r="C260" s="127"/>
      <c r="D260" s="127"/>
      <c r="E260" s="127"/>
      <c r="F260" s="127"/>
      <c r="G260" s="127"/>
      <c r="H260" s="127"/>
      <c r="I260" s="127"/>
      <c r="J260" s="127"/>
      <c r="K260" s="127"/>
    </row>
    <row r="261" spans="2:11">
      <c r="B261" s="126"/>
      <c r="C261" s="127"/>
      <c r="D261" s="127"/>
      <c r="E261" s="127"/>
      <c r="F261" s="127"/>
      <c r="G261" s="127"/>
      <c r="H261" s="127"/>
      <c r="I261" s="127"/>
      <c r="J261" s="127"/>
      <c r="K261" s="127"/>
    </row>
    <row r="262" spans="2:11">
      <c r="B262" s="126"/>
      <c r="C262" s="127"/>
      <c r="D262" s="127"/>
      <c r="E262" s="127"/>
      <c r="F262" s="127"/>
      <c r="G262" s="127"/>
      <c r="H262" s="127"/>
      <c r="I262" s="127"/>
      <c r="J262" s="127"/>
      <c r="K262" s="127"/>
    </row>
    <row r="263" spans="2:11">
      <c r="B263" s="126"/>
      <c r="C263" s="127"/>
      <c r="D263" s="127"/>
      <c r="E263" s="127"/>
      <c r="F263" s="127"/>
      <c r="G263" s="127"/>
      <c r="H263" s="127"/>
      <c r="I263" s="127"/>
      <c r="J263" s="127"/>
      <c r="K263" s="127"/>
    </row>
    <row r="264" spans="2:11">
      <c r="B264" s="126"/>
      <c r="C264" s="127"/>
      <c r="D264" s="127"/>
      <c r="E264" s="127"/>
      <c r="F264" s="127"/>
      <c r="G264" s="127"/>
      <c r="H264" s="127"/>
      <c r="I264" s="127"/>
      <c r="J264" s="127"/>
      <c r="K264" s="127"/>
    </row>
    <row r="265" spans="2:11">
      <c r="B265" s="126"/>
      <c r="C265" s="127"/>
      <c r="D265" s="127"/>
      <c r="E265" s="127"/>
      <c r="F265" s="127"/>
      <c r="G265" s="127"/>
      <c r="H265" s="127"/>
      <c r="I265" s="127"/>
      <c r="J265" s="127"/>
      <c r="K265" s="127"/>
    </row>
    <row r="266" spans="2:11">
      <c r="B266" s="126"/>
      <c r="C266" s="127"/>
      <c r="D266" s="127"/>
      <c r="E266" s="127"/>
      <c r="F266" s="127"/>
      <c r="G266" s="127"/>
      <c r="H266" s="127"/>
      <c r="I266" s="127"/>
      <c r="J266" s="127"/>
      <c r="K266" s="127"/>
    </row>
    <row r="267" spans="2:11">
      <c r="B267" s="126"/>
      <c r="C267" s="127"/>
      <c r="D267" s="127"/>
      <c r="E267" s="127"/>
      <c r="F267" s="127"/>
      <c r="G267" s="127"/>
      <c r="H267" s="127"/>
      <c r="I267" s="127"/>
      <c r="J267" s="127"/>
      <c r="K267" s="127"/>
    </row>
    <row r="268" spans="2:11">
      <c r="B268" s="126"/>
      <c r="C268" s="127"/>
      <c r="D268" s="127"/>
      <c r="E268" s="127"/>
      <c r="F268" s="127"/>
      <c r="G268" s="127"/>
      <c r="H268" s="127"/>
      <c r="I268" s="127"/>
      <c r="J268" s="127"/>
      <c r="K268" s="127"/>
    </row>
    <row r="269" spans="2:11">
      <c r="B269" s="126"/>
      <c r="C269" s="127"/>
      <c r="D269" s="127"/>
      <c r="E269" s="127"/>
      <c r="F269" s="127"/>
      <c r="G269" s="127"/>
      <c r="H269" s="127"/>
      <c r="I269" s="127"/>
      <c r="J269" s="127"/>
      <c r="K269" s="127"/>
    </row>
    <row r="270" spans="2:11">
      <c r="B270" s="126"/>
      <c r="C270" s="127"/>
      <c r="D270" s="127"/>
      <c r="E270" s="127"/>
      <c r="F270" s="127"/>
      <c r="G270" s="127"/>
      <c r="H270" s="127"/>
      <c r="I270" s="127"/>
      <c r="J270" s="127"/>
      <c r="K270" s="127"/>
    </row>
    <row r="271" spans="2:11">
      <c r="B271" s="126"/>
      <c r="C271" s="127"/>
      <c r="D271" s="127"/>
      <c r="E271" s="127"/>
      <c r="F271" s="127"/>
      <c r="G271" s="127"/>
      <c r="H271" s="127"/>
      <c r="I271" s="127"/>
      <c r="J271" s="127"/>
      <c r="K271" s="127"/>
    </row>
    <row r="272" spans="2:11">
      <c r="B272" s="126"/>
      <c r="C272" s="127"/>
      <c r="D272" s="127"/>
      <c r="E272" s="127"/>
      <c r="F272" s="127"/>
      <c r="G272" s="127"/>
      <c r="H272" s="127"/>
      <c r="I272" s="127"/>
      <c r="J272" s="127"/>
      <c r="K272" s="127"/>
    </row>
    <row r="273" spans="2:11">
      <c r="B273" s="126"/>
      <c r="C273" s="127"/>
      <c r="D273" s="127"/>
      <c r="E273" s="127"/>
      <c r="F273" s="127"/>
      <c r="G273" s="127"/>
      <c r="H273" s="127"/>
      <c r="I273" s="127"/>
      <c r="J273" s="127"/>
      <c r="K273" s="127"/>
    </row>
    <row r="274" spans="2:11">
      <c r="B274" s="126"/>
      <c r="C274" s="127"/>
      <c r="D274" s="127"/>
      <c r="E274" s="127"/>
      <c r="F274" s="127"/>
      <c r="G274" s="127"/>
      <c r="H274" s="127"/>
      <c r="I274" s="127"/>
      <c r="J274" s="127"/>
      <c r="K274" s="127"/>
    </row>
    <row r="275" spans="2:11">
      <c r="B275" s="126"/>
      <c r="C275" s="127"/>
      <c r="D275" s="127"/>
      <c r="E275" s="127"/>
      <c r="F275" s="127"/>
      <c r="G275" s="127"/>
      <c r="H275" s="127"/>
      <c r="I275" s="127"/>
      <c r="J275" s="127"/>
      <c r="K275" s="127"/>
    </row>
    <row r="276" spans="2:11">
      <c r="B276" s="126"/>
      <c r="C276" s="127"/>
      <c r="D276" s="127"/>
      <c r="E276" s="127"/>
      <c r="F276" s="127"/>
      <c r="G276" s="127"/>
      <c r="H276" s="127"/>
      <c r="I276" s="127"/>
      <c r="J276" s="127"/>
      <c r="K276" s="127"/>
    </row>
    <row r="277" spans="2:11">
      <c r="B277" s="126"/>
      <c r="C277" s="127"/>
      <c r="D277" s="127"/>
      <c r="E277" s="127"/>
      <c r="F277" s="127"/>
      <c r="G277" s="127"/>
      <c r="H277" s="127"/>
      <c r="I277" s="127"/>
      <c r="J277" s="127"/>
      <c r="K277" s="127"/>
    </row>
    <row r="278" spans="2:11">
      <c r="B278" s="126"/>
      <c r="C278" s="127"/>
      <c r="D278" s="127"/>
      <c r="E278" s="127"/>
      <c r="F278" s="127"/>
      <c r="G278" s="127"/>
      <c r="H278" s="127"/>
      <c r="I278" s="127"/>
      <c r="J278" s="127"/>
      <c r="K278" s="127"/>
    </row>
    <row r="279" spans="2:11">
      <c r="B279" s="126"/>
      <c r="C279" s="127"/>
      <c r="D279" s="127"/>
      <c r="E279" s="127"/>
      <c r="F279" s="127"/>
      <c r="G279" s="127"/>
      <c r="H279" s="127"/>
      <c r="I279" s="127"/>
      <c r="J279" s="127"/>
      <c r="K279" s="127"/>
    </row>
    <row r="280" spans="2:11">
      <c r="B280" s="126"/>
      <c r="C280" s="127"/>
      <c r="D280" s="127"/>
      <c r="E280" s="127"/>
      <c r="F280" s="127"/>
      <c r="G280" s="127"/>
      <c r="H280" s="127"/>
      <c r="I280" s="127"/>
      <c r="J280" s="127"/>
      <c r="K280" s="127"/>
    </row>
    <row r="281" spans="2:11">
      <c r="B281" s="126"/>
      <c r="C281" s="127"/>
      <c r="D281" s="127"/>
      <c r="E281" s="127"/>
      <c r="F281" s="127"/>
      <c r="G281" s="127"/>
      <c r="H281" s="127"/>
      <c r="I281" s="127"/>
      <c r="J281" s="127"/>
      <c r="K281" s="127"/>
    </row>
    <row r="282" spans="2:11">
      <c r="B282" s="126"/>
      <c r="C282" s="127"/>
      <c r="D282" s="127"/>
      <c r="E282" s="127"/>
      <c r="F282" s="127"/>
      <c r="G282" s="127"/>
      <c r="H282" s="127"/>
      <c r="I282" s="127"/>
      <c r="J282" s="127"/>
      <c r="K282" s="127"/>
    </row>
    <row r="283" spans="2:11">
      <c r="B283" s="126"/>
      <c r="C283" s="127"/>
      <c r="D283" s="127"/>
      <c r="E283" s="127"/>
      <c r="F283" s="127"/>
      <c r="G283" s="127"/>
      <c r="H283" s="127"/>
      <c r="I283" s="127"/>
      <c r="J283" s="127"/>
      <c r="K283" s="127"/>
    </row>
    <row r="284" spans="2:11">
      <c r="B284" s="126"/>
      <c r="C284" s="127"/>
      <c r="D284" s="127"/>
      <c r="E284" s="127"/>
      <c r="F284" s="127"/>
      <c r="G284" s="127"/>
      <c r="H284" s="127"/>
      <c r="I284" s="127"/>
      <c r="J284" s="127"/>
      <c r="K284" s="127"/>
    </row>
    <row r="285" spans="2:11">
      <c r="B285" s="126"/>
      <c r="C285" s="127"/>
      <c r="D285" s="127"/>
      <c r="E285" s="127"/>
      <c r="F285" s="127"/>
      <c r="G285" s="127"/>
      <c r="H285" s="127"/>
      <c r="I285" s="127"/>
      <c r="J285" s="127"/>
      <c r="K285" s="127"/>
    </row>
    <row r="286" spans="2:11">
      <c r="B286" s="126"/>
      <c r="C286" s="127"/>
      <c r="D286" s="127"/>
      <c r="E286" s="127"/>
      <c r="F286" s="127"/>
      <c r="G286" s="127"/>
      <c r="H286" s="127"/>
      <c r="I286" s="127"/>
      <c r="J286" s="127"/>
      <c r="K286" s="127"/>
    </row>
    <row r="287" spans="2:11">
      <c r="B287" s="126"/>
      <c r="C287" s="127"/>
      <c r="D287" s="127"/>
      <c r="E287" s="127"/>
      <c r="F287" s="127"/>
      <c r="G287" s="127"/>
      <c r="H287" s="127"/>
      <c r="I287" s="127"/>
      <c r="J287" s="127"/>
      <c r="K287" s="127"/>
    </row>
    <row r="288" spans="2:11">
      <c r="B288" s="126"/>
      <c r="C288" s="127"/>
      <c r="D288" s="127"/>
      <c r="E288" s="127"/>
      <c r="F288" s="127"/>
      <c r="G288" s="127"/>
      <c r="H288" s="127"/>
      <c r="I288" s="127"/>
      <c r="J288" s="127"/>
      <c r="K288" s="127"/>
    </row>
    <row r="289" spans="2:11">
      <c r="B289" s="126"/>
      <c r="C289" s="127"/>
      <c r="D289" s="127"/>
      <c r="E289" s="127"/>
      <c r="F289" s="127"/>
      <c r="G289" s="127"/>
      <c r="H289" s="127"/>
      <c r="I289" s="127"/>
      <c r="J289" s="127"/>
      <c r="K289" s="127"/>
    </row>
    <row r="290" spans="2:11">
      <c r="B290" s="126"/>
      <c r="C290" s="127"/>
      <c r="D290" s="127"/>
      <c r="E290" s="127"/>
      <c r="F290" s="127"/>
      <c r="G290" s="127"/>
      <c r="H290" s="127"/>
      <c r="I290" s="127"/>
      <c r="J290" s="127"/>
      <c r="K290" s="127"/>
    </row>
    <row r="291" spans="2:11">
      <c r="B291" s="126"/>
      <c r="C291" s="127"/>
      <c r="D291" s="127"/>
      <c r="E291" s="127"/>
      <c r="F291" s="127"/>
      <c r="G291" s="127"/>
      <c r="H291" s="127"/>
      <c r="I291" s="127"/>
      <c r="J291" s="127"/>
      <c r="K291" s="127"/>
    </row>
    <row r="292" spans="2:11">
      <c r="B292" s="126"/>
      <c r="C292" s="127"/>
      <c r="D292" s="127"/>
      <c r="E292" s="127"/>
      <c r="F292" s="127"/>
      <c r="G292" s="127"/>
      <c r="H292" s="127"/>
      <c r="I292" s="127"/>
      <c r="J292" s="127"/>
      <c r="K292" s="127"/>
    </row>
    <row r="293" spans="2:11">
      <c r="B293" s="126"/>
      <c r="C293" s="127"/>
      <c r="D293" s="127"/>
      <c r="E293" s="127"/>
      <c r="F293" s="127"/>
      <c r="G293" s="127"/>
      <c r="H293" s="127"/>
      <c r="I293" s="127"/>
      <c r="J293" s="127"/>
      <c r="K293" s="127"/>
    </row>
    <row r="294" spans="2:11">
      <c r="B294" s="126"/>
      <c r="C294" s="127"/>
      <c r="D294" s="127"/>
      <c r="E294" s="127"/>
      <c r="F294" s="127"/>
      <c r="G294" s="127"/>
      <c r="H294" s="127"/>
      <c r="I294" s="127"/>
      <c r="J294" s="127"/>
      <c r="K294" s="127"/>
    </row>
    <row r="295" spans="2:11">
      <c r="B295" s="126"/>
      <c r="C295" s="127"/>
      <c r="D295" s="127"/>
      <c r="E295" s="127"/>
      <c r="F295" s="127"/>
      <c r="G295" s="127"/>
      <c r="H295" s="127"/>
      <c r="I295" s="127"/>
      <c r="J295" s="127"/>
      <c r="K295" s="127"/>
    </row>
    <row r="296" spans="2:11">
      <c r="B296" s="126"/>
      <c r="C296" s="127"/>
      <c r="D296" s="127"/>
      <c r="E296" s="127"/>
      <c r="F296" s="127"/>
      <c r="G296" s="127"/>
      <c r="H296" s="127"/>
      <c r="I296" s="127"/>
      <c r="J296" s="127"/>
      <c r="K296" s="127"/>
    </row>
    <row r="297" spans="2:11">
      <c r="B297" s="126"/>
      <c r="C297" s="127"/>
      <c r="D297" s="127"/>
      <c r="E297" s="127"/>
      <c r="F297" s="127"/>
      <c r="G297" s="127"/>
      <c r="H297" s="127"/>
      <c r="I297" s="127"/>
      <c r="J297" s="127"/>
      <c r="K297" s="127"/>
    </row>
    <row r="298" spans="2:11">
      <c r="B298" s="126"/>
      <c r="C298" s="127"/>
      <c r="D298" s="127"/>
      <c r="E298" s="127"/>
      <c r="F298" s="127"/>
      <c r="G298" s="127"/>
      <c r="H298" s="127"/>
      <c r="I298" s="127"/>
      <c r="J298" s="127"/>
      <c r="K298" s="127"/>
    </row>
    <row r="299" spans="2:11">
      <c r="B299" s="126"/>
      <c r="C299" s="127"/>
      <c r="D299" s="127"/>
      <c r="E299" s="127"/>
      <c r="F299" s="127"/>
      <c r="G299" s="127"/>
      <c r="H299" s="127"/>
      <c r="I299" s="127"/>
      <c r="J299" s="127"/>
      <c r="K299" s="127"/>
    </row>
    <row r="300" spans="2:11">
      <c r="B300" s="126"/>
      <c r="C300" s="127"/>
      <c r="D300" s="127"/>
      <c r="E300" s="127"/>
      <c r="F300" s="127"/>
      <c r="G300" s="127"/>
      <c r="H300" s="127"/>
      <c r="I300" s="127"/>
      <c r="J300" s="127"/>
      <c r="K300" s="127"/>
    </row>
    <row r="301" spans="2:11">
      <c r="B301" s="126"/>
      <c r="C301" s="127"/>
      <c r="D301" s="127"/>
      <c r="E301" s="127"/>
      <c r="F301" s="127"/>
      <c r="G301" s="127"/>
      <c r="H301" s="127"/>
      <c r="I301" s="127"/>
      <c r="J301" s="127"/>
      <c r="K301" s="127"/>
    </row>
    <row r="302" spans="2:11">
      <c r="B302" s="126"/>
      <c r="C302" s="127"/>
      <c r="D302" s="127"/>
      <c r="E302" s="127"/>
      <c r="F302" s="127"/>
      <c r="G302" s="127"/>
      <c r="H302" s="127"/>
      <c r="I302" s="127"/>
      <c r="J302" s="127"/>
      <c r="K302" s="127"/>
    </row>
    <row r="303" spans="2:11">
      <c r="B303" s="126"/>
      <c r="C303" s="127"/>
      <c r="D303" s="127"/>
      <c r="E303" s="127"/>
      <c r="F303" s="127"/>
      <c r="G303" s="127"/>
      <c r="H303" s="127"/>
      <c r="I303" s="127"/>
      <c r="J303" s="127"/>
      <c r="K303" s="127"/>
    </row>
    <row r="304" spans="2:11">
      <c r="B304" s="126"/>
      <c r="C304" s="127"/>
      <c r="D304" s="127"/>
      <c r="E304" s="127"/>
      <c r="F304" s="127"/>
      <c r="G304" s="127"/>
      <c r="H304" s="127"/>
      <c r="I304" s="127"/>
      <c r="J304" s="127"/>
      <c r="K304" s="127"/>
    </row>
    <row r="305" spans="2:11">
      <c r="B305" s="126"/>
      <c r="C305" s="127"/>
      <c r="D305" s="127"/>
      <c r="E305" s="127"/>
      <c r="F305" s="127"/>
      <c r="G305" s="127"/>
      <c r="H305" s="127"/>
      <c r="I305" s="127"/>
      <c r="J305" s="127"/>
      <c r="K305" s="127"/>
    </row>
    <row r="306" spans="2:11">
      <c r="B306" s="126"/>
      <c r="C306" s="127"/>
      <c r="D306" s="127"/>
      <c r="E306" s="127"/>
      <c r="F306" s="127"/>
      <c r="G306" s="127"/>
      <c r="H306" s="127"/>
      <c r="I306" s="127"/>
      <c r="J306" s="127"/>
      <c r="K306" s="127"/>
    </row>
    <row r="307" spans="2:11">
      <c r="B307" s="126"/>
      <c r="C307" s="127"/>
      <c r="D307" s="127"/>
      <c r="E307" s="127"/>
      <c r="F307" s="127"/>
      <c r="G307" s="127"/>
      <c r="H307" s="127"/>
      <c r="I307" s="127"/>
      <c r="J307" s="127"/>
      <c r="K307" s="127"/>
    </row>
    <row r="308" spans="2:11">
      <c r="B308" s="126"/>
      <c r="C308" s="127"/>
      <c r="D308" s="127"/>
      <c r="E308" s="127"/>
      <c r="F308" s="127"/>
      <c r="G308" s="127"/>
      <c r="H308" s="127"/>
      <c r="I308" s="127"/>
      <c r="J308" s="127"/>
      <c r="K308" s="127"/>
    </row>
    <row r="309" spans="2:11">
      <c r="B309" s="126"/>
      <c r="C309" s="127"/>
      <c r="D309" s="127"/>
      <c r="E309" s="127"/>
      <c r="F309" s="127"/>
      <c r="G309" s="127"/>
      <c r="H309" s="127"/>
      <c r="I309" s="127"/>
      <c r="J309" s="127"/>
      <c r="K309" s="127"/>
    </row>
    <row r="310" spans="2:11">
      <c r="B310" s="126"/>
      <c r="C310" s="127"/>
      <c r="D310" s="127"/>
      <c r="E310" s="127"/>
      <c r="F310" s="127"/>
      <c r="G310" s="127"/>
      <c r="H310" s="127"/>
      <c r="I310" s="127"/>
      <c r="J310" s="127"/>
      <c r="K310" s="127"/>
    </row>
    <row r="311" spans="2:11">
      <c r="B311" s="126"/>
      <c r="C311" s="127"/>
      <c r="D311" s="127"/>
      <c r="E311" s="127"/>
      <c r="F311" s="127"/>
      <c r="G311" s="127"/>
      <c r="H311" s="127"/>
      <c r="I311" s="127"/>
      <c r="J311" s="127"/>
      <c r="K311" s="127"/>
    </row>
    <row r="312" spans="2:11">
      <c r="B312" s="126"/>
      <c r="C312" s="127"/>
      <c r="D312" s="127"/>
      <c r="E312" s="127"/>
      <c r="F312" s="127"/>
      <c r="G312" s="127"/>
      <c r="H312" s="127"/>
      <c r="I312" s="127"/>
      <c r="J312" s="127"/>
      <c r="K312" s="127"/>
    </row>
    <row r="313" spans="2:11">
      <c r="B313" s="126"/>
      <c r="C313" s="127"/>
      <c r="D313" s="127"/>
      <c r="E313" s="127"/>
      <c r="F313" s="127"/>
      <c r="G313" s="127"/>
      <c r="H313" s="127"/>
      <c r="I313" s="127"/>
      <c r="J313" s="127"/>
      <c r="K313" s="127"/>
    </row>
    <row r="314" spans="2:11">
      <c r="B314" s="126"/>
      <c r="C314" s="127"/>
      <c r="D314" s="127"/>
      <c r="E314" s="127"/>
      <c r="F314" s="127"/>
      <c r="G314" s="127"/>
      <c r="H314" s="127"/>
      <c r="I314" s="127"/>
      <c r="J314" s="127"/>
      <c r="K314" s="127"/>
    </row>
    <row r="315" spans="2:11">
      <c r="B315" s="126"/>
      <c r="C315" s="127"/>
      <c r="D315" s="127"/>
      <c r="E315" s="127"/>
      <c r="F315" s="127"/>
      <c r="G315" s="127"/>
      <c r="H315" s="127"/>
      <c r="I315" s="127"/>
      <c r="J315" s="127"/>
      <c r="K315" s="127"/>
    </row>
    <row r="316" spans="2:11">
      <c r="B316" s="126"/>
      <c r="C316" s="127"/>
      <c r="D316" s="127"/>
      <c r="E316" s="127"/>
      <c r="F316" s="127"/>
      <c r="G316" s="127"/>
      <c r="H316" s="127"/>
      <c r="I316" s="127"/>
      <c r="J316" s="127"/>
      <c r="K316" s="127"/>
    </row>
    <row r="317" spans="2:11">
      <c r="B317" s="126"/>
      <c r="C317" s="127"/>
      <c r="D317" s="127"/>
      <c r="E317" s="127"/>
      <c r="F317" s="127"/>
      <c r="G317" s="127"/>
      <c r="H317" s="127"/>
      <c r="I317" s="127"/>
      <c r="J317" s="127"/>
      <c r="K317" s="127"/>
    </row>
    <row r="318" spans="2:11">
      <c r="B318" s="126"/>
      <c r="C318" s="127"/>
      <c r="D318" s="127"/>
      <c r="E318" s="127"/>
      <c r="F318" s="127"/>
      <c r="G318" s="127"/>
      <c r="H318" s="127"/>
      <c r="I318" s="127"/>
      <c r="J318" s="127"/>
      <c r="K318" s="127"/>
    </row>
    <row r="319" spans="2:11">
      <c r="B319" s="126"/>
      <c r="C319" s="127"/>
      <c r="D319" s="127"/>
      <c r="E319" s="127"/>
      <c r="F319" s="127"/>
      <c r="G319" s="127"/>
      <c r="H319" s="127"/>
      <c r="I319" s="127"/>
      <c r="J319" s="127"/>
      <c r="K319" s="127"/>
    </row>
    <row r="320" spans="2:11">
      <c r="B320" s="126"/>
      <c r="C320" s="127"/>
      <c r="D320" s="127"/>
      <c r="E320" s="127"/>
      <c r="F320" s="127"/>
      <c r="G320" s="127"/>
      <c r="H320" s="127"/>
      <c r="I320" s="127"/>
      <c r="J320" s="127"/>
      <c r="K320" s="127"/>
    </row>
    <row r="321" spans="2:11">
      <c r="B321" s="126"/>
      <c r="C321" s="127"/>
      <c r="D321" s="127"/>
      <c r="E321" s="127"/>
      <c r="F321" s="127"/>
      <c r="G321" s="127"/>
      <c r="H321" s="127"/>
      <c r="I321" s="127"/>
      <c r="J321" s="127"/>
      <c r="K321" s="127"/>
    </row>
    <row r="322" spans="2:11">
      <c r="B322" s="126"/>
      <c r="C322" s="127"/>
      <c r="D322" s="127"/>
      <c r="E322" s="127"/>
      <c r="F322" s="127"/>
      <c r="G322" s="127"/>
      <c r="H322" s="127"/>
      <c r="I322" s="127"/>
      <c r="J322" s="127"/>
      <c r="K322" s="127"/>
    </row>
    <row r="323" spans="2:11">
      <c r="B323" s="126"/>
      <c r="C323" s="127"/>
      <c r="D323" s="127"/>
      <c r="E323" s="127"/>
      <c r="F323" s="127"/>
      <c r="G323" s="127"/>
      <c r="H323" s="127"/>
      <c r="I323" s="127"/>
      <c r="J323" s="127"/>
      <c r="K323" s="127"/>
    </row>
    <row r="324" spans="2:11">
      <c r="B324" s="126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2:11">
      <c r="B325" s="126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2:11">
      <c r="B326" s="126"/>
      <c r="C326" s="127"/>
      <c r="D326" s="127"/>
      <c r="E326" s="127"/>
      <c r="F326" s="127"/>
      <c r="G326" s="127"/>
      <c r="H326" s="127"/>
      <c r="I326" s="127"/>
      <c r="J326" s="127"/>
      <c r="K326" s="127"/>
    </row>
    <row r="327" spans="2:11">
      <c r="B327" s="126"/>
      <c r="C327" s="127"/>
      <c r="D327" s="127"/>
      <c r="E327" s="127"/>
      <c r="F327" s="127"/>
      <c r="G327" s="127"/>
      <c r="H327" s="127"/>
      <c r="I327" s="127"/>
      <c r="J327" s="127"/>
      <c r="K327" s="127"/>
    </row>
    <row r="328" spans="2:11">
      <c r="B328" s="126"/>
      <c r="C328" s="127"/>
      <c r="D328" s="127"/>
      <c r="E328" s="127"/>
      <c r="F328" s="127"/>
      <c r="G328" s="127"/>
      <c r="H328" s="127"/>
      <c r="I328" s="127"/>
      <c r="J328" s="127"/>
      <c r="K328" s="127"/>
    </row>
    <row r="329" spans="2:11">
      <c r="B329" s="126"/>
      <c r="C329" s="127"/>
      <c r="D329" s="127"/>
      <c r="E329" s="127"/>
      <c r="F329" s="127"/>
      <c r="G329" s="127"/>
      <c r="H329" s="127"/>
      <c r="I329" s="127"/>
      <c r="J329" s="127"/>
      <c r="K329" s="127"/>
    </row>
    <row r="330" spans="2:11">
      <c r="B330" s="126"/>
      <c r="C330" s="127"/>
      <c r="D330" s="127"/>
      <c r="E330" s="127"/>
      <c r="F330" s="127"/>
      <c r="G330" s="127"/>
      <c r="H330" s="127"/>
      <c r="I330" s="127"/>
      <c r="J330" s="127"/>
      <c r="K330" s="127"/>
    </row>
    <row r="331" spans="2:11">
      <c r="B331" s="126"/>
      <c r="C331" s="127"/>
      <c r="D331" s="127"/>
      <c r="E331" s="127"/>
      <c r="F331" s="127"/>
      <c r="G331" s="127"/>
      <c r="H331" s="127"/>
      <c r="I331" s="127"/>
      <c r="J331" s="127"/>
      <c r="K331" s="127"/>
    </row>
    <row r="332" spans="2:11">
      <c r="B332" s="126"/>
      <c r="C332" s="127"/>
      <c r="D332" s="127"/>
      <c r="E332" s="127"/>
      <c r="F332" s="127"/>
      <c r="G332" s="127"/>
      <c r="H332" s="127"/>
      <c r="I332" s="127"/>
      <c r="J332" s="127"/>
      <c r="K332" s="127"/>
    </row>
    <row r="333" spans="2:11">
      <c r="B333" s="126"/>
      <c r="C333" s="127"/>
      <c r="D333" s="127"/>
      <c r="E333" s="127"/>
      <c r="F333" s="127"/>
      <c r="G333" s="127"/>
      <c r="H333" s="127"/>
      <c r="I333" s="127"/>
      <c r="J333" s="127"/>
      <c r="K333" s="127"/>
    </row>
    <row r="334" spans="2:11">
      <c r="B334" s="126"/>
      <c r="C334" s="127"/>
      <c r="D334" s="127"/>
      <c r="E334" s="127"/>
      <c r="F334" s="127"/>
      <c r="G334" s="127"/>
      <c r="H334" s="127"/>
      <c r="I334" s="127"/>
      <c r="J334" s="127"/>
      <c r="K334" s="127"/>
    </row>
    <row r="335" spans="2:11">
      <c r="B335" s="126"/>
      <c r="C335" s="127"/>
      <c r="D335" s="127"/>
      <c r="E335" s="127"/>
      <c r="F335" s="127"/>
      <c r="G335" s="127"/>
      <c r="H335" s="127"/>
      <c r="I335" s="127"/>
      <c r="J335" s="127"/>
      <c r="K335" s="127"/>
    </row>
    <row r="336" spans="2:11">
      <c r="B336" s="126"/>
      <c r="C336" s="127"/>
      <c r="D336" s="127"/>
      <c r="E336" s="127"/>
      <c r="F336" s="127"/>
      <c r="G336" s="127"/>
      <c r="H336" s="127"/>
      <c r="I336" s="127"/>
      <c r="J336" s="127"/>
      <c r="K336" s="127"/>
    </row>
    <row r="337" spans="2:11">
      <c r="B337" s="126"/>
      <c r="C337" s="127"/>
      <c r="D337" s="127"/>
      <c r="E337" s="127"/>
      <c r="F337" s="127"/>
      <c r="G337" s="127"/>
      <c r="H337" s="127"/>
      <c r="I337" s="127"/>
      <c r="J337" s="127"/>
      <c r="K337" s="127"/>
    </row>
    <row r="338" spans="2:11">
      <c r="B338" s="126"/>
      <c r="C338" s="127"/>
      <c r="D338" s="127"/>
      <c r="E338" s="127"/>
      <c r="F338" s="127"/>
      <c r="G338" s="127"/>
      <c r="H338" s="127"/>
      <c r="I338" s="127"/>
      <c r="J338" s="127"/>
      <c r="K338" s="127"/>
    </row>
    <row r="339" spans="2:11">
      <c r="B339" s="126"/>
      <c r="C339" s="127"/>
      <c r="D339" s="127"/>
      <c r="E339" s="127"/>
      <c r="F339" s="127"/>
      <c r="G339" s="127"/>
      <c r="H339" s="127"/>
      <c r="I339" s="127"/>
      <c r="J339" s="127"/>
      <c r="K339" s="127"/>
    </row>
    <row r="340" spans="2:11">
      <c r="B340" s="126"/>
      <c r="C340" s="127"/>
      <c r="D340" s="127"/>
      <c r="E340" s="127"/>
      <c r="F340" s="127"/>
      <c r="G340" s="127"/>
      <c r="H340" s="127"/>
      <c r="I340" s="127"/>
      <c r="J340" s="127"/>
      <c r="K340" s="127"/>
    </row>
    <row r="341" spans="2:11">
      <c r="B341" s="126"/>
      <c r="C341" s="127"/>
      <c r="D341" s="127"/>
      <c r="E341" s="127"/>
      <c r="F341" s="127"/>
      <c r="G341" s="127"/>
      <c r="H341" s="127"/>
      <c r="I341" s="127"/>
      <c r="J341" s="127"/>
      <c r="K341" s="127"/>
    </row>
    <row r="342" spans="2:11">
      <c r="B342" s="126"/>
      <c r="C342" s="127"/>
      <c r="D342" s="127"/>
      <c r="E342" s="127"/>
      <c r="F342" s="127"/>
      <c r="G342" s="127"/>
      <c r="H342" s="127"/>
      <c r="I342" s="127"/>
      <c r="J342" s="127"/>
      <c r="K342" s="127"/>
    </row>
    <row r="343" spans="2:11">
      <c r="B343" s="126"/>
      <c r="C343" s="127"/>
      <c r="D343" s="127"/>
      <c r="E343" s="127"/>
      <c r="F343" s="127"/>
      <c r="G343" s="127"/>
      <c r="H343" s="127"/>
      <c r="I343" s="127"/>
      <c r="J343" s="127"/>
      <c r="K343" s="127"/>
    </row>
    <row r="344" spans="2:11">
      <c r="B344" s="126"/>
      <c r="C344" s="127"/>
      <c r="D344" s="127"/>
      <c r="E344" s="127"/>
      <c r="F344" s="127"/>
      <c r="G344" s="127"/>
      <c r="H344" s="127"/>
      <c r="I344" s="127"/>
      <c r="J344" s="127"/>
      <c r="K344" s="127"/>
    </row>
    <row r="345" spans="2:11">
      <c r="B345" s="126"/>
      <c r="C345" s="127"/>
      <c r="D345" s="127"/>
      <c r="E345" s="127"/>
      <c r="F345" s="127"/>
      <c r="G345" s="127"/>
      <c r="H345" s="127"/>
      <c r="I345" s="127"/>
      <c r="J345" s="127"/>
      <c r="K345" s="127"/>
    </row>
    <row r="346" spans="2:11">
      <c r="B346" s="126"/>
      <c r="C346" s="127"/>
      <c r="D346" s="127"/>
      <c r="E346" s="127"/>
      <c r="F346" s="127"/>
      <c r="G346" s="127"/>
      <c r="H346" s="127"/>
      <c r="I346" s="127"/>
      <c r="J346" s="127"/>
      <c r="K346" s="127"/>
    </row>
    <row r="347" spans="2:11">
      <c r="B347" s="126"/>
      <c r="C347" s="127"/>
      <c r="D347" s="127"/>
      <c r="E347" s="127"/>
      <c r="F347" s="127"/>
      <c r="G347" s="127"/>
      <c r="H347" s="127"/>
      <c r="I347" s="127"/>
      <c r="J347" s="127"/>
      <c r="K347" s="127"/>
    </row>
    <row r="348" spans="2:11">
      <c r="B348" s="126"/>
      <c r="C348" s="127"/>
      <c r="D348" s="127"/>
      <c r="E348" s="127"/>
      <c r="F348" s="127"/>
      <c r="G348" s="127"/>
      <c r="H348" s="127"/>
      <c r="I348" s="127"/>
      <c r="J348" s="127"/>
      <c r="K348" s="127"/>
    </row>
    <row r="349" spans="2:11">
      <c r="B349" s="126"/>
      <c r="C349" s="127"/>
      <c r="D349" s="127"/>
      <c r="E349" s="127"/>
      <c r="F349" s="127"/>
      <c r="G349" s="127"/>
      <c r="H349" s="127"/>
      <c r="I349" s="127"/>
      <c r="J349" s="127"/>
      <c r="K349" s="127"/>
    </row>
    <row r="350" spans="2:11">
      <c r="B350" s="126"/>
      <c r="C350" s="127"/>
      <c r="D350" s="127"/>
      <c r="E350" s="127"/>
      <c r="F350" s="127"/>
      <c r="G350" s="127"/>
      <c r="H350" s="127"/>
      <c r="I350" s="127"/>
      <c r="J350" s="127"/>
      <c r="K350" s="127"/>
    </row>
    <row r="351" spans="2:11">
      <c r="B351" s="126"/>
      <c r="C351" s="127"/>
      <c r="D351" s="127"/>
      <c r="E351" s="127"/>
      <c r="F351" s="127"/>
      <c r="G351" s="127"/>
      <c r="H351" s="127"/>
      <c r="I351" s="127"/>
      <c r="J351" s="127"/>
      <c r="K351" s="127"/>
    </row>
    <row r="352" spans="2:11">
      <c r="B352" s="126"/>
      <c r="C352" s="127"/>
      <c r="D352" s="127"/>
      <c r="E352" s="127"/>
      <c r="F352" s="127"/>
      <c r="G352" s="127"/>
      <c r="H352" s="127"/>
      <c r="I352" s="127"/>
      <c r="J352" s="127"/>
      <c r="K352" s="127"/>
    </row>
    <row r="353" spans="2:11">
      <c r="B353" s="126"/>
      <c r="C353" s="127"/>
      <c r="D353" s="127"/>
      <c r="E353" s="127"/>
      <c r="F353" s="127"/>
      <c r="G353" s="127"/>
      <c r="H353" s="127"/>
      <c r="I353" s="127"/>
      <c r="J353" s="127"/>
      <c r="K353" s="127"/>
    </row>
    <row r="354" spans="2:11">
      <c r="B354" s="126"/>
      <c r="C354" s="127"/>
      <c r="D354" s="127"/>
      <c r="E354" s="127"/>
      <c r="F354" s="127"/>
      <c r="G354" s="127"/>
      <c r="H354" s="127"/>
      <c r="I354" s="127"/>
      <c r="J354" s="127"/>
      <c r="K354" s="127"/>
    </row>
    <row r="355" spans="2:11">
      <c r="B355" s="126"/>
      <c r="C355" s="127"/>
      <c r="D355" s="127"/>
      <c r="E355" s="127"/>
      <c r="F355" s="127"/>
      <c r="G355" s="127"/>
      <c r="H355" s="127"/>
      <c r="I355" s="127"/>
      <c r="J355" s="127"/>
      <c r="K355" s="127"/>
    </row>
    <row r="356" spans="2:11">
      <c r="B356" s="126"/>
      <c r="C356" s="127"/>
      <c r="D356" s="127"/>
      <c r="E356" s="127"/>
      <c r="F356" s="127"/>
      <c r="G356" s="127"/>
      <c r="H356" s="127"/>
      <c r="I356" s="127"/>
      <c r="J356" s="127"/>
      <c r="K356" s="127"/>
    </row>
    <row r="357" spans="2:11">
      <c r="B357" s="126"/>
      <c r="C357" s="127"/>
      <c r="D357" s="127"/>
      <c r="E357" s="127"/>
      <c r="F357" s="127"/>
      <c r="G357" s="127"/>
      <c r="H357" s="127"/>
      <c r="I357" s="127"/>
      <c r="J357" s="127"/>
      <c r="K357" s="127"/>
    </row>
    <row r="358" spans="2:11">
      <c r="B358" s="126"/>
      <c r="C358" s="127"/>
      <c r="D358" s="127"/>
      <c r="E358" s="127"/>
      <c r="F358" s="127"/>
      <c r="G358" s="127"/>
      <c r="H358" s="127"/>
      <c r="I358" s="127"/>
      <c r="J358" s="127"/>
      <c r="K358" s="127"/>
    </row>
    <row r="359" spans="2:11">
      <c r="B359" s="126"/>
      <c r="C359" s="127"/>
      <c r="D359" s="127"/>
      <c r="E359" s="127"/>
      <c r="F359" s="127"/>
      <c r="G359" s="127"/>
      <c r="H359" s="127"/>
      <c r="I359" s="127"/>
      <c r="J359" s="127"/>
      <c r="K359" s="127"/>
    </row>
    <row r="360" spans="2:11">
      <c r="B360" s="126"/>
      <c r="C360" s="127"/>
      <c r="D360" s="127"/>
      <c r="E360" s="127"/>
      <c r="F360" s="127"/>
      <c r="G360" s="127"/>
      <c r="H360" s="127"/>
      <c r="I360" s="127"/>
      <c r="J360" s="127"/>
      <c r="K360" s="127"/>
    </row>
    <row r="361" spans="2:11">
      <c r="B361" s="126"/>
      <c r="C361" s="127"/>
      <c r="D361" s="127"/>
      <c r="E361" s="127"/>
      <c r="F361" s="127"/>
      <c r="G361" s="127"/>
      <c r="H361" s="127"/>
      <c r="I361" s="127"/>
      <c r="J361" s="127"/>
      <c r="K361" s="127"/>
    </row>
    <row r="362" spans="2:11">
      <c r="B362" s="126"/>
      <c r="C362" s="127"/>
      <c r="D362" s="127"/>
      <c r="E362" s="127"/>
      <c r="F362" s="127"/>
      <c r="G362" s="127"/>
      <c r="H362" s="127"/>
      <c r="I362" s="127"/>
      <c r="J362" s="127"/>
      <c r="K362" s="127"/>
    </row>
    <row r="363" spans="2:11">
      <c r="B363" s="126"/>
      <c r="C363" s="127"/>
      <c r="D363" s="127"/>
      <c r="E363" s="127"/>
      <c r="F363" s="127"/>
      <c r="G363" s="127"/>
      <c r="H363" s="127"/>
      <c r="I363" s="127"/>
      <c r="J363" s="127"/>
      <c r="K363" s="127"/>
    </row>
    <row r="364" spans="2:11">
      <c r="B364" s="126"/>
      <c r="C364" s="127"/>
      <c r="D364" s="127"/>
      <c r="E364" s="127"/>
      <c r="F364" s="127"/>
      <c r="G364" s="127"/>
      <c r="H364" s="127"/>
      <c r="I364" s="127"/>
      <c r="J364" s="127"/>
      <c r="K364" s="127"/>
    </row>
    <row r="365" spans="2:11">
      <c r="B365" s="126"/>
      <c r="C365" s="127"/>
      <c r="D365" s="127"/>
      <c r="E365" s="127"/>
      <c r="F365" s="127"/>
      <c r="G365" s="127"/>
      <c r="H365" s="127"/>
      <c r="I365" s="127"/>
      <c r="J365" s="127"/>
      <c r="K365" s="127"/>
    </row>
    <row r="366" spans="2:11">
      <c r="B366" s="126"/>
      <c r="C366" s="127"/>
      <c r="D366" s="127"/>
      <c r="E366" s="127"/>
      <c r="F366" s="127"/>
      <c r="G366" s="127"/>
      <c r="H366" s="127"/>
      <c r="I366" s="127"/>
      <c r="J366" s="127"/>
      <c r="K366" s="127"/>
    </row>
    <row r="367" spans="2:11">
      <c r="B367" s="126"/>
      <c r="C367" s="127"/>
      <c r="D367" s="127"/>
      <c r="E367" s="127"/>
      <c r="F367" s="127"/>
      <c r="G367" s="127"/>
      <c r="H367" s="127"/>
      <c r="I367" s="127"/>
      <c r="J367" s="127"/>
      <c r="K367" s="127"/>
    </row>
    <row r="368" spans="2:11">
      <c r="B368" s="126"/>
      <c r="C368" s="127"/>
      <c r="D368" s="127"/>
      <c r="E368" s="127"/>
      <c r="F368" s="127"/>
      <c r="G368" s="127"/>
      <c r="H368" s="127"/>
      <c r="I368" s="127"/>
      <c r="J368" s="127"/>
      <c r="K368" s="127"/>
    </row>
    <row r="369" spans="2:11">
      <c r="B369" s="126"/>
      <c r="C369" s="127"/>
      <c r="D369" s="127"/>
      <c r="E369" s="127"/>
      <c r="F369" s="127"/>
      <c r="G369" s="127"/>
      <c r="H369" s="127"/>
      <c r="I369" s="127"/>
      <c r="J369" s="127"/>
      <c r="K369" s="127"/>
    </row>
    <row r="370" spans="2:11">
      <c r="B370" s="126"/>
      <c r="C370" s="127"/>
      <c r="D370" s="127"/>
      <c r="E370" s="127"/>
      <c r="F370" s="127"/>
      <c r="G370" s="127"/>
      <c r="H370" s="127"/>
      <c r="I370" s="127"/>
      <c r="J370" s="127"/>
      <c r="K370" s="127"/>
    </row>
    <row r="371" spans="2:11">
      <c r="B371" s="126"/>
      <c r="C371" s="127"/>
      <c r="D371" s="127"/>
      <c r="E371" s="127"/>
      <c r="F371" s="127"/>
      <c r="G371" s="127"/>
      <c r="H371" s="127"/>
      <c r="I371" s="127"/>
      <c r="J371" s="127"/>
      <c r="K371" s="127"/>
    </row>
    <row r="372" spans="2:11">
      <c r="B372" s="126"/>
      <c r="C372" s="127"/>
      <c r="D372" s="127"/>
      <c r="E372" s="127"/>
      <c r="F372" s="127"/>
      <c r="G372" s="127"/>
      <c r="H372" s="127"/>
      <c r="I372" s="127"/>
      <c r="J372" s="127"/>
      <c r="K372" s="127"/>
    </row>
    <row r="373" spans="2:11">
      <c r="B373" s="126"/>
      <c r="C373" s="127"/>
      <c r="D373" s="127"/>
      <c r="E373" s="127"/>
      <c r="F373" s="127"/>
      <c r="G373" s="127"/>
      <c r="H373" s="127"/>
      <c r="I373" s="127"/>
      <c r="J373" s="127"/>
      <c r="K373" s="127"/>
    </row>
    <row r="374" spans="2:11">
      <c r="B374" s="126"/>
      <c r="C374" s="127"/>
      <c r="D374" s="127"/>
      <c r="E374" s="127"/>
      <c r="F374" s="127"/>
      <c r="G374" s="127"/>
      <c r="H374" s="127"/>
      <c r="I374" s="127"/>
      <c r="J374" s="127"/>
      <c r="K374" s="127"/>
    </row>
    <row r="375" spans="2:11">
      <c r="B375" s="126"/>
      <c r="C375" s="127"/>
      <c r="D375" s="127"/>
      <c r="E375" s="127"/>
      <c r="F375" s="127"/>
      <c r="G375" s="127"/>
      <c r="H375" s="127"/>
      <c r="I375" s="127"/>
      <c r="J375" s="127"/>
      <c r="K375" s="127"/>
    </row>
    <row r="376" spans="2:11">
      <c r="B376" s="126"/>
      <c r="C376" s="127"/>
      <c r="D376" s="127"/>
      <c r="E376" s="127"/>
      <c r="F376" s="127"/>
      <c r="G376" s="127"/>
      <c r="H376" s="127"/>
      <c r="I376" s="127"/>
      <c r="J376" s="127"/>
      <c r="K376" s="127"/>
    </row>
    <row r="377" spans="2:11">
      <c r="B377" s="126"/>
      <c r="C377" s="127"/>
      <c r="D377" s="127"/>
      <c r="E377" s="127"/>
      <c r="F377" s="127"/>
      <c r="G377" s="127"/>
      <c r="H377" s="127"/>
      <c r="I377" s="127"/>
      <c r="J377" s="127"/>
      <c r="K377" s="127"/>
    </row>
    <row r="378" spans="2:11">
      <c r="B378" s="126"/>
      <c r="C378" s="127"/>
      <c r="D378" s="127"/>
      <c r="E378" s="127"/>
      <c r="F378" s="127"/>
      <c r="G378" s="127"/>
      <c r="H378" s="127"/>
      <c r="I378" s="127"/>
      <c r="J378" s="127"/>
      <c r="K378" s="127"/>
    </row>
    <row r="379" spans="2:11">
      <c r="B379" s="126"/>
      <c r="C379" s="127"/>
      <c r="D379" s="127"/>
      <c r="E379" s="127"/>
      <c r="F379" s="127"/>
      <c r="G379" s="127"/>
      <c r="H379" s="127"/>
      <c r="I379" s="127"/>
      <c r="J379" s="127"/>
      <c r="K379" s="127"/>
    </row>
    <row r="380" spans="2:11">
      <c r="B380" s="126"/>
      <c r="C380" s="127"/>
      <c r="D380" s="127"/>
      <c r="E380" s="127"/>
      <c r="F380" s="127"/>
      <c r="G380" s="127"/>
      <c r="H380" s="127"/>
      <c r="I380" s="127"/>
      <c r="J380" s="127"/>
      <c r="K380" s="127"/>
    </row>
    <row r="381" spans="2:11">
      <c r="B381" s="126"/>
      <c r="C381" s="127"/>
      <c r="D381" s="127"/>
      <c r="E381" s="127"/>
      <c r="F381" s="127"/>
      <c r="G381" s="127"/>
      <c r="H381" s="127"/>
      <c r="I381" s="127"/>
      <c r="J381" s="127"/>
      <c r="K381" s="127"/>
    </row>
    <row r="382" spans="2:11">
      <c r="B382" s="126"/>
      <c r="C382" s="127"/>
      <c r="D382" s="127"/>
      <c r="E382" s="127"/>
      <c r="F382" s="127"/>
      <c r="G382" s="127"/>
      <c r="H382" s="127"/>
      <c r="I382" s="127"/>
      <c r="J382" s="127"/>
      <c r="K382" s="127"/>
    </row>
    <row r="383" spans="2:11">
      <c r="B383" s="126"/>
      <c r="C383" s="127"/>
      <c r="D383" s="127"/>
      <c r="E383" s="127"/>
      <c r="F383" s="127"/>
      <c r="G383" s="127"/>
      <c r="H383" s="127"/>
      <c r="I383" s="127"/>
      <c r="J383" s="127"/>
      <c r="K383" s="127"/>
    </row>
    <row r="384" spans="2:11">
      <c r="B384" s="126"/>
      <c r="C384" s="127"/>
      <c r="D384" s="127"/>
      <c r="E384" s="127"/>
      <c r="F384" s="127"/>
      <c r="G384" s="127"/>
      <c r="H384" s="127"/>
      <c r="I384" s="127"/>
      <c r="J384" s="127"/>
      <c r="K384" s="127"/>
    </row>
    <row r="385" spans="2:11">
      <c r="B385" s="126"/>
      <c r="C385" s="127"/>
      <c r="D385" s="127"/>
      <c r="E385" s="127"/>
      <c r="F385" s="127"/>
      <c r="G385" s="127"/>
      <c r="H385" s="127"/>
      <c r="I385" s="127"/>
      <c r="J385" s="127"/>
      <c r="K385" s="127"/>
    </row>
    <row r="386" spans="2:11">
      <c r="B386" s="126"/>
      <c r="C386" s="127"/>
      <c r="D386" s="127"/>
      <c r="E386" s="127"/>
      <c r="F386" s="127"/>
      <c r="G386" s="127"/>
      <c r="H386" s="127"/>
      <c r="I386" s="127"/>
      <c r="J386" s="127"/>
      <c r="K386" s="127"/>
    </row>
    <row r="387" spans="2:11">
      <c r="B387" s="126"/>
      <c r="C387" s="127"/>
      <c r="D387" s="127"/>
      <c r="E387" s="127"/>
      <c r="F387" s="127"/>
      <c r="G387" s="127"/>
      <c r="H387" s="127"/>
      <c r="I387" s="127"/>
      <c r="J387" s="127"/>
      <c r="K387" s="127"/>
    </row>
    <row r="388" spans="2:11">
      <c r="B388" s="126"/>
      <c r="C388" s="127"/>
      <c r="D388" s="127"/>
      <c r="E388" s="127"/>
      <c r="F388" s="127"/>
      <c r="G388" s="127"/>
      <c r="H388" s="127"/>
      <c r="I388" s="127"/>
      <c r="J388" s="127"/>
      <c r="K388" s="127"/>
    </row>
    <row r="389" spans="2:11">
      <c r="B389" s="126"/>
      <c r="C389" s="127"/>
      <c r="D389" s="127"/>
      <c r="E389" s="127"/>
      <c r="F389" s="127"/>
      <c r="G389" s="127"/>
      <c r="H389" s="127"/>
      <c r="I389" s="127"/>
      <c r="J389" s="127"/>
      <c r="K389" s="127"/>
    </row>
    <row r="390" spans="2:11">
      <c r="B390" s="126"/>
      <c r="C390" s="127"/>
      <c r="D390" s="127"/>
      <c r="E390" s="127"/>
      <c r="F390" s="127"/>
      <c r="G390" s="127"/>
      <c r="H390" s="127"/>
      <c r="I390" s="127"/>
      <c r="J390" s="127"/>
      <c r="K390" s="127"/>
    </row>
    <row r="391" spans="2:11">
      <c r="B391" s="126"/>
      <c r="C391" s="127"/>
      <c r="D391" s="127"/>
      <c r="E391" s="127"/>
      <c r="F391" s="127"/>
      <c r="G391" s="127"/>
      <c r="H391" s="127"/>
      <c r="I391" s="127"/>
      <c r="J391" s="127"/>
      <c r="K391" s="127"/>
    </row>
    <row r="392" spans="2:11">
      <c r="B392" s="126"/>
      <c r="C392" s="127"/>
      <c r="D392" s="127"/>
      <c r="E392" s="127"/>
      <c r="F392" s="127"/>
      <c r="G392" s="127"/>
      <c r="H392" s="127"/>
      <c r="I392" s="127"/>
      <c r="J392" s="127"/>
      <c r="K392" s="127"/>
    </row>
    <row r="393" spans="2:11">
      <c r="B393" s="126"/>
      <c r="C393" s="127"/>
      <c r="D393" s="127"/>
      <c r="E393" s="127"/>
      <c r="F393" s="127"/>
      <c r="G393" s="127"/>
      <c r="H393" s="127"/>
      <c r="I393" s="127"/>
      <c r="J393" s="127"/>
      <c r="K393" s="127"/>
    </row>
    <row r="394" spans="2:11">
      <c r="B394" s="126"/>
      <c r="C394" s="127"/>
      <c r="D394" s="127"/>
      <c r="E394" s="127"/>
      <c r="F394" s="127"/>
      <c r="G394" s="127"/>
      <c r="H394" s="127"/>
      <c r="I394" s="127"/>
      <c r="J394" s="127"/>
      <c r="K394" s="127"/>
    </row>
    <row r="395" spans="2:11">
      <c r="B395" s="126"/>
      <c r="C395" s="127"/>
      <c r="D395" s="127"/>
      <c r="E395" s="127"/>
      <c r="F395" s="127"/>
      <c r="G395" s="127"/>
      <c r="H395" s="127"/>
      <c r="I395" s="127"/>
      <c r="J395" s="127"/>
      <c r="K395" s="127"/>
    </row>
    <row r="396" spans="2:11">
      <c r="B396" s="126"/>
      <c r="C396" s="127"/>
      <c r="D396" s="127"/>
      <c r="E396" s="127"/>
      <c r="F396" s="127"/>
      <c r="G396" s="127"/>
      <c r="H396" s="127"/>
      <c r="I396" s="127"/>
      <c r="J396" s="127"/>
      <c r="K396" s="127"/>
    </row>
    <row r="397" spans="2:11">
      <c r="B397" s="126"/>
      <c r="C397" s="127"/>
      <c r="D397" s="127"/>
      <c r="E397" s="127"/>
      <c r="F397" s="127"/>
      <c r="G397" s="127"/>
      <c r="H397" s="127"/>
      <c r="I397" s="127"/>
      <c r="J397" s="127"/>
      <c r="K397" s="127"/>
    </row>
    <row r="398" spans="2:11">
      <c r="B398" s="126"/>
      <c r="C398" s="127"/>
      <c r="D398" s="127"/>
      <c r="E398" s="127"/>
      <c r="F398" s="127"/>
      <c r="G398" s="127"/>
      <c r="H398" s="127"/>
      <c r="I398" s="127"/>
      <c r="J398" s="127"/>
      <c r="K398" s="127"/>
    </row>
    <row r="399" spans="2:11">
      <c r="B399" s="126"/>
      <c r="C399" s="127"/>
      <c r="D399" s="127"/>
      <c r="E399" s="127"/>
      <c r="F399" s="127"/>
      <c r="G399" s="127"/>
      <c r="H399" s="127"/>
      <c r="I399" s="127"/>
      <c r="J399" s="127"/>
      <c r="K399" s="127"/>
    </row>
    <row r="400" spans="2:11">
      <c r="B400" s="126"/>
      <c r="C400" s="127"/>
      <c r="D400" s="127"/>
      <c r="E400" s="127"/>
      <c r="F400" s="127"/>
      <c r="G400" s="127"/>
      <c r="H400" s="127"/>
      <c r="I400" s="127"/>
      <c r="J400" s="127"/>
      <c r="K400" s="127"/>
    </row>
    <row r="401" spans="2:11">
      <c r="B401" s="126"/>
      <c r="C401" s="127"/>
      <c r="D401" s="127"/>
      <c r="E401" s="127"/>
      <c r="F401" s="127"/>
      <c r="G401" s="127"/>
      <c r="H401" s="127"/>
      <c r="I401" s="127"/>
      <c r="J401" s="127"/>
      <c r="K401" s="127"/>
    </row>
    <row r="402" spans="2:11">
      <c r="B402" s="126"/>
      <c r="C402" s="127"/>
      <c r="D402" s="127"/>
      <c r="E402" s="127"/>
      <c r="F402" s="127"/>
      <c r="G402" s="127"/>
      <c r="H402" s="127"/>
      <c r="I402" s="127"/>
      <c r="J402" s="127"/>
      <c r="K402" s="127"/>
    </row>
    <row r="403" spans="2:11">
      <c r="B403" s="126"/>
      <c r="C403" s="127"/>
      <c r="D403" s="127"/>
      <c r="E403" s="127"/>
      <c r="F403" s="127"/>
      <c r="G403" s="127"/>
      <c r="H403" s="127"/>
      <c r="I403" s="127"/>
      <c r="J403" s="127"/>
      <c r="K403" s="127"/>
    </row>
    <row r="404" spans="2:11">
      <c r="B404" s="126"/>
      <c r="C404" s="127"/>
      <c r="D404" s="127"/>
      <c r="E404" s="127"/>
      <c r="F404" s="127"/>
      <c r="G404" s="127"/>
      <c r="H404" s="127"/>
      <c r="I404" s="127"/>
      <c r="J404" s="127"/>
      <c r="K404" s="127"/>
    </row>
    <row r="405" spans="2:11">
      <c r="B405" s="126"/>
      <c r="C405" s="127"/>
      <c r="D405" s="127"/>
      <c r="E405" s="127"/>
      <c r="F405" s="127"/>
      <c r="G405" s="127"/>
      <c r="H405" s="127"/>
      <c r="I405" s="127"/>
      <c r="J405" s="127"/>
      <c r="K405" s="127"/>
    </row>
    <row r="406" spans="2:11">
      <c r="B406" s="126"/>
      <c r="C406" s="127"/>
      <c r="D406" s="127"/>
      <c r="E406" s="127"/>
      <c r="F406" s="127"/>
      <c r="G406" s="127"/>
      <c r="H406" s="127"/>
      <c r="I406" s="127"/>
      <c r="J406" s="127"/>
      <c r="K406" s="127"/>
    </row>
    <row r="407" spans="2:11">
      <c r="B407" s="126"/>
      <c r="C407" s="127"/>
      <c r="D407" s="127"/>
      <c r="E407" s="127"/>
      <c r="F407" s="127"/>
      <c r="G407" s="127"/>
      <c r="H407" s="127"/>
      <c r="I407" s="127"/>
      <c r="J407" s="127"/>
      <c r="K407" s="127"/>
    </row>
    <row r="408" spans="2:11">
      <c r="B408" s="126"/>
      <c r="C408" s="127"/>
      <c r="D408" s="127"/>
      <c r="E408" s="127"/>
      <c r="F408" s="127"/>
      <c r="G408" s="127"/>
      <c r="H408" s="127"/>
      <c r="I408" s="127"/>
      <c r="J408" s="127"/>
      <c r="K408" s="127"/>
    </row>
    <row r="409" spans="2:11">
      <c r="B409" s="126"/>
      <c r="C409" s="127"/>
      <c r="D409" s="127"/>
      <c r="E409" s="127"/>
      <c r="F409" s="127"/>
      <c r="G409" s="127"/>
      <c r="H409" s="127"/>
      <c r="I409" s="127"/>
      <c r="J409" s="127"/>
      <c r="K409" s="127"/>
    </row>
    <row r="410" spans="2:11">
      <c r="B410" s="126"/>
      <c r="C410" s="127"/>
      <c r="D410" s="127"/>
      <c r="E410" s="127"/>
      <c r="F410" s="127"/>
      <c r="G410" s="127"/>
      <c r="H410" s="127"/>
      <c r="I410" s="127"/>
      <c r="J410" s="127"/>
      <c r="K410" s="127"/>
    </row>
    <row r="411" spans="2:11">
      <c r="B411" s="126"/>
      <c r="C411" s="127"/>
      <c r="D411" s="127"/>
      <c r="E411" s="127"/>
      <c r="F411" s="127"/>
      <c r="G411" s="127"/>
      <c r="H411" s="127"/>
      <c r="I411" s="127"/>
      <c r="J411" s="127"/>
      <c r="K411" s="127"/>
    </row>
    <row r="412" spans="2:11">
      <c r="B412" s="126"/>
      <c r="C412" s="127"/>
      <c r="D412" s="127"/>
      <c r="E412" s="127"/>
      <c r="F412" s="127"/>
      <c r="G412" s="127"/>
      <c r="H412" s="127"/>
      <c r="I412" s="127"/>
      <c r="J412" s="127"/>
      <c r="K412" s="127"/>
    </row>
    <row r="413" spans="2:11">
      <c r="B413" s="126"/>
      <c r="C413" s="127"/>
      <c r="D413" s="127"/>
      <c r="E413" s="127"/>
      <c r="F413" s="127"/>
      <c r="G413" s="127"/>
      <c r="H413" s="127"/>
      <c r="I413" s="127"/>
      <c r="J413" s="127"/>
      <c r="K413" s="127"/>
    </row>
    <row r="414" spans="2:11">
      <c r="B414" s="126"/>
      <c r="C414" s="127"/>
      <c r="D414" s="127"/>
      <c r="E414" s="127"/>
      <c r="F414" s="127"/>
      <c r="G414" s="127"/>
      <c r="H414" s="127"/>
      <c r="I414" s="127"/>
      <c r="J414" s="127"/>
      <c r="K414" s="127"/>
    </row>
    <row r="415" spans="2:11">
      <c r="B415" s="126"/>
      <c r="C415" s="127"/>
      <c r="D415" s="127"/>
      <c r="E415" s="127"/>
      <c r="F415" s="127"/>
      <c r="G415" s="127"/>
      <c r="H415" s="127"/>
      <c r="I415" s="127"/>
      <c r="J415" s="127"/>
      <c r="K415" s="127"/>
    </row>
    <row r="416" spans="2:11">
      <c r="B416" s="126"/>
      <c r="C416" s="127"/>
      <c r="D416" s="127"/>
      <c r="E416" s="127"/>
      <c r="F416" s="127"/>
      <c r="G416" s="127"/>
      <c r="H416" s="127"/>
      <c r="I416" s="127"/>
      <c r="J416" s="127"/>
      <c r="K416" s="127"/>
    </row>
    <row r="417" spans="2:11">
      <c r="B417" s="126"/>
      <c r="C417" s="127"/>
      <c r="D417" s="127"/>
      <c r="E417" s="127"/>
      <c r="F417" s="127"/>
      <c r="G417" s="127"/>
      <c r="H417" s="127"/>
      <c r="I417" s="127"/>
      <c r="J417" s="127"/>
      <c r="K417" s="127"/>
    </row>
    <row r="418" spans="2:11">
      <c r="B418" s="126"/>
      <c r="C418" s="127"/>
      <c r="D418" s="127"/>
      <c r="E418" s="127"/>
      <c r="F418" s="127"/>
      <c r="G418" s="127"/>
      <c r="H418" s="127"/>
      <c r="I418" s="127"/>
      <c r="J418" s="127"/>
      <c r="K418" s="127"/>
    </row>
    <row r="419" spans="2:11">
      <c r="B419" s="126"/>
      <c r="C419" s="127"/>
      <c r="D419" s="127"/>
      <c r="E419" s="127"/>
      <c r="F419" s="127"/>
      <c r="G419" s="127"/>
      <c r="H419" s="127"/>
      <c r="I419" s="127"/>
      <c r="J419" s="127"/>
      <c r="K419" s="127"/>
    </row>
    <row r="420" spans="2:11">
      <c r="B420" s="126"/>
      <c r="C420" s="127"/>
      <c r="D420" s="127"/>
      <c r="E420" s="127"/>
      <c r="F420" s="127"/>
      <c r="G420" s="127"/>
      <c r="H420" s="127"/>
      <c r="I420" s="127"/>
      <c r="J420" s="127"/>
      <c r="K420" s="127"/>
    </row>
    <row r="421" spans="2:11">
      <c r="B421" s="126"/>
      <c r="C421" s="127"/>
      <c r="D421" s="127"/>
      <c r="E421" s="127"/>
      <c r="F421" s="127"/>
      <c r="G421" s="127"/>
      <c r="H421" s="127"/>
      <c r="I421" s="127"/>
      <c r="J421" s="127"/>
      <c r="K421" s="127"/>
    </row>
    <row r="422" spans="2:11">
      <c r="B422" s="126"/>
      <c r="C422" s="127"/>
      <c r="D422" s="127"/>
      <c r="E422" s="127"/>
      <c r="F422" s="127"/>
      <c r="G422" s="127"/>
      <c r="H422" s="127"/>
      <c r="I422" s="127"/>
      <c r="J422" s="127"/>
      <c r="K422" s="127"/>
    </row>
    <row r="423" spans="2:11">
      <c r="B423" s="126"/>
      <c r="C423" s="127"/>
      <c r="D423" s="127"/>
      <c r="E423" s="127"/>
      <c r="F423" s="127"/>
      <c r="G423" s="127"/>
      <c r="H423" s="127"/>
      <c r="I423" s="127"/>
      <c r="J423" s="127"/>
      <c r="K423" s="127"/>
    </row>
    <row r="424" spans="2:11">
      <c r="B424" s="126"/>
      <c r="C424" s="127"/>
      <c r="D424" s="127"/>
      <c r="E424" s="127"/>
      <c r="F424" s="127"/>
      <c r="G424" s="127"/>
      <c r="H424" s="127"/>
      <c r="I424" s="127"/>
      <c r="J424" s="127"/>
      <c r="K424" s="127"/>
    </row>
    <row r="425" spans="2:11">
      <c r="B425" s="126"/>
      <c r="C425" s="127"/>
      <c r="D425" s="127"/>
      <c r="E425" s="127"/>
      <c r="F425" s="127"/>
      <c r="G425" s="127"/>
      <c r="H425" s="127"/>
      <c r="I425" s="127"/>
      <c r="J425" s="127"/>
      <c r="K425" s="127"/>
    </row>
    <row r="426" spans="2:11">
      <c r="B426" s="126"/>
      <c r="C426" s="127"/>
      <c r="D426" s="127"/>
      <c r="E426" s="127"/>
      <c r="F426" s="127"/>
      <c r="G426" s="127"/>
      <c r="H426" s="127"/>
      <c r="I426" s="127"/>
      <c r="J426" s="127"/>
      <c r="K426" s="127"/>
    </row>
    <row r="427" spans="2:11">
      <c r="B427" s="126"/>
      <c r="C427" s="127"/>
      <c r="D427" s="127"/>
      <c r="E427" s="127"/>
      <c r="F427" s="127"/>
      <c r="G427" s="127"/>
      <c r="H427" s="127"/>
      <c r="I427" s="127"/>
      <c r="J427" s="127"/>
      <c r="K427" s="127"/>
    </row>
    <row r="428" spans="2:11">
      <c r="B428" s="126"/>
      <c r="C428" s="127"/>
      <c r="D428" s="127"/>
      <c r="E428" s="127"/>
      <c r="F428" s="127"/>
      <c r="G428" s="127"/>
      <c r="H428" s="127"/>
      <c r="I428" s="127"/>
      <c r="J428" s="127"/>
      <c r="K428" s="127"/>
    </row>
    <row r="429" spans="2:11">
      <c r="B429" s="126"/>
      <c r="C429" s="127"/>
      <c r="D429" s="127"/>
      <c r="E429" s="127"/>
      <c r="F429" s="127"/>
      <c r="G429" s="127"/>
      <c r="H429" s="127"/>
      <c r="I429" s="127"/>
      <c r="J429" s="127"/>
      <c r="K429" s="127"/>
    </row>
    <row r="430" spans="2:11">
      <c r="B430" s="126"/>
      <c r="C430" s="127"/>
      <c r="D430" s="127"/>
      <c r="E430" s="127"/>
      <c r="F430" s="127"/>
      <c r="G430" s="127"/>
      <c r="H430" s="127"/>
      <c r="I430" s="127"/>
      <c r="J430" s="127"/>
      <c r="K430" s="127"/>
    </row>
    <row r="431" spans="2:11">
      <c r="B431" s="126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2:11">
      <c r="B432" s="126"/>
      <c r="C432" s="127"/>
      <c r="D432" s="127"/>
      <c r="E432" s="127"/>
      <c r="F432" s="127"/>
      <c r="G432" s="127"/>
      <c r="H432" s="127"/>
      <c r="I432" s="127"/>
      <c r="J432" s="127"/>
      <c r="K432" s="127"/>
    </row>
    <row r="433" spans="2:11">
      <c r="B433" s="126"/>
      <c r="C433" s="127"/>
      <c r="D433" s="127"/>
      <c r="E433" s="127"/>
      <c r="F433" s="127"/>
      <c r="G433" s="127"/>
      <c r="H433" s="127"/>
      <c r="I433" s="127"/>
      <c r="J433" s="127"/>
      <c r="K433" s="127"/>
    </row>
    <row r="434" spans="2:11">
      <c r="B434" s="126"/>
      <c r="C434" s="127"/>
      <c r="D434" s="127"/>
      <c r="E434" s="127"/>
      <c r="F434" s="127"/>
      <c r="G434" s="127"/>
      <c r="H434" s="127"/>
      <c r="I434" s="127"/>
      <c r="J434" s="127"/>
      <c r="K434" s="127"/>
    </row>
    <row r="435" spans="2:11">
      <c r="B435" s="126"/>
      <c r="C435" s="127"/>
      <c r="D435" s="127"/>
      <c r="E435" s="127"/>
      <c r="F435" s="127"/>
      <c r="G435" s="127"/>
      <c r="H435" s="127"/>
      <c r="I435" s="127"/>
      <c r="J435" s="127"/>
      <c r="K435" s="127"/>
    </row>
    <row r="436" spans="2:11">
      <c r="B436" s="126"/>
      <c r="C436" s="127"/>
      <c r="D436" s="127"/>
      <c r="E436" s="127"/>
      <c r="F436" s="127"/>
      <c r="G436" s="127"/>
      <c r="H436" s="127"/>
      <c r="I436" s="127"/>
      <c r="J436" s="127"/>
      <c r="K436" s="127"/>
    </row>
    <row r="437" spans="2:11">
      <c r="B437" s="126"/>
      <c r="C437" s="127"/>
      <c r="D437" s="127"/>
      <c r="E437" s="127"/>
      <c r="F437" s="127"/>
      <c r="G437" s="127"/>
      <c r="H437" s="127"/>
      <c r="I437" s="127"/>
      <c r="J437" s="127"/>
      <c r="K437" s="127"/>
    </row>
    <row r="438" spans="2:11">
      <c r="B438" s="126"/>
      <c r="C438" s="127"/>
      <c r="D438" s="127"/>
      <c r="E438" s="127"/>
      <c r="F438" s="127"/>
      <c r="G438" s="127"/>
      <c r="H438" s="127"/>
      <c r="I438" s="127"/>
      <c r="J438" s="127"/>
      <c r="K438" s="127"/>
    </row>
    <row r="439" spans="2:11">
      <c r="B439" s="126"/>
      <c r="C439" s="127"/>
      <c r="D439" s="127"/>
      <c r="E439" s="127"/>
      <c r="F439" s="127"/>
      <c r="G439" s="127"/>
      <c r="H439" s="127"/>
      <c r="I439" s="127"/>
      <c r="J439" s="127"/>
      <c r="K439" s="127"/>
    </row>
    <row r="440" spans="2:11">
      <c r="B440" s="126"/>
      <c r="C440" s="127"/>
      <c r="D440" s="127"/>
      <c r="E440" s="127"/>
      <c r="F440" s="127"/>
      <c r="G440" s="127"/>
      <c r="H440" s="127"/>
      <c r="I440" s="127"/>
      <c r="J440" s="127"/>
      <c r="K440" s="127"/>
    </row>
    <row r="441" spans="2:11">
      <c r="B441" s="126"/>
      <c r="C441" s="127"/>
      <c r="D441" s="127"/>
      <c r="E441" s="127"/>
      <c r="F441" s="127"/>
      <c r="G441" s="127"/>
      <c r="H441" s="127"/>
      <c r="I441" s="127"/>
      <c r="J441" s="127"/>
      <c r="K441" s="127"/>
    </row>
    <row r="442" spans="2:11">
      <c r="B442" s="126"/>
      <c r="C442" s="127"/>
      <c r="D442" s="127"/>
      <c r="E442" s="127"/>
      <c r="F442" s="127"/>
      <c r="G442" s="127"/>
      <c r="H442" s="127"/>
      <c r="I442" s="127"/>
      <c r="J442" s="127"/>
      <c r="K442" s="127"/>
    </row>
    <row r="443" spans="2:11">
      <c r="B443" s="126"/>
      <c r="C443" s="127"/>
      <c r="D443" s="127"/>
      <c r="E443" s="127"/>
      <c r="F443" s="127"/>
      <c r="G443" s="127"/>
      <c r="H443" s="127"/>
      <c r="I443" s="127"/>
      <c r="J443" s="127"/>
      <c r="K443" s="127"/>
    </row>
    <row r="444" spans="2:11">
      <c r="B444" s="126"/>
      <c r="C444" s="127"/>
      <c r="D444" s="127"/>
      <c r="E444" s="127"/>
      <c r="F444" s="127"/>
      <c r="G444" s="127"/>
      <c r="H444" s="127"/>
      <c r="I444" s="127"/>
      <c r="J444" s="127"/>
      <c r="K444" s="127"/>
    </row>
    <row r="445" spans="2:11">
      <c r="B445" s="126"/>
      <c r="C445" s="127"/>
      <c r="D445" s="127"/>
      <c r="E445" s="127"/>
      <c r="F445" s="127"/>
      <c r="G445" s="127"/>
      <c r="H445" s="127"/>
      <c r="I445" s="127"/>
      <c r="J445" s="127"/>
      <c r="K445" s="127"/>
    </row>
    <row r="446" spans="2:11">
      <c r="B446" s="126"/>
      <c r="C446" s="127"/>
      <c r="D446" s="127"/>
      <c r="E446" s="127"/>
      <c r="F446" s="127"/>
      <c r="G446" s="127"/>
      <c r="H446" s="127"/>
      <c r="I446" s="127"/>
      <c r="J446" s="127"/>
      <c r="K446" s="127"/>
    </row>
    <row r="447" spans="2:11">
      <c r="B447" s="126"/>
      <c r="C447" s="127"/>
      <c r="D447" s="127"/>
      <c r="E447" s="127"/>
      <c r="F447" s="127"/>
      <c r="G447" s="127"/>
      <c r="H447" s="127"/>
      <c r="I447" s="127"/>
      <c r="J447" s="127"/>
      <c r="K447" s="127"/>
    </row>
    <row r="448" spans="2:11">
      <c r="B448" s="126"/>
      <c r="C448" s="127"/>
      <c r="D448" s="127"/>
      <c r="E448" s="127"/>
      <c r="F448" s="127"/>
      <c r="G448" s="127"/>
      <c r="H448" s="127"/>
      <c r="I448" s="127"/>
      <c r="J448" s="127"/>
      <c r="K448" s="127"/>
    </row>
    <row r="449" spans="2:11">
      <c r="B449" s="126"/>
      <c r="C449" s="127"/>
      <c r="D449" s="127"/>
      <c r="E449" s="127"/>
      <c r="F449" s="127"/>
      <c r="G449" s="127"/>
      <c r="H449" s="127"/>
      <c r="I449" s="127"/>
      <c r="J449" s="127"/>
      <c r="K449" s="127"/>
    </row>
    <row r="450" spans="2:11">
      <c r="B450" s="126"/>
      <c r="C450" s="127"/>
      <c r="D450" s="127"/>
      <c r="E450" s="127"/>
      <c r="F450" s="127"/>
      <c r="G450" s="127"/>
      <c r="H450" s="127"/>
      <c r="I450" s="127"/>
      <c r="J450" s="127"/>
      <c r="K450" s="127"/>
    </row>
    <row r="451" spans="2:11">
      <c r="B451" s="126"/>
      <c r="C451" s="127"/>
      <c r="D451" s="127"/>
      <c r="E451" s="127"/>
      <c r="F451" s="127"/>
      <c r="G451" s="127"/>
      <c r="H451" s="127"/>
      <c r="I451" s="127"/>
      <c r="J451" s="127"/>
      <c r="K451" s="127"/>
    </row>
    <row r="452" spans="2:11">
      <c r="B452" s="126"/>
      <c r="C452" s="127"/>
      <c r="D452" s="127"/>
      <c r="E452" s="127"/>
      <c r="F452" s="127"/>
      <c r="G452" s="127"/>
      <c r="H452" s="127"/>
      <c r="I452" s="127"/>
      <c r="J452" s="127"/>
      <c r="K452" s="127"/>
    </row>
    <row r="453" spans="2:11">
      <c r="B453" s="126"/>
      <c r="C453" s="127"/>
      <c r="D453" s="127"/>
      <c r="E453" s="127"/>
      <c r="F453" s="127"/>
      <c r="G453" s="127"/>
      <c r="H453" s="127"/>
      <c r="I453" s="127"/>
      <c r="J453" s="127"/>
      <c r="K453" s="127"/>
    </row>
    <row r="454" spans="2:11">
      <c r="B454" s="126"/>
      <c r="C454" s="127"/>
      <c r="D454" s="127"/>
      <c r="E454" s="127"/>
      <c r="F454" s="127"/>
      <c r="G454" s="127"/>
      <c r="H454" s="127"/>
      <c r="I454" s="127"/>
      <c r="J454" s="127"/>
      <c r="K454" s="127"/>
    </row>
    <row r="455" spans="2:11">
      <c r="B455" s="126"/>
      <c r="C455" s="127"/>
      <c r="D455" s="127"/>
      <c r="E455" s="127"/>
      <c r="F455" s="127"/>
      <c r="G455" s="127"/>
      <c r="H455" s="127"/>
      <c r="I455" s="127"/>
      <c r="J455" s="127"/>
      <c r="K455" s="127"/>
    </row>
    <row r="456" spans="2:11">
      <c r="B456" s="126"/>
      <c r="C456" s="127"/>
      <c r="D456" s="127"/>
      <c r="E456" s="127"/>
      <c r="F456" s="127"/>
      <c r="G456" s="127"/>
      <c r="H456" s="127"/>
      <c r="I456" s="127"/>
      <c r="J456" s="127"/>
      <c r="K456" s="127"/>
    </row>
    <row r="457" spans="2:11">
      <c r="B457" s="126"/>
      <c r="C457" s="127"/>
      <c r="D457" s="127"/>
      <c r="E457" s="127"/>
      <c r="F457" s="127"/>
      <c r="G457" s="127"/>
      <c r="H457" s="127"/>
      <c r="I457" s="127"/>
      <c r="J457" s="127"/>
      <c r="K457" s="127"/>
    </row>
    <row r="458" spans="2:11">
      <c r="B458" s="126"/>
      <c r="C458" s="127"/>
      <c r="D458" s="127"/>
      <c r="E458" s="127"/>
      <c r="F458" s="127"/>
      <c r="G458" s="127"/>
      <c r="H458" s="127"/>
      <c r="I458" s="127"/>
      <c r="J458" s="127"/>
      <c r="K458" s="127"/>
    </row>
    <row r="459" spans="2:11">
      <c r="B459" s="126"/>
      <c r="C459" s="127"/>
      <c r="D459" s="127"/>
      <c r="E459" s="127"/>
      <c r="F459" s="127"/>
      <c r="G459" s="127"/>
      <c r="H459" s="127"/>
      <c r="I459" s="127"/>
      <c r="J459" s="127"/>
      <c r="K459" s="12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</sheetData>
  <autoFilter ref="B8:K79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27.14062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67" t="s" vm="1">
        <v>227</v>
      </c>
    </row>
    <row r="2" spans="2:29">
      <c r="B2" s="46" t="s">
        <v>146</v>
      </c>
      <c r="C2" s="67" t="s">
        <v>228</v>
      </c>
    </row>
    <row r="3" spans="2:29">
      <c r="B3" s="46" t="s">
        <v>148</v>
      </c>
      <c r="C3" s="67" t="s">
        <v>229</v>
      </c>
    </row>
    <row r="4" spans="2:29">
      <c r="B4" s="46" t="s">
        <v>149</v>
      </c>
      <c r="C4" s="67">
        <v>69</v>
      </c>
    </row>
    <row r="6" spans="2:29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29" ht="26.25" customHeight="1">
      <c r="B7" s="152" t="s">
        <v>100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29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203</v>
      </c>
      <c r="H8" s="29" t="s">
        <v>202</v>
      </c>
      <c r="I8" s="29" t="s">
        <v>112</v>
      </c>
      <c r="J8" s="29" t="s">
        <v>60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9" t="s">
        <v>50</v>
      </c>
      <c r="C11" s="110"/>
      <c r="D11" s="110"/>
      <c r="E11" s="110"/>
      <c r="F11" s="110"/>
      <c r="G11" s="111"/>
      <c r="H11" s="112"/>
      <c r="I11" s="111">
        <v>0.51670027299999999</v>
      </c>
      <c r="J11" s="110"/>
      <c r="K11" s="113">
        <v>1</v>
      </c>
      <c r="L11" s="113">
        <v>1.9687016015827762E-7</v>
      </c>
      <c r="AC11" s="1"/>
    </row>
    <row r="12" spans="2:29" ht="21" customHeight="1">
      <c r="B12" s="114" t="s">
        <v>1873</v>
      </c>
      <c r="C12" s="110"/>
      <c r="D12" s="110"/>
      <c r="E12" s="110"/>
      <c r="F12" s="110"/>
      <c r="G12" s="111"/>
      <c r="H12" s="112"/>
      <c r="I12" s="111">
        <v>0.51670027299999999</v>
      </c>
      <c r="J12" s="110"/>
      <c r="K12" s="113">
        <v>1</v>
      </c>
      <c r="L12" s="113">
        <v>1.9687016015827762E-7</v>
      </c>
    </row>
    <row r="13" spans="2:29">
      <c r="B13" s="72" t="s">
        <v>1874</v>
      </c>
      <c r="C13" s="73">
        <v>8944</v>
      </c>
      <c r="D13" s="86" t="s">
        <v>511</v>
      </c>
      <c r="E13" s="86" t="s">
        <v>134</v>
      </c>
      <c r="F13" s="101">
        <v>44607</v>
      </c>
      <c r="G13" s="83">
        <v>3037.752</v>
      </c>
      <c r="H13" s="85">
        <v>17.0045</v>
      </c>
      <c r="I13" s="83">
        <v>0.51655453899999992</v>
      </c>
      <c r="J13" s="84">
        <v>1.8236718033353623E-5</v>
      </c>
      <c r="K13" s="84">
        <v>0.99971795253918883</v>
      </c>
      <c r="L13" s="84">
        <v>1.9681463342949549E-7</v>
      </c>
    </row>
    <row r="14" spans="2:29">
      <c r="B14" s="72" t="s">
        <v>1875</v>
      </c>
      <c r="C14" s="73" t="s">
        <v>1876</v>
      </c>
      <c r="D14" s="86" t="s">
        <v>1132</v>
      </c>
      <c r="E14" s="86" t="s">
        <v>134</v>
      </c>
      <c r="F14" s="101">
        <v>44628</v>
      </c>
      <c r="G14" s="83">
        <v>5389.56</v>
      </c>
      <c r="H14" s="85">
        <v>1E-4</v>
      </c>
      <c r="I14" s="83">
        <v>5.3900000000000009E-6</v>
      </c>
      <c r="J14" s="84">
        <v>5.9254882354998425E-5</v>
      </c>
      <c r="K14" s="84">
        <v>1.0431579547472005E-5</v>
      </c>
      <c r="L14" s="84">
        <v>2.0536667362146266E-12</v>
      </c>
    </row>
    <row r="15" spans="2:29">
      <c r="B15" s="72" t="s">
        <v>1877</v>
      </c>
      <c r="C15" s="73">
        <v>8731</v>
      </c>
      <c r="D15" s="86" t="s">
        <v>156</v>
      </c>
      <c r="E15" s="86" t="s">
        <v>134</v>
      </c>
      <c r="F15" s="101">
        <v>44537</v>
      </c>
      <c r="G15" s="83">
        <v>646.74720000000002</v>
      </c>
      <c r="H15" s="85">
        <v>2.1700000000000001E-2</v>
      </c>
      <c r="I15" s="83">
        <v>1.4034399999999998E-4</v>
      </c>
      <c r="J15" s="84">
        <v>9.8840440349631524E-5</v>
      </c>
      <c r="K15" s="84">
        <v>2.71615881263527E-4</v>
      </c>
      <c r="L15" s="84">
        <v>5.3473062045882275E-11</v>
      </c>
    </row>
    <row r="16" spans="2:29">
      <c r="B16" s="88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29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29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9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</row>
    <row r="117" spans="2:12"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</row>
    <row r="118" spans="2:12"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</row>
    <row r="119" spans="2:12"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</row>
    <row r="120" spans="2:12"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</row>
    <row r="121" spans="2:12"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</row>
    <row r="122" spans="2:12"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</row>
    <row r="123" spans="2:12"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</row>
    <row r="124" spans="2:12"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</row>
    <row r="125" spans="2:12"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</row>
    <row r="126" spans="2:12"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</row>
    <row r="127" spans="2:12"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</row>
    <row r="128" spans="2:12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</row>
    <row r="129" spans="2:12"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</row>
    <row r="130" spans="2:12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</row>
    <row r="131" spans="2:12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</row>
    <row r="132" spans="2:12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</row>
    <row r="133" spans="2:12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</row>
    <row r="134" spans="2:12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</row>
    <row r="135" spans="2:12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</row>
    <row r="136" spans="2:12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</row>
    <row r="137" spans="2:12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</row>
    <row r="138" spans="2:12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</row>
    <row r="139" spans="2:12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</row>
    <row r="140" spans="2:12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</row>
    <row r="141" spans="2:12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</row>
    <row r="142" spans="2:12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</row>
    <row r="143" spans="2:12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</row>
    <row r="144" spans="2:12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</row>
    <row r="145" spans="2:12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</row>
    <row r="146" spans="2:12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</row>
    <row r="147" spans="2:12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</row>
    <row r="148" spans="2:12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</row>
    <row r="149" spans="2:12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</row>
    <row r="150" spans="2:12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</row>
    <row r="151" spans="2:12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</row>
    <row r="152" spans="2:12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</row>
    <row r="153" spans="2:12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</row>
    <row r="154" spans="2:12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</row>
    <row r="155" spans="2:12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</row>
    <row r="156" spans="2:12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</row>
    <row r="157" spans="2:12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</row>
    <row r="158" spans="2:12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</row>
    <row r="159" spans="2:12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</row>
    <row r="160" spans="2:12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</row>
    <row r="161" spans="2:12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</row>
    <row r="162" spans="2:12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</row>
    <row r="163" spans="2:12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</row>
    <row r="164" spans="2:12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</row>
    <row r="165" spans="2:12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</row>
    <row r="166" spans="2:12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</row>
    <row r="167" spans="2:12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</row>
    <row r="168" spans="2:12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</row>
    <row r="169" spans="2:12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</row>
    <row r="170" spans="2:12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</row>
    <row r="171" spans="2:12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</row>
    <row r="172" spans="2:12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</row>
    <row r="173" spans="2:12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</row>
    <row r="174" spans="2:12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</row>
    <row r="175" spans="2:12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</row>
    <row r="176" spans="2:12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</row>
    <row r="177" spans="2:12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</row>
    <row r="178" spans="2:12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</row>
    <row r="179" spans="2:12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</row>
    <row r="180" spans="2:12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</row>
    <row r="181" spans="2:12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</row>
    <row r="182" spans="2:12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</row>
    <row r="183" spans="2:12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</row>
    <row r="184" spans="2:12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</row>
    <row r="185" spans="2:12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</row>
    <row r="186" spans="2:12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</row>
    <row r="187" spans="2:12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</row>
    <row r="188" spans="2:12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</row>
    <row r="189" spans="2:12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</row>
    <row r="190" spans="2:12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</row>
    <row r="191" spans="2:12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</row>
    <row r="192" spans="2:12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</row>
    <row r="193" spans="2:12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</row>
    <row r="194" spans="2:12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</row>
    <row r="195" spans="2:12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</row>
    <row r="196" spans="2:12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</row>
    <row r="197" spans="2:12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</row>
    <row r="198" spans="2:12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</row>
    <row r="199" spans="2:12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</row>
    <row r="200" spans="2:12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</row>
    <row r="201" spans="2:12"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</row>
    <row r="202" spans="2:12"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</row>
    <row r="203" spans="2:12"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</row>
    <row r="204" spans="2:12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</row>
    <row r="205" spans="2:12"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</row>
    <row r="206" spans="2:12"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</row>
    <row r="207" spans="2:12"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</row>
    <row r="208" spans="2:12"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</row>
    <row r="209" spans="2:12"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</row>
    <row r="210" spans="2:12"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</row>
    <row r="211" spans="2:12"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</row>
    <row r="212" spans="2:12"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</row>
    <row r="213" spans="2:12"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67" t="s" vm="1">
        <v>227</v>
      </c>
    </row>
    <row r="2" spans="2:25">
      <c r="B2" s="46" t="s">
        <v>146</v>
      </c>
      <c r="C2" s="67" t="s">
        <v>228</v>
      </c>
    </row>
    <row r="3" spans="2:25">
      <c r="B3" s="46" t="s">
        <v>148</v>
      </c>
      <c r="C3" s="67" t="s">
        <v>229</v>
      </c>
    </row>
    <row r="4" spans="2:25">
      <c r="B4" s="46" t="s">
        <v>149</v>
      </c>
      <c r="C4" s="67">
        <v>69</v>
      </c>
    </row>
    <row r="6" spans="2:25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25" ht="26.25" customHeight="1">
      <c r="B7" s="152" t="s">
        <v>101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25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203</v>
      </c>
      <c r="H8" s="29" t="s">
        <v>202</v>
      </c>
      <c r="I8" s="29" t="s">
        <v>112</v>
      </c>
      <c r="J8" s="29" t="s">
        <v>60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1" t="s">
        <v>52</v>
      </c>
      <c r="C11" s="88"/>
      <c r="D11" s="88"/>
      <c r="E11" s="88"/>
      <c r="F11" s="88"/>
      <c r="G11" s="88"/>
      <c r="H11" s="88"/>
      <c r="I11" s="132">
        <v>0</v>
      </c>
      <c r="J11" s="88"/>
      <c r="K11" s="133">
        <v>0</v>
      </c>
      <c r="L11" s="133">
        <v>0</v>
      </c>
      <c r="W11" s="1"/>
    </row>
    <row r="12" spans="2:25" ht="19.5" customHeight="1">
      <c r="B12" s="134" t="s">
        <v>218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4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4" t="s">
        <v>201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4" t="s">
        <v>209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</row>
    <row r="112" spans="2:12"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</row>
    <row r="113" spans="2:12"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</row>
    <row r="114" spans="2:12"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</row>
    <row r="115" spans="2:12"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</row>
    <row r="116" spans="2:12"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</row>
    <row r="117" spans="2:12"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</row>
    <row r="118" spans="2:12"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</row>
    <row r="119" spans="2:12"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</row>
    <row r="120" spans="2:12"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</row>
    <row r="121" spans="2:12"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</row>
    <row r="122" spans="2:12"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</row>
    <row r="123" spans="2:12"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</row>
    <row r="124" spans="2:12"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</row>
    <row r="125" spans="2:12"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</row>
    <row r="126" spans="2:12"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</row>
    <row r="127" spans="2:12"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</row>
    <row r="128" spans="2:12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</row>
    <row r="129" spans="2:12"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</row>
    <row r="130" spans="2:12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</row>
    <row r="131" spans="2:12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</row>
    <row r="132" spans="2:12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</row>
    <row r="133" spans="2:12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</row>
    <row r="134" spans="2:12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</row>
    <row r="135" spans="2:12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</row>
    <row r="136" spans="2:12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</row>
    <row r="137" spans="2:12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</row>
    <row r="138" spans="2:12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</row>
    <row r="139" spans="2:12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</row>
    <row r="140" spans="2:12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</row>
    <row r="141" spans="2:12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</row>
    <row r="142" spans="2:12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</row>
    <row r="143" spans="2:12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</row>
    <row r="144" spans="2:12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</row>
    <row r="145" spans="2:12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</row>
    <row r="146" spans="2:12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</row>
    <row r="147" spans="2:12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</row>
    <row r="148" spans="2:12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</row>
    <row r="149" spans="2:12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</row>
    <row r="150" spans="2:12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</row>
    <row r="151" spans="2:12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</row>
    <row r="152" spans="2:12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</row>
    <row r="153" spans="2:12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</row>
    <row r="154" spans="2:12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</row>
    <row r="155" spans="2:12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</row>
    <row r="156" spans="2:12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</row>
    <row r="157" spans="2:12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</row>
    <row r="158" spans="2:12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</row>
    <row r="159" spans="2:12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</row>
    <row r="160" spans="2:12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</row>
    <row r="161" spans="2:12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</row>
    <row r="162" spans="2:12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</row>
    <row r="163" spans="2:12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</row>
    <row r="164" spans="2:12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</row>
    <row r="165" spans="2:12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</row>
    <row r="166" spans="2:12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</row>
    <row r="167" spans="2:12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</row>
    <row r="168" spans="2:12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</row>
    <row r="169" spans="2:12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</row>
    <row r="170" spans="2:12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</row>
    <row r="171" spans="2:12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</row>
    <row r="172" spans="2:12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</row>
    <row r="173" spans="2:12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</row>
    <row r="174" spans="2:12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</row>
    <row r="175" spans="2:12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</row>
    <row r="176" spans="2:12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</row>
    <row r="177" spans="2:12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</row>
    <row r="178" spans="2:12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</row>
    <row r="179" spans="2:12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</row>
    <row r="180" spans="2:12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</row>
    <row r="181" spans="2:12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</row>
    <row r="182" spans="2:12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</row>
    <row r="183" spans="2:12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</row>
    <row r="184" spans="2:12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</row>
    <row r="185" spans="2:12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</row>
    <row r="186" spans="2:12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</row>
    <row r="187" spans="2:12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</row>
    <row r="188" spans="2:12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</row>
    <row r="189" spans="2:12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</row>
    <row r="190" spans="2:12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</row>
    <row r="191" spans="2:12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</row>
    <row r="192" spans="2:12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</row>
    <row r="193" spans="2:12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</row>
    <row r="194" spans="2:12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</row>
    <row r="195" spans="2:12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</row>
    <row r="196" spans="2:12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</row>
    <row r="197" spans="2:12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</row>
    <row r="198" spans="2:12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</row>
    <row r="199" spans="2:12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</row>
    <row r="200" spans="2:12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</row>
    <row r="201" spans="2:12"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</row>
    <row r="202" spans="2:12"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</row>
    <row r="203" spans="2:12"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</row>
    <row r="204" spans="2:12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</row>
    <row r="205" spans="2:12"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</row>
    <row r="206" spans="2:12"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</row>
    <row r="207" spans="2:12"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</row>
    <row r="208" spans="2:12"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</row>
    <row r="209" spans="2:12"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</row>
    <row r="210" spans="2:12"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</row>
    <row r="211" spans="2:12"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</row>
    <row r="212" spans="2:12"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</row>
    <row r="213" spans="2:12"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</row>
    <row r="214" spans="2:12">
      <c r="B214" s="126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</row>
    <row r="215" spans="2:12">
      <c r="B215" s="126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</row>
    <row r="216" spans="2:12"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</row>
    <row r="217" spans="2:12">
      <c r="B217" s="126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</row>
    <row r="218" spans="2:12">
      <c r="B218" s="126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</row>
    <row r="219" spans="2:12">
      <c r="B219" s="126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</row>
    <row r="220" spans="2:12">
      <c r="B220" s="126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</row>
    <row r="221" spans="2:12">
      <c r="B221" s="126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</row>
    <row r="222" spans="2:12"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</row>
    <row r="223" spans="2:12"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</row>
    <row r="224" spans="2:12">
      <c r="B224" s="126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</row>
    <row r="225" spans="2:12">
      <c r="B225" s="126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</row>
    <row r="226" spans="2:12">
      <c r="B226" s="126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</row>
    <row r="227" spans="2:12">
      <c r="B227" s="126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</row>
    <row r="228" spans="2:12"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</row>
    <row r="229" spans="2:12">
      <c r="B229" s="126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</row>
    <row r="230" spans="2:12">
      <c r="B230" s="126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</row>
    <row r="231" spans="2:12">
      <c r="B231" s="126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</row>
    <row r="232" spans="2:12">
      <c r="B232" s="126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</row>
    <row r="233" spans="2:12">
      <c r="B233" s="126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</row>
    <row r="234" spans="2:12">
      <c r="B234" s="126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</row>
    <row r="235" spans="2:12">
      <c r="B235" s="126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</row>
    <row r="236" spans="2:12">
      <c r="B236" s="126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</row>
    <row r="237" spans="2:12">
      <c r="B237" s="126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</row>
    <row r="238" spans="2:12">
      <c r="B238" s="126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</row>
    <row r="239" spans="2:12">
      <c r="B239" s="126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</row>
    <row r="240" spans="2:12">
      <c r="B240" s="126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</row>
    <row r="241" spans="2:12">
      <c r="B241" s="126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</row>
    <row r="242" spans="2:12"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</row>
    <row r="243" spans="2:12">
      <c r="B243" s="126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</row>
    <row r="244" spans="2:12">
      <c r="B244" s="126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</row>
    <row r="245" spans="2:12">
      <c r="B245" s="126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</row>
    <row r="246" spans="2:12">
      <c r="B246" s="126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</row>
    <row r="247" spans="2:12">
      <c r="B247" s="126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</row>
    <row r="248" spans="2:12">
      <c r="B248" s="126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</row>
    <row r="249" spans="2:12">
      <c r="B249" s="126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</row>
    <row r="250" spans="2:12">
      <c r="B250" s="126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</row>
    <row r="251" spans="2:12">
      <c r="B251" s="126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</row>
    <row r="252" spans="2:12">
      <c r="B252" s="126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</row>
    <row r="253" spans="2:12">
      <c r="B253" s="126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</row>
    <row r="254" spans="2:12">
      <c r="B254" s="126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</row>
    <row r="255" spans="2:12">
      <c r="B255" s="126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</row>
    <row r="256" spans="2:12">
      <c r="B256" s="126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</row>
    <row r="257" spans="2:12">
      <c r="B257" s="126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</row>
    <row r="258" spans="2:12">
      <c r="B258" s="126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</row>
    <row r="259" spans="2:12">
      <c r="B259" s="126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</row>
    <row r="260" spans="2:12">
      <c r="B260" s="126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</row>
    <row r="261" spans="2:12">
      <c r="B261" s="126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</row>
    <row r="262" spans="2:12">
      <c r="B262" s="126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</row>
    <row r="263" spans="2:12">
      <c r="B263" s="126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</row>
    <row r="264" spans="2:12">
      <c r="B264" s="126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</row>
    <row r="265" spans="2:12">
      <c r="B265" s="126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</row>
    <row r="266" spans="2:12">
      <c r="B266" s="126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</row>
    <row r="267" spans="2:12">
      <c r="B267" s="126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</row>
    <row r="268" spans="2:12">
      <c r="B268" s="126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</row>
    <row r="269" spans="2:12">
      <c r="B269" s="126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</row>
    <row r="270" spans="2:12">
      <c r="B270" s="126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</row>
    <row r="271" spans="2:12">
      <c r="B271" s="126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</row>
    <row r="272" spans="2:12">
      <c r="B272" s="126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</row>
    <row r="273" spans="2:12">
      <c r="B273" s="126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</row>
    <row r="274" spans="2:12">
      <c r="B274" s="126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</row>
    <row r="275" spans="2:12">
      <c r="B275" s="126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</row>
    <row r="276" spans="2:12">
      <c r="B276" s="126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</row>
    <row r="277" spans="2:12">
      <c r="B277" s="126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</row>
    <row r="278" spans="2:12">
      <c r="B278" s="126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</row>
    <row r="279" spans="2:12">
      <c r="B279" s="126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</row>
    <row r="280" spans="2:12">
      <c r="B280" s="126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</row>
    <row r="281" spans="2:12">
      <c r="B281" s="126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</row>
    <row r="282" spans="2:12">
      <c r="B282" s="126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</row>
    <row r="283" spans="2:12">
      <c r="B283" s="126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</row>
    <row r="284" spans="2:12">
      <c r="B284" s="126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</row>
    <row r="285" spans="2:12">
      <c r="B285" s="126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</row>
    <row r="286" spans="2:12">
      <c r="B286" s="126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</row>
    <row r="287" spans="2:12">
      <c r="B287" s="126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</row>
    <row r="288" spans="2:12">
      <c r="B288" s="126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</row>
    <row r="289" spans="2:12">
      <c r="B289" s="126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</row>
    <row r="290" spans="2:12">
      <c r="B290" s="126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</row>
    <row r="291" spans="2:12">
      <c r="B291" s="126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</row>
    <row r="292" spans="2:12">
      <c r="B292" s="126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</row>
    <row r="293" spans="2:12">
      <c r="B293" s="126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</row>
    <row r="294" spans="2:12">
      <c r="B294" s="126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</row>
    <row r="295" spans="2:12">
      <c r="B295" s="126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</row>
    <row r="296" spans="2:12">
      <c r="B296" s="126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</row>
    <row r="297" spans="2:12">
      <c r="B297" s="126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</row>
    <row r="298" spans="2:12">
      <c r="B298" s="126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</row>
    <row r="299" spans="2:12">
      <c r="B299" s="126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</row>
    <row r="300" spans="2:12">
      <c r="B300" s="126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</row>
    <row r="301" spans="2:12">
      <c r="B301" s="126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</row>
    <row r="302" spans="2:12">
      <c r="B302" s="126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</row>
    <row r="303" spans="2:12">
      <c r="B303" s="126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</row>
    <row r="304" spans="2:12">
      <c r="B304" s="126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</row>
    <row r="305" spans="2:12">
      <c r="B305" s="126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</row>
    <row r="306" spans="2:12">
      <c r="B306" s="126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</row>
    <row r="307" spans="2:12">
      <c r="B307" s="126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</row>
    <row r="308" spans="2:12">
      <c r="B308" s="126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</row>
    <row r="309" spans="2:12">
      <c r="B309" s="126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</row>
    <row r="310" spans="2:12">
      <c r="B310" s="126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</row>
    <row r="311" spans="2:12">
      <c r="B311" s="126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</row>
    <row r="312" spans="2:12">
      <c r="B312" s="126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</row>
    <row r="313" spans="2:12">
      <c r="B313" s="126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</row>
    <row r="314" spans="2:12">
      <c r="B314" s="126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</row>
    <row r="315" spans="2:12">
      <c r="B315" s="126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</row>
    <row r="316" spans="2:12">
      <c r="B316" s="126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</row>
    <row r="317" spans="2:12">
      <c r="B317" s="126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</row>
    <row r="318" spans="2:12">
      <c r="B318" s="126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</row>
    <row r="319" spans="2:12">
      <c r="B319" s="126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</row>
    <row r="320" spans="2:12">
      <c r="B320" s="126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</row>
    <row r="321" spans="2:12">
      <c r="B321" s="126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</row>
    <row r="322" spans="2:12">
      <c r="B322" s="126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</row>
    <row r="323" spans="2:12">
      <c r="B323" s="126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</row>
    <row r="324" spans="2:12">
      <c r="B324" s="126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</row>
    <row r="325" spans="2:12">
      <c r="B325" s="126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</row>
    <row r="326" spans="2:12">
      <c r="B326" s="126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</row>
    <row r="327" spans="2:12">
      <c r="B327" s="126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</row>
    <row r="328" spans="2:12">
      <c r="B328" s="126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</row>
    <row r="329" spans="2:12">
      <c r="B329" s="126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</row>
    <row r="330" spans="2:12">
      <c r="B330" s="126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</row>
    <row r="331" spans="2:12">
      <c r="B331" s="126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</row>
    <row r="332" spans="2:12">
      <c r="B332" s="126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</row>
    <row r="333" spans="2:12">
      <c r="B333" s="126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</row>
    <row r="334" spans="2:12">
      <c r="B334" s="126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</row>
    <row r="335" spans="2:12">
      <c r="B335" s="126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</row>
    <row r="336" spans="2:12">
      <c r="B336" s="126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</row>
    <row r="337" spans="2:12">
      <c r="B337" s="126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</row>
    <row r="338" spans="2:12">
      <c r="B338" s="126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</row>
    <row r="339" spans="2:12">
      <c r="B339" s="126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</row>
    <row r="340" spans="2:12">
      <c r="B340" s="126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</row>
    <row r="341" spans="2:12">
      <c r="B341" s="126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</row>
    <row r="342" spans="2:12">
      <c r="B342" s="126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</row>
    <row r="343" spans="2:12">
      <c r="B343" s="126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</row>
    <row r="344" spans="2:12">
      <c r="B344" s="126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</row>
    <row r="345" spans="2:12">
      <c r="B345" s="126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</row>
    <row r="346" spans="2:12">
      <c r="B346" s="126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</row>
    <row r="347" spans="2:12">
      <c r="B347" s="126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</row>
    <row r="348" spans="2:12">
      <c r="B348" s="126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</row>
    <row r="349" spans="2:12">
      <c r="B349" s="126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</row>
    <row r="350" spans="2:12">
      <c r="B350" s="126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</row>
    <row r="351" spans="2:12">
      <c r="B351" s="126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</row>
    <row r="352" spans="2:12">
      <c r="B352" s="126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</row>
    <row r="353" spans="2:12">
      <c r="B353" s="126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</row>
    <row r="354" spans="2:12">
      <c r="B354" s="126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</row>
    <row r="355" spans="2:12">
      <c r="B355" s="126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</row>
    <row r="356" spans="2:12">
      <c r="B356" s="126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</row>
    <row r="357" spans="2:12">
      <c r="B357" s="126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</row>
    <row r="358" spans="2:12">
      <c r="B358" s="126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</row>
    <row r="359" spans="2:12">
      <c r="B359" s="126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</row>
    <row r="360" spans="2:12">
      <c r="B360" s="126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</row>
    <row r="361" spans="2:12">
      <c r="B361" s="126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</row>
    <row r="362" spans="2:12">
      <c r="B362" s="126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</row>
    <row r="363" spans="2:12">
      <c r="B363" s="126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</row>
    <row r="364" spans="2:12">
      <c r="B364" s="126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</row>
    <row r="365" spans="2:12">
      <c r="B365" s="126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</row>
    <row r="366" spans="2:12">
      <c r="B366" s="126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</row>
    <row r="367" spans="2:12">
      <c r="B367" s="126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</row>
    <row r="368" spans="2:12">
      <c r="B368" s="126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</row>
    <row r="369" spans="2:12">
      <c r="B369" s="126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</row>
    <row r="370" spans="2:12">
      <c r="B370" s="126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</row>
    <row r="371" spans="2:12">
      <c r="B371" s="126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</row>
    <row r="372" spans="2:12">
      <c r="B372" s="126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</row>
    <row r="373" spans="2:12">
      <c r="B373" s="126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</row>
    <row r="374" spans="2:12">
      <c r="B374" s="126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</row>
    <row r="375" spans="2:12">
      <c r="B375" s="126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</row>
    <row r="376" spans="2:12">
      <c r="B376" s="126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</row>
    <row r="377" spans="2:12">
      <c r="B377" s="126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</row>
    <row r="378" spans="2:12">
      <c r="B378" s="126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</row>
    <row r="379" spans="2:12">
      <c r="B379" s="126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</row>
    <row r="380" spans="2:12">
      <c r="B380" s="126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</row>
    <row r="381" spans="2:12">
      <c r="B381" s="126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</row>
    <row r="382" spans="2:12">
      <c r="B382" s="126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</row>
    <row r="383" spans="2:12">
      <c r="B383" s="126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</row>
    <row r="384" spans="2:12">
      <c r="B384" s="126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</row>
    <row r="385" spans="2:12">
      <c r="B385" s="126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</row>
    <row r="386" spans="2:12">
      <c r="B386" s="126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</row>
    <row r="387" spans="2:12">
      <c r="B387" s="126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</row>
    <row r="388" spans="2:12">
      <c r="B388" s="126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</row>
    <row r="389" spans="2:12">
      <c r="B389" s="126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</row>
    <row r="390" spans="2:12">
      <c r="B390" s="126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</row>
    <row r="391" spans="2:12">
      <c r="B391" s="126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</row>
    <row r="392" spans="2:12">
      <c r="B392" s="126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</row>
    <row r="393" spans="2:12">
      <c r="B393" s="126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</row>
    <row r="394" spans="2:12">
      <c r="B394" s="126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</row>
    <row r="395" spans="2:12">
      <c r="B395" s="126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</row>
    <row r="396" spans="2:12">
      <c r="B396" s="126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</row>
    <row r="397" spans="2:12">
      <c r="B397" s="126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</row>
    <row r="398" spans="2:12">
      <c r="B398" s="126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</row>
    <row r="399" spans="2:12">
      <c r="B399" s="126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</row>
    <row r="400" spans="2:12">
      <c r="B400" s="126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</row>
    <row r="401" spans="2:12">
      <c r="B401" s="126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</row>
    <row r="402" spans="2:12">
      <c r="B402" s="126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</row>
    <row r="403" spans="2:12">
      <c r="B403" s="126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</row>
    <row r="404" spans="2:12">
      <c r="B404" s="126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</row>
    <row r="405" spans="2:12">
      <c r="B405" s="126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</row>
    <row r="406" spans="2:12">
      <c r="B406" s="126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</row>
    <row r="407" spans="2:12">
      <c r="B407" s="126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</row>
    <row r="408" spans="2:12">
      <c r="B408" s="126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</row>
    <row r="409" spans="2:12">
      <c r="B409" s="126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</row>
    <row r="410" spans="2:12">
      <c r="B410" s="126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</row>
    <row r="411" spans="2:12">
      <c r="B411" s="126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</row>
    <row r="412" spans="2:12">
      <c r="B412" s="126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</row>
    <row r="413" spans="2:12">
      <c r="B413" s="126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</row>
    <row r="414" spans="2:12">
      <c r="B414" s="126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</row>
    <row r="415" spans="2:12">
      <c r="B415" s="126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</row>
    <row r="416" spans="2:12">
      <c r="B416" s="126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</row>
    <row r="417" spans="2:12">
      <c r="B417" s="126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</row>
    <row r="418" spans="2:12">
      <c r="B418" s="126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</row>
    <row r="419" spans="2:12">
      <c r="B419" s="126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</row>
    <row r="420" spans="2:12">
      <c r="B420" s="126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</row>
    <row r="421" spans="2:12">
      <c r="B421" s="126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</row>
    <row r="422" spans="2:12">
      <c r="B422" s="126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</row>
    <row r="423" spans="2:12">
      <c r="B423" s="126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</row>
    <row r="424" spans="2:12">
      <c r="B424" s="126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</row>
    <row r="425" spans="2:12">
      <c r="B425" s="126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</row>
    <row r="426" spans="2:12">
      <c r="B426" s="126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</row>
    <row r="427" spans="2:12">
      <c r="B427" s="126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</row>
    <row r="428" spans="2:12">
      <c r="B428" s="126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</row>
    <row r="429" spans="2:12">
      <c r="B429" s="126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</row>
    <row r="430" spans="2:12">
      <c r="B430" s="126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</row>
    <row r="431" spans="2:12">
      <c r="B431" s="126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</row>
    <row r="432" spans="2:12">
      <c r="B432" s="126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</row>
    <row r="433" spans="2:12">
      <c r="B433" s="126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</row>
    <row r="434" spans="2:12">
      <c r="B434" s="126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</row>
    <row r="435" spans="2:12">
      <c r="B435" s="126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</row>
    <row r="436" spans="2:12">
      <c r="B436" s="126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</row>
    <row r="437" spans="2:12">
      <c r="B437" s="126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</row>
    <row r="438" spans="2:12">
      <c r="B438" s="126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</row>
    <row r="439" spans="2:12">
      <c r="B439" s="126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7" t="s" vm="1">
        <v>227</v>
      </c>
    </row>
    <row r="2" spans="2:12">
      <c r="B2" s="46" t="s">
        <v>146</v>
      </c>
      <c r="C2" s="67" t="s">
        <v>228</v>
      </c>
    </row>
    <row r="3" spans="2:12">
      <c r="B3" s="46" t="s">
        <v>148</v>
      </c>
      <c r="C3" s="67" t="s">
        <v>229</v>
      </c>
    </row>
    <row r="4" spans="2:12">
      <c r="B4" s="46" t="s">
        <v>149</v>
      </c>
      <c r="C4" s="67">
        <v>69</v>
      </c>
    </row>
    <row r="6" spans="2:12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46</v>
      </c>
      <c r="C10" s="69"/>
      <c r="D10" s="69"/>
      <c r="E10" s="69"/>
      <c r="F10" s="69"/>
      <c r="G10" s="69"/>
      <c r="H10" s="69"/>
      <c r="I10" s="69"/>
      <c r="J10" s="77">
        <v>134475.84182090801</v>
      </c>
      <c r="K10" s="78">
        <v>1</v>
      </c>
      <c r="L10" s="78">
        <v>5.123721023600343E-2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v>131878.91869885102</v>
      </c>
      <c r="K11" s="81">
        <v>0.98068855277726752</v>
      </c>
      <c r="L11" s="81">
        <v>5.0247745554690797E-2</v>
      </c>
    </row>
    <row r="12" spans="2:12">
      <c r="B12" s="89" t="s">
        <v>44</v>
      </c>
      <c r="C12" s="71"/>
      <c r="D12" s="71"/>
      <c r="E12" s="71"/>
      <c r="F12" s="71"/>
      <c r="G12" s="71"/>
      <c r="H12" s="71"/>
      <c r="I12" s="71"/>
      <c r="J12" s="80">
        <v>59612.077382171999</v>
      </c>
      <c r="K12" s="81">
        <v>0.44329209302561617</v>
      </c>
      <c r="L12" s="81">
        <v>2.2713050166311487E-2</v>
      </c>
    </row>
    <row r="13" spans="2:12">
      <c r="B13" s="76" t="s">
        <v>2521</v>
      </c>
      <c r="C13" s="73" t="s">
        <v>2522</v>
      </c>
      <c r="D13" s="73">
        <v>11</v>
      </c>
      <c r="E13" s="73" t="s">
        <v>315</v>
      </c>
      <c r="F13" s="73" t="s">
        <v>316</v>
      </c>
      <c r="G13" s="86" t="s">
        <v>134</v>
      </c>
      <c r="H13" s="87">
        <v>0</v>
      </c>
      <c r="I13" s="87">
        <v>0</v>
      </c>
      <c r="J13" s="83">
        <v>4020.9943139920001</v>
      </c>
      <c r="K13" s="84">
        <v>2.9901239208058445E-2</v>
      </c>
      <c r="L13" s="84">
        <v>1.5320560796203192E-3</v>
      </c>
    </row>
    <row r="14" spans="2:12">
      <c r="B14" s="76" t="s">
        <v>2523</v>
      </c>
      <c r="C14" s="73" t="s">
        <v>2524</v>
      </c>
      <c r="D14" s="73">
        <v>12</v>
      </c>
      <c r="E14" s="73" t="s">
        <v>315</v>
      </c>
      <c r="F14" s="73" t="s">
        <v>316</v>
      </c>
      <c r="G14" s="86" t="s">
        <v>134</v>
      </c>
      <c r="H14" s="87">
        <v>0</v>
      </c>
      <c r="I14" s="87">
        <v>0</v>
      </c>
      <c r="J14" s="83">
        <v>5976.5809183769998</v>
      </c>
      <c r="K14" s="84">
        <v>4.4443528573232353E-2</v>
      </c>
      <c r="L14" s="84">
        <v>2.2771624171365316E-3</v>
      </c>
    </row>
    <row r="15" spans="2:12">
      <c r="B15" s="76" t="s">
        <v>2525</v>
      </c>
      <c r="C15" s="73" t="s">
        <v>2526</v>
      </c>
      <c r="D15" s="73">
        <v>10</v>
      </c>
      <c r="E15" s="73" t="s">
        <v>315</v>
      </c>
      <c r="F15" s="73" t="s">
        <v>316</v>
      </c>
      <c r="G15" s="86" t="s">
        <v>134</v>
      </c>
      <c r="H15" s="87">
        <v>0</v>
      </c>
      <c r="I15" s="87">
        <v>0</v>
      </c>
      <c r="J15" s="83">
        <v>6626.7689250990015</v>
      </c>
      <c r="K15" s="84">
        <v>4.9278508580927027E-2</v>
      </c>
      <c r="L15" s="84">
        <v>2.5248933042776572E-3</v>
      </c>
    </row>
    <row r="16" spans="2:12">
      <c r="B16" s="76" t="s">
        <v>2525</v>
      </c>
      <c r="C16" s="73" t="s">
        <v>2527</v>
      </c>
      <c r="D16" s="73">
        <v>10</v>
      </c>
      <c r="E16" s="73" t="s">
        <v>315</v>
      </c>
      <c r="F16" s="73" t="s">
        <v>316</v>
      </c>
      <c r="G16" s="86" t="s">
        <v>134</v>
      </c>
      <c r="H16" s="87">
        <v>0</v>
      </c>
      <c r="I16" s="87">
        <v>0</v>
      </c>
      <c r="J16" s="83">
        <v>13294.839779999998</v>
      </c>
      <c r="K16" s="84">
        <v>9.8864149872404411E-2</v>
      </c>
      <c r="L16" s="84">
        <v>5.0655232318161363E-3</v>
      </c>
    </row>
    <row r="17" spans="2:12">
      <c r="B17" s="76" t="s">
        <v>2525</v>
      </c>
      <c r="C17" s="73" t="s">
        <v>2528</v>
      </c>
      <c r="D17" s="73">
        <v>10</v>
      </c>
      <c r="E17" s="73" t="s">
        <v>315</v>
      </c>
      <c r="F17" s="73" t="s">
        <v>316</v>
      </c>
      <c r="G17" s="86" t="s">
        <v>134</v>
      </c>
      <c r="H17" s="87">
        <v>0</v>
      </c>
      <c r="I17" s="87">
        <v>0</v>
      </c>
      <c r="J17" s="83">
        <v>17250.859611418997</v>
      </c>
      <c r="K17" s="84">
        <v>0.12828222064148381</v>
      </c>
      <c r="L17" s="84">
        <v>6.5728231085490849E-3</v>
      </c>
    </row>
    <row r="18" spans="2:12">
      <c r="B18" s="76" t="s">
        <v>2529</v>
      </c>
      <c r="C18" s="73" t="s">
        <v>2530</v>
      </c>
      <c r="D18" s="73">
        <v>20</v>
      </c>
      <c r="E18" s="73" t="s">
        <v>315</v>
      </c>
      <c r="F18" s="73" t="s">
        <v>316</v>
      </c>
      <c r="G18" s="86" t="s">
        <v>134</v>
      </c>
      <c r="H18" s="87">
        <v>0</v>
      </c>
      <c r="I18" s="87">
        <v>0</v>
      </c>
      <c r="J18" s="83">
        <v>8381.5688232850007</v>
      </c>
      <c r="K18" s="84">
        <v>6.232769179796168E-2</v>
      </c>
      <c r="L18" s="84">
        <v>3.1934970481769893E-3</v>
      </c>
    </row>
    <row r="19" spans="2:12">
      <c r="B19" s="76" t="s">
        <v>2529</v>
      </c>
      <c r="C19" s="73" t="s">
        <v>2531</v>
      </c>
      <c r="D19" s="73">
        <v>20</v>
      </c>
      <c r="E19" s="73" t="s">
        <v>315</v>
      </c>
      <c r="F19" s="73" t="s">
        <v>316</v>
      </c>
      <c r="G19" s="86" t="s">
        <v>134</v>
      </c>
      <c r="H19" s="87">
        <v>0</v>
      </c>
      <c r="I19" s="87">
        <v>0</v>
      </c>
      <c r="J19" s="83">
        <v>4060.4650099999999</v>
      </c>
      <c r="K19" s="84">
        <v>3.0194754351548427E-2</v>
      </c>
      <c r="L19" s="84">
        <v>1.5470949767347661E-3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45</v>
      </c>
      <c r="C21" s="71"/>
      <c r="D21" s="71"/>
      <c r="E21" s="71"/>
      <c r="F21" s="71"/>
      <c r="G21" s="71"/>
      <c r="H21" s="71"/>
      <c r="I21" s="71"/>
      <c r="J21" s="80">
        <v>72266.841316679012</v>
      </c>
      <c r="K21" s="81">
        <v>0.53739645975165129</v>
      </c>
      <c r="L21" s="81">
        <v>2.7534695388379313E-2</v>
      </c>
    </row>
    <row r="22" spans="2:12">
      <c r="B22" s="76" t="s">
        <v>2521</v>
      </c>
      <c r="C22" s="73" t="s">
        <v>2532</v>
      </c>
      <c r="D22" s="73">
        <v>11</v>
      </c>
      <c r="E22" s="73" t="s">
        <v>315</v>
      </c>
      <c r="F22" s="73" t="s">
        <v>316</v>
      </c>
      <c r="G22" s="86" t="s">
        <v>135</v>
      </c>
      <c r="H22" s="87">
        <v>0</v>
      </c>
      <c r="I22" s="87">
        <v>0</v>
      </c>
      <c r="J22" s="83">
        <v>10.678580665</v>
      </c>
      <c r="K22" s="84">
        <v>7.940891479394121E-5</v>
      </c>
      <c r="L22" s="84">
        <v>4.0686912619100489E-6</v>
      </c>
    </row>
    <row r="23" spans="2:12">
      <c r="B23" s="76" t="s">
        <v>2521</v>
      </c>
      <c r="C23" s="73" t="s">
        <v>2533</v>
      </c>
      <c r="D23" s="73">
        <v>11</v>
      </c>
      <c r="E23" s="73" t="s">
        <v>315</v>
      </c>
      <c r="F23" s="73" t="s">
        <v>316</v>
      </c>
      <c r="G23" s="86" t="s">
        <v>137</v>
      </c>
      <c r="H23" s="87">
        <v>0</v>
      </c>
      <c r="I23" s="87">
        <v>0</v>
      </c>
      <c r="J23" s="83">
        <v>6.7711999999999991E-5</v>
      </c>
      <c r="K23" s="84">
        <v>5.0352538480612265E-10</v>
      </c>
      <c r="L23" s="84">
        <v>2.5799236000475835E-11</v>
      </c>
    </row>
    <row r="24" spans="2:12">
      <c r="B24" s="76" t="s">
        <v>2521</v>
      </c>
      <c r="C24" s="73" t="s">
        <v>2534</v>
      </c>
      <c r="D24" s="73">
        <v>11</v>
      </c>
      <c r="E24" s="73" t="s">
        <v>315</v>
      </c>
      <c r="F24" s="73" t="s">
        <v>316</v>
      </c>
      <c r="G24" s="86" t="s">
        <v>136</v>
      </c>
      <c r="H24" s="87">
        <v>0</v>
      </c>
      <c r="I24" s="87">
        <v>0</v>
      </c>
      <c r="J24" s="83">
        <v>7.9342519999999993E-3</v>
      </c>
      <c r="K24" s="84">
        <v>5.9001318694599901E-8</v>
      </c>
      <c r="L24" s="84">
        <v>3.0230629701566547E-9</v>
      </c>
    </row>
    <row r="25" spans="2:12">
      <c r="B25" s="76" t="s">
        <v>2521</v>
      </c>
      <c r="C25" s="73" t="s">
        <v>2535</v>
      </c>
      <c r="D25" s="73">
        <v>11</v>
      </c>
      <c r="E25" s="73" t="s">
        <v>315</v>
      </c>
      <c r="F25" s="73" t="s">
        <v>316</v>
      </c>
      <c r="G25" s="86" t="s">
        <v>133</v>
      </c>
      <c r="H25" s="87">
        <v>0</v>
      </c>
      <c r="I25" s="87">
        <v>0</v>
      </c>
      <c r="J25" s="83">
        <v>1886.326262392</v>
      </c>
      <c r="K25" s="84">
        <v>1.4027250075921949E-2</v>
      </c>
      <c r="L25" s="84">
        <v>7.18717161173008E-4</v>
      </c>
    </row>
    <row r="26" spans="2:12">
      <c r="B26" s="76" t="s">
        <v>2523</v>
      </c>
      <c r="C26" s="73" t="s">
        <v>2536</v>
      </c>
      <c r="D26" s="73">
        <v>12</v>
      </c>
      <c r="E26" s="73" t="s">
        <v>315</v>
      </c>
      <c r="F26" s="73" t="s">
        <v>316</v>
      </c>
      <c r="G26" s="86" t="s">
        <v>135</v>
      </c>
      <c r="H26" s="87">
        <v>0</v>
      </c>
      <c r="I26" s="87">
        <v>0</v>
      </c>
      <c r="J26" s="83">
        <v>1697.9388806820002</v>
      </c>
      <c r="K26" s="84">
        <v>1.2626348775293618E-2</v>
      </c>
      <c r="L26" s="84">
        <v>6.4693888671282361E-4</v>
      </c>
    </row>
    <row r="27" spans="2:12">
      <c r="B27" s="76" t="s">
        <v>2523</v>
      </c>
      <c r="C27" s="73" t="s">
        <v>2537</v>
      </c>
      <c r="D27" s="73">
        <v>12</v>
      </c>
      <c r="E27" s="73" t="s">
        <v>315</v>
      </c>
      <c r="F27" s="73" t="s">
        <v>316</v>
      </c>
      <c r="G27" s="86" t="s">
        <v>133</v>
      </c>
      <c r="H27" s="87">
        <v>0</v>
      </c>
      <c r="I27" s="87">
        <v>0</v>
      </c>
      <c r="J27" s="83">
        <v>3068.8897734439997</v>
      </c>
      <c r="K27" s="84">
        <v>2.2821123347426819E-2</v>
      </c>
      <c r="L27" s="84">
        <v>1.1692906947738744E-3</v>
      </c>
    </row>
    <row r="28" spans="2:12">
      <c r="B28" s="76" t="s">
        <v>2523</v>
      </c>
      <c r="C28" s="73" t="s">
        <v>2538</v>
      </c>
      <c r="D28" s="73">
        <v>12</v>
      </c>
      <c r="E28" s="73" t="s">
        <v>315</v>
      </c>
      <c r="F28" s="73" t="s">
        <v>316</v>
      </c>
      <c r="G28" s="86" t="s">
        <v>136</v>
      </c>
      <c r="H28" s="87">
        <v>0</v>
      </c>
      <c r="I28" s="87">
        <v>0</v>
      </c>
      <c r="J28" s="83">
        <v>5.9043873869999999</v>
      </c>
      <c r="K28" s="84">
        <v>4.3906677266711845E-5</v>
      </c>
      <c r="L28" s="84">
        <v>2.2496556538788672E-6</v>
      </c>
    </row>
    <row r="29" spans="2:12">
      <c r="B29" s="76" t="s">
        <v>2523</v>
      </c>
      <c r="C29" s="73" t="s">
        <v>2539</v>
      </c>
      <c r="D29" s="73">
        <v>12</v>
      </c>
      <c r="E29" s="73" t="s">
        <v>315</v>
      </c>
      <c r="F29" s="73" t="s">
        <v>316</v>
      </c>
      <c r="G29" s="86" t="s">
        <v>142</v>
      </c>
      <c r="H29" s="87">
        <v>0</v>
      </c>
      <c r="I29" s="87">
        <v>0</v>
      </c>
      <c r="J29" s="83">
        <v>0.58702848200000002</v>
      </c>
      <c r="K29" s="84">
        <v>4.3653081033081893E-6</v>
      </c>
      <c r="L29" s="84">
        <v>2.2366620903413106E-7</v>
      </c>
    </row>
    <row r="30" spans="2:12">
      <c r="B30" s="76" t="s">
        <v>2525</v>
      </c>
      <c r="C30" s="73" t="s">
        <v>2540</v>
      </c>
      <c r="D30" s="73">
        <v>10</v>
      </c>
      <c r="E30" s="73" t="s">
        <v>315</v>
      </c>
      <c r="F30" s="73" t="s">
        <v>316</v>
      </c>
      <c r="G30" s="86" t="s">
        <v>138</v>
      </c>
      <c r="H30" s="87">
        <v>0</v>
      </c>
      <c r="I30" s="87">
        <v>0</v>
      </c>
      <c r="J30" s="83">
        <v>7.6786900000000002E-4</v>
      </c>
      <c r="K30" s="84">
        <v>5.7100888129975879E-9</v>
      </c>
      <c r="L30" s="84">
        <v>2.9256902097780868E-10</v>
      </c>
    </row>
    <row r="31" spans="2:12">
      <c r="B31" s="76" t="s">
        <v>2525</v>
      </c>
      <c r="C31" s="73" t="s">
        <v>2541</v>
      </c>
      <c r="D31" s="73">
        <v>10</v>
      </c>
      <c r="E31" s="73" t="s">
        <v>315</v>
      </c>
      <c r="F31" s="73" t="s">
        <v>316</v>
      </c>
      <c r="G31" s="86" t="s">
        <v>135</v>
      </c>
      <c r="H31" s="87">
        <v>0</v>
      </c>
      <c r="I31" s="87">
        <v>0</v>
      </c>
      <c r="J31" s="83">
        <v>3256.1017605169995</v>
      </c>
      <c r="K31" s="84">
        <v>2.4213284084537687E-2</v>
      </c>
      <c r="L31" s="84">
        <v>1.2406211271435335E-3</v>
      </c>
    </row>
    <row r="32" spans="2:12">
      <c r="B32" s="76" t="s">
        <v>2525</v>
      </c>
      <c r="C32" s="73" t="s">
        <v>2542</v>
      </c>
      <c r="D32" s="73">
        <v>10</v>
      </c>
      <c r="E32" s="73" t="s">
        <v>315</v>
      </c>
      <c r="F32" s="73" t="s">
        <v>316</v>
      </c>
      <c r="G32" s="86" t="s">
        <v>135</v>
      </c>
      <c r="H32" s="87">
        <v>0</v>
      </c>
      <c r="I32" s="87">
        <v>0</v>
      </c>
      <c r="J32" s="83">
        <v>392.91348999999997</v>
      </c>
      <c r="K32" s="84">
        <v>2.921814689386913E-3</v>
      </c>
      <c r="L32" s="84">
        <v>1.4970563351076032E-4</v>
      </c>
    </row>
    <row r="33" spans="2:12">
      <c r="B33" s="76" t="s">
        <v>2525</v>
      </c>
      <c r="C33" s="73" t="s">
        <v>2543</v>
      </c>
      <c r="D33" s="73">
        <v>10</v>
      </c>
      <c r="E33" s="73" t="s">
        <v>315</v>
      </c>
      <c r="F33" s="73" t="s">
        <v>316</v>
      </c>
      <c r="G33" s="86" t="s">
        <v>136</v>
      </c>
      <c r="H33" s="87">
        <v>0</v>
      </c>
      <c r="I33" s="87">
        <v>0</v>
      </c>
      <c r="J33" s="83">
        <v>1274.6595996660001</v>
      </c>
      <c r="K33" s="84">
        <v>9.478725564429363E-3</v>
      </c>
      <c r="L33" s="84">
        <v>4.8566345451404755E-4</v>
      </c>
    </row>
    <row r="34" spans="2:12">
      <c r="B34" s="76" t="s">
        <v>2525</v>
      </c>
      <c r="C34" s="73" t="s">
        <v>2544</v>
      </c>
      <c r="D34" s="73">
        <v>10</v>
      </c>
      <c r="E34" s="73" t="s">
        <v>315</v>
      </c>
      <c r="F34" s="73" t="s">
        <v>316</v>
      </c>
      <c r="G34" s="86" t="s">
        <v>141</v>
      </c>
      <c r="H34" s="87">
        <v>0</v>
      </c>
      <c r="I34" s="87">
        <v>0</v>
      </c>
      <c r="J34" s="83">
        <v>145.71705</v>
      </c>
      <c r="K34" s="84">
        <v>1.0835927704699762E-3</v>
      </c>
      <c r="L34" s="84">
        <v>5.5520270590783582E-5</v>
      </c>
    </row>
    <row r="35" spans="2:12">
      <c r="B35" s="76" t="s">
        <v>2525</v>
      </c>
      <c r="C35" s="73" t="s">
        <v>2545</v>
      </c>
      <c r="D35" s="73">
        <v>10</v>
      </c>
      <c r="E35" s="73" t="s">
        <v>315</v>
      </c>
      <c r="F35" s="73" t="s">
        <v>316</v>
      </c>
      <c r="G35" s="86" t="s">
        <v>137</v>
      </c>
      <c r="H35" s="87">
        <v>0</v>
      </c>
      <c r="I35" s="87">
        <v>0</v>
      </c>
      <c r="J35" s="83">
        <v>52.184550000000002</v>
      </c>
      <c r="K35" s="84">
        <v>3.8805892042303216E-4</v>
      </c>
      <c r="L35" s="84">
        <v>1.9883056489671423E-5</v>
      </c>
    </row>
    <row r="36" spans="2:12">
      <c r="B36" s="76" t="s">
        <v>2525</v>
      </c>
      <c r="C36" s="73" t="s">
        <v>2546</v>
      </c>
      <c r="D36" s="73">
        <v>10</v>
      </c>
      <c r="E36" s="73" t="s">
        <v>315</v>
      </c>
      <c r="F36" s="73" t="s">
        <v>316</v>
      </c>
      <c r="G36" s="86" t="s">
        <v>137</v>
      </c>
      <c r="H36" s="87">
        <v>0</v>
      </c>
      <c r="I36" s="87">
        <v>0</v>
      </c>
      <c r="J36" s="83">
        <v>8.2783490000000008E-3</v>
      </c>
      <c r="K36" s="84">
        <v>6.1560120300454592E-8</v>
      </c>
      <c r="L36" s="84">
        <v>3.154168825988055E-9</v>
      </c>
    </row>
    <row r="37" spans="2:12">
      <c r="B37" s="76" t="s">
        <v>2525</v>
      </c>
      <c r="C37" s="73" t="s">
        <v>2547</v>
      </c>
      <c r="D37" s="73">
        <v>10</v>
      </c>
      <c r="E37" s="73" t="s">
        <v>315</v>
      </c>
      <c r="F37" s="73" t="s">
        <v>316</v>
      </c>
      <c r="G37" s="86" t="s">
        <v>136</v>
      </c>
      <c r="H37" s="87">
        <v>0</v>
      </c>
      <c r="I37" s="87">
        <v>0</v>
      </c>
      <c r="J37" s="83">
        <v>442.23457000000002</v>
      </c>
      <c r="K37" s="84">
        <v>3.2885800453955022E-3</v>
      </c>
      <c r="L37" s="84">
        <v>1.6849766716385504E-4</v>
      </c>
    </row>
    <row r="38" spans="2:12">
      <c r="B38" s="76" t="s">
        <v>2525</v>
      </c>
      <c r="C38" s="73" t="s">
        <v>2548</v>
      </c>
      <c r="D38" s="73">
        <v>10</v>
      </c>
      <c r="E38" s="73" t="s">
        <v>315</v>
      </c>
      <c r="F38" s="73" t="s">
        <v>316</v>
      </c>
      <c r="G38" s="86" t="s">
        <v>142</v>
      </c>
      <c r="H38" s="87">
        <v>0</v>
      </c>
      <c r="I38" s="87">
        <v>0</v>
      </c>
      <c r="J38" s="83">
        <v>0.265470023</v>
      </c>
      <c r="K38" s="84">
        <v>1.974109396939468E-6</v>
      </c>
      <c r="L38" s="84">
        <v>1.0114785819985746E-7</v>
      </c>
    </row>
    <row r="39" spans="2:12">
      <c r="B39" s="76" t="s">
        <v>2525</v>
      </c>
      <c r="C39" s="73" t="s">
        <v>2549</v>
      </c>
      <c r="D39" s="73">
        <v>10</v>
      </c>
      <c r="E39" s="73" t="s">
        <v>315</v>
      </c>
      <c r="F39" s="73" t="s">
        <v>316</v>
      </c>
      <c r="G39" s="86" t="s">
        <v>2516</v>
      </c>
      <c r="H39" s="87">
        <v>0</v>
      </c>
      <c r="I39" s="87">
        <v>0</v>
      </c>
      <c r="J39" s="83">
        <v>8.0544843000000005E-2</v>
      </c>
      <c r="K39" s="84">
        <v>5.9895399730806566E-7</v>
      </c>
      <c r="L39" s="84">
        <v>3.0688731881767996E-8</v>
      </c>
    </row>
    <row r="40" spans="2:12">
      <c r="B40" s="76" t="s">
        <v>2525</v>
      </c>
      <c r="C40" s="73" t="s">
        <v>2550</v>
      </c>
      <c r="D40" s="73">
        <v>10</v>
      </c>
      <c r="E40" s="73" t="s">
        <v>315</v>
      </c>
      <c r="F40" s="73" t="s">
        <v>316</v>
      </c>
      <c r="G40" s="86" t="s">
        <v>141</v>
      </c>
      <c r="H40" s="87">
        <v>0</v>
      </c>
      <c r="I40" s="87">
        <v>0</v>
      </c>
      <c r="J40" s="83">
        <v>24.840247432000002</v>
      </c>
      <c r="K40" s="84">
        <v>1.8471903276933341E-4</v>
      </c>
      <c r="L40" s="84">
        <v>9.4644879165935426E-6</v>
      </c>
    </row>
    <row r="41" spans="2:12">
      <c r="B41" s="76" t="s">
        <v>2525</v>
      </c>
      <c r="C41" s="73" t="s">
        <v>2551</v>
      </c>
      <c r="D41" s="73">
        <v>10</v>
      </c>
      <c r="E41" s="73" t="s">
        <v>315</v>
      </c>
      <c r="F41" s="73" t="s">
        <v>316</v>
      </c>
      <c r="G41" s="86" t="s">
        <v>2518</v>
      </c>
      <c r="H41" s="87">
        <v>0</v>
      </c>
      <c r="I41" s="87">
        <v>0</v>
      </c>
      <c r="J41" s="83">
        <v>69.499970457999993</v>
      </c>
      <c r="K41" s="84">
        <v>5.1682123359048039E-4</v>
      </c>
      <c r="L41" s="84">
        <v>2.6480478199906082E-5</v>
      </c>
    </row>
    <row r="42" spans="2:12">
      <c r="B42" s="76" t="s">
        <v>2525</v>
      </c>
      <c r="C42" s="73" t="s">
        <v>2552</v>
      </c>
      <c r="D42" s="73">
        <v>10</v>
      </c>
      <c r="E42" s="73" t="s">
        <v>315</v>
      </c>
      <c r="F42" s="73" t="s">
        <v>316</v>
      </c>
      <c r="G42" s="86" t="s">
        <v>133</v>
      </c>
      <c r="H42" s="87">
        <v>0</v>
      </c>
      <c r="I42" s="87">
        <v>0</v>
      </c>
      <c r="J42" s="83">
        <v>50529.352700470001</v>
      </c>
      <c r="K42" s="84">
        <v>0.37575041000869053</v>
      </c>
      <c r="L42" s="84">
        <v>1.9252402753879766E-2</v>
      </c>
    </row>
    <row r="43" spans="2:12">
      <c r="B43" s="76" t="s">
        <v>2525</v>
      </c>
      <c r="C43" s="73" t="s">
        <v>2553</v>
      </c>
      <c r="D43" s="73">
        <v>10</v>
      </c>
      <c r="E43" s="73" t="s">
        <v>315</v>
      </c>
      <c r="F43" s="73" t="s">
        <v>316</v>
      </c>
      <c r="G43" s="86" t="s">
        <v>133</v>
      </c>
      <c r="H43" s="87">
        <v>0</v>
      </c>
      <c r="I43" s="87">
        <v>0</v>
      </c>
      <c r="J43" s="83">
        <v>54.088387883999999</v>
      </c>
      <c r="K43" s="84">
        <v>4.0221639181879025E-4</v>
      </c>
      <c r="L43" s="84">
        <v>2.0608445827986087E-5</v>
      </c>
    </row>
    <row r="44" spans="2:12">
      <c r="B44" s="76" t="s">
        <v>2525</v>
      </c>
      <c r="C44" s="73" t="s">
        <v>2554</v>
      </c>
      <c r="D44" s="73">
        <v>10</v>
      </c>
      <c r="E44" s="73" t="s">
        <v>315</v>
      </c>
      <c r="F44" s="73" t="s">
        <v>316</v>
      </c>
      <c r="G44" s="86" t="s">
        <v>139</v>
      </c>
      <c r="H44" s="87">
        <v>0</v>
      </c>
      <c r="I44" s="87">
        <v>0</v>
      </c>
      <c r="J44" s="83">
        <v>0.6662711830000001</v>
      </c>
      <c r="K44" s="84">
        <v>4.9545790082305302E-6</v>
      </c>
      <c r="L44" s="84">
        <v>2.5385880627559708E-7</v>
      </c>
    </row>
    <row r="45" spans="2:12">
      <c r="B45" s="76" t="s">
        <v>2529</v>
      </c>
      <c r="C45" s="73" t="s">
        <v>2555</v>
      </c>
      <c r="D45" s="73">
        <v>20</v>
      </c>
      <c r="E45" s="73" t="s">
        <v>315</v>
      </c>
      <c r="F45" s="73" t="s">
        <v>316</v>
      </c>
      <c r="G45" s="86" t="s">
        <v>142</v>
      </c>
      <c r="H45" s="87">
        <v>0</v>
      </c>
      <c r="I45" s="87">
        <v>0</v>
      </c>
      <c r="J45" s="83">
        <v>0.10022183900000001</v>
      </c>
      <c r="K45" s="84">
        <v>7.4527764721839972E-7</v>
      </c>
      <c r="L45" s="84">
        <v>3.8185947494723147E-8</v>
      </c>
    </row>
    <row r="46" spans="2:12">
      <c r="B46" s="76" t="s">
        <v>2529</v>
      </c>
      <c r="C46" s="73" t="s">
        <v>2556</v>
      </c>
      <c r="D46" s="73">
        <v>20</v>
      </c>
      <c r="E46" s="73" t="s">
        <v>315</v>
      </c>
      <c r="F46" s="73" t="s">
        <v>316</v>
      </c>
      <c r="G46" s="86" t="s">
        <v>135</v>
      </c>
      <c r="H46" s="87">
        <v>0</v>
      </c>
      <c r="I46" s="87">
        <v>0</v>
      </c>
      <c r="J46" s="83">
        <v>87.414889032999994</v>
      </c>
      <c r="K46" s="84">
        <v>6.5004158255738782E-4</v>
      </c>
      <c r="L46" s="84">
        <v>3.3306317227637255E-5</v>
      </c>
    </row>
    <row r="47" spans="2:12">
      <c r="B47" s="76" t="s">
        <v>2529</v>
      </c>
      <c r="C47" s="73" t="s">
        <v>2557</v>
      </c>
      <c r="D47" s="73">
        <v>20</v>
      </c>
      <c r="E47" s="73" t="s">
        <v>315</v>
      </c>
      <c r="F47" s="73" t="s">
        <v>316</v>
      </c>
      <c r="G47" s="86" t="s">
        <v>136</v>
      </c>
      <c r="H47" s="87">
        <v>0</v>
      </c>
      <c r="I47" s="87">
        <v>0</v>
      </c>
      <c r="J47" s="83">
        <v>2.0596989509999997</v>
      </c>
      <c r="K47" s="84">
        <v>1.5316497915983018E-5</v>
      </c>
      <c r="L47" s="84">
        <v>7.8477462380053036E-7</v>
      </c>
    </row>
    <row r="48" spans="2:12">
      <c r="B48" s="76" t="s">
        <v>2529</v>
      </c>
      <c r="C48" s="73" t="s">
        <v>2558</v>
      </c>
      <c r="D48" s="73">
        <v>20</v>
      </c>
      <c r="E48" s="73" t="s">
        <v>315</v>
      </c>
      <c r="F48" s="73" t="s">
        <v>316</v>
      </c>
      <c r="G48" s="86" t="s">
        <v>2518</v>
      </c>
      <c r="H48" s="87">
        <v>0</v>
      </c>
      <c r="I48" s="87">
        <v>0</v>
      </c>
      <c r="J48" s="83">
        <v>2.0000000000000001E-4</v>
      </c>
      <c r="K48" s="84">
        <v>1.4872559806419033E-9</v>
      </c>
      <c r="L48" s="84">
        <v>7.6202847354902644E-11</v>
      </c>
    </row>
    <row r="49" spans="2:12">
      <c r="B49" s="76" t="s">
        <v>2529</v>
      </c>
      <c r="C49" s="73" t="s">
        <v>2559</v>
      </c>
      <c r="D49" s="73">
        <v>20</v>
      </c>
      <c r="E49" s="73" t="s">
        <v>315</v>
      </c>
      <c r="F49" s="73" t="s">
        <v>316</v>
      </c>
      <c r="G49" s="86" t="s">
        <v>136</v>
      </c>
      <c r="H49" s="87">
        <v>0</v>
      </c>
      <c r="I49" s="87">
        <v>0</v>
      </c>
      <c r="J49" s="83">
        <v>172.36896999999999</v>
      </c>
      <c r="K49" s="84">
        <v>1.2817839075479238E-3</v>
      </c>
      <c r="L49" s="84">
        <v>6.5675031548158966E-5</v>
      </c>
    </row>
    <row r="50" spans="2:12">
      <c r="B50" s="76" t="s">
        <v>2529</v>
      </c>
      <c r="C50" s="73" t="s">
        <v>2560</v>
      </c>
      <c r="D50" s="73">
        <v>20</v>
      </c>
      <c r="E50" s="73" t="s">
        <v>315</v>
      </c>
      <c r="F50" s="73" t="s">
        <v>316</v>
      </c>
      <c r="G50" s="86" t="s">
        <v>2516</v>
      </c>
      <c r="H50" s="87">
        <v>0</v>
      </c>
      <c r="I50" s="87">
        <v>0</v>
      </c>
      <c r="J50" s="83">
        <v>0.65882000000000007</v>
      </c>
      <c r="K50" s="84">
        <v>4.8991699258324942E-6</v>
      </c>
      <c r="L50" s="84">
        <v>2.510197994717848E-7</v>
      </c>
    </row>
    <row r="51" spans="2:12">
      <c r="B51" s="76" t="s">
        <v>2529</v>
      </c>
      <c r="C51" s="73" t="s">
        <v>2561</v>
      </c>
      <c r="D51" s="73">
        <v>20</v>
      </c>
      <c r="E51" s="73" t="s">
        <v>315</v>
      </c>
      <c r="F51" s="73" t="s">
        <v>316</v>
      </c>
      <c r="G51" s="86" t="s">
        <v>133</v>
      </c>
      <c r="H51" s="87">
        <v>0</v>
      </c>
      <c r="I51" s="87">
        <v>0</v>
      </c>
      <c r="J51" s="83">
        <v>8520.1594163530008</v>
      </c>
      <c r="K51" s="84">
        <v>6.3358290239967141E-2</v>
      </c>
      <c r="L51" s="84">
        <v>3.2463020372189206E-3</v>
      </c>
    </row>
    <row r="52" spans="2:12">
      <c r="B52" s="76" t="s">
        <v>2529</v>
      </c>
      <c r="C52" s="73" t="s">
        <v>2562</v>
      </c>
      <c r="D52" s="73">
        <v>20</v>
      </c>
      <c r="E52" s="73" t="s">
        <v>315</v>
      </c>
      <c r="F52" s="73" t="s">
        <v>316</v>
      </c>
      <c r="G52" s="86" t="s">
        <v>137</v>
      </c>
      <c r="H52" s="87">
        <v>0</v>
      </c>
      <c r="I52" s="87">
        <v>0</v>
      </c>
      <c r="J52" s="83">
        <v>274.07513577199995</v>
      </c>
      <c r="K52" s="84">
        <v>2.0380994241107429E-3</v>
      </c>
      <c r="L52" s="84">
        <v>1.0442652867503965E-4</v>
      </c>
    </row>
    <row r="53" spans="2:12">
      <c r="B53" s="76" t="s">
        <v>2529</v>
      </c>
      <c r="C53" s="73" t="s">
        <v>2563</v>
      </c>
      <c r="D53" s="73">
        <v>20</v>
      </c>
      <c r="E53" s="73" t="s">
        <v>315</v>
      </c>
      <c r="F53" s="73" t="s">
        <v>316</v>
      </c>
      <c r="G53" s="86" t="s">
        <v>139</v>
      </c>
      <c r="H53" s="87">
        <v>0</v>
      </c>
      <c r="I53" s="87">
        <v>0</v>
      </c>
      <c r="J53" s="83">
        <v>2.03E-6</v>
      </c>
      <c r="K53" s="84">
        <v>1.5095648203515317E-11</v>
      </c>
      <c r="L53" s="84">
        <v>7.7345890065226179E-13</v>
      </c>
    </row>
    <row r="54" spans="2:12">
      <c r="B54" s="76" t="s">
        <v>2529</v>
      </c>
      <c r="C54" s="73" t="s">
        <v>2564</v>
      </c>
      <c r="D54" s="73">
        <v>20</v>
      </c>
      <c r="E54" s="73" t="s">
        <v>315</v>
      </c>
      <c r="F54" s="73" t="s">
        <v>316</v>
      </c>
      <c r="G54" s="86" t="s">
        <v>135</v>
      </c>
      <c r="H54" s="87">
        <v>0</v>
      </c>
      <c r="I54" s="87">
        <v>0</v>
      </c>
      <c r="J54" s="83">
        <v>0.49151929100000002</v>
      </c>
      <c r="K54" s="84">
        <v>3.6550750257030902E-6</v>
      </c>
      <c r="L54" s="84">
        <v>1.8727584752031486E-7</v>
      </c>
    </row>
    <row r="55" spans="2:12">
      <c r="B55" s="76" t="s">
        <v>2529</v>
      </c>
      <c r="C55" s="73" t="s">
        <v>2565</v>
      </c>
      <c r="D55" s="73">
        <v>20</v>
      </c>
      <c r="E55" s="73" t="s">
        <v>315</v>
      </c>
      <c r="F55" s="73" t="s">
        <v>316</v>
      </c>
      <c r="G55" s="86" t="s">
        <v>141</v>
      </c>
      <c r="H55" s="87">
        <v>0</v>
      </c>
      <c r="I55" s="87">
        <v>0</v>
      </c>
      <c r="J55" s="83">
        <v>296.56586970000006</v>
      </c>
      <c r="K55" s="84">
        <v>2.2053468168279624E-3</v>
      </c>
      <c r="L55" s="84">
        <v>1.1299581849711526E-4</v>
      </c>
    </row>
    <row r="56" spans="2:12">
      <c r="B56" s="72"/>
      <c r="C56" s="73"/>
      <c r="D56" s="73"/>
      <c r="E56" s="73"/>
      <c r="F56" s="73"/>
      <c r="G56" s="73"/>
      <c r="H56" s="73"/>
      <c r="I56" s="73"/>
      <c r="J56" s="73"/>
      <c r="K56" s="84"/>
      <c r="L56" s="73"/>
    </row>
    <row r="57" spans="2:12">
      <c r="B57" s="70" t="s">
        <v>196</v>
      </c>
      <c r="C57" s="71"/>
      <c r="D57" s="71"/>
      <c r="E57" s="71"/>
      <c r="F57" s="71"/>
      <c r="G57" s="71"/>
      <c r="H57" s="71"/>
      <c r="I57" s="71"/>
      <c r="J57" s="80">
        <v>2596.923122057</v>
      </c>
      <c r="K57" s="81">
        <v>1.9311447222732581E-2</v>
      </c>
      <c r="L57" s="81">
        <v>9.8946468131263393E-4</v>
      </c>
    </row>
    <row r="58" spans="2:12">
      <c r="B58" s="120" t="s">
        <v>45</v>
      </c>
      <c r="C58" s="121"/>
      <c r="D58" s="121"/>
      <c r="E58" s="121"/>
      <c r="F58" s="121"/>
      <c r="G58" s="122"/>
      <c r="H58" s="123"/>
      <c r="I58" s="123"/>
      <c r="J58" s="124">
        <v>2596.923122057</v>
      </c>
      <c r="K58" s="125">
        <v>1.9311447222732581E-2</v>
      </c>
      <c r="L58" s="125">
        <v>1.9304324672777812E-5</v>
      </c>
    </row>
    <row r="59" spans="2:12">
      <c r="B59" s="76" t="s">
        <v>2566</v>
      </c>
      <c r="C59" s="73" t="s">
        <v>2567</v>
      </c>
      <c r="D59" s="73">
        <v>85</v>
      </c>
      <c r="E59" s="73" t="s">
        <v>759</v>
      </c>
      <c r="F59" s="73" t="s">
        <v>717</v>
      </c>
      <c r="G59" s="86" t="s">
        <v>135</v>
      </c>
      <c r="H59" s="87">
        <v>0</v>
      </c>
      <c r="I59" s="87">
        <v>0</v>
      </c>
      <c r="J59" s="83">
        <v>414.43428740100001</v>
      </c>
      <c r="K59" s="84">
        <v>3.0818493626010128E-3</v>
      </c>
      <c r="L59" s="84">
        <v>1.5790536370728127E-4</v>
      </c>
    </row>
    <row r="60" spans="2:12">
      <c r="B60" s="76" t="s">
        <v>2566</v>
      </c>
      <c r="C60" s="73" t="s">
        <v>2568</v>
      </c>
      <c r="D60" s="73">
        <v>85</v>
      </c>
      <c r="E60" s="73" t="s">
        <v>759</v>
      </c>
      <c r="F60" s="73" t="s">
        <v>717</v>
      </c>
      <c r="G60" s="86" t="s">
        <v>133</v>
      </c>
      <c r="H60" s="87">
        <v>0</v>
      </c>
      <c r="I60" s="87">
        <v>0</v>
      </c>
      <c r="J60" s="83">
        <v>2182.4888346560001</v>
      </c>
      <c r="K60" s="84">
        <v>1.6229597860131569E-2</v>
      </c>
      <c r="L60" s="84">
        <v>8.3155931760535266E-4</v>
      </c>
    </row>
    <row r="61" spans="2:12">
      <c r="B61" s="126"/>
      <c r="C61" s="126"/>
      <c r="D61" s="127"/>
      <c r="E61" s="127"/>
      <c r="F61" s="127"/>
      <c r="G61" s="127"/>
      <c r="H61" s="127"/>
      <c r="I61" s="127"/>
      <c r="J61" s="127"/>
      <c r="K61" s="127"/>
      <c r="L61" s="127"/>
    </row>
    <row r="62" spans="2:12">
      <c r="B62" s="126"/>
      <c r="C62" s="126"/>
      <c r="D62" s="127"/>
      <c r="E62" s="127"/>
      <c r="F62" s="127"/>
      <c r="G62" s="127"/>
      <c r="H62" s="127"/>
      <c r="I62" s="127"/>
      <c r="J62" s="127"/>
      <c r="K62" s="127"/>
      <c r="L62" s="127"/>
    </row>
    <row r="63" spans="2:12">
      <c r="B63" s="126"/>
      <c r="C63" s="126"/>
      <c r="D63" s="127"/>
      <c r="E63" s="127"/>
      <c r="F63" s="127"/>
      <c r="G63" s="127"/>
      <c r="H63" s="127"/>
      <c r="I63" s="127"/>
      <c r="J63" s="127"/>
      <c r="K63" s="127"/>
      <c r="L63" s="127"/>
    </row>
    <row r="64" spans="2:12">
      <c r="B64" s="128" t="s">
        <v>218</v>
      </c>
      <c r="C64" s="126"/>
      <c r="D64" s="127"/>
      <c r="E64" s="127"/>
      <c r="F64" s="127"/>
      <c r="G64" s="127"/>
      <c r="H64" s="127"/>
      <c r="I64" s="127"/>
      <c r="J64" s="127"/>
      <c r="K64" s="127"/>
      <c r="L64" s="127"/>
    </row>
    <row r="65" spans="2:12">
      <c r="B65" s="129"/>
      <c r="C65" s="126"/>
      <c r="D65" s="127"/>
      <c r="E65" s="127"/>
      <c r="F65" s="127"/>
      <c r="G65" s="127"/>
      <c r="H65" s="127"/>
      <c r="I65" s="127"/>
      <c r="J65" s="127"/>
      <c r="K65" s="127"/>
      <c r="L65" s="127"/>
    </row>
    <row r="66" spans="2:12">
      <c r="B66" s="126"/>
      <c r="C66" s="126"/>
      <c r="D66" s="127"/>
      <c r="E66" s="127"/>
      <c r="F66" s="127"/>
      <c r="G66" s="127"/>
      <c r="H66" s="127"/>
      <c r="I66" s="127"/>
      <c r="J66" s="127"/>
      <c r="K66" s="127"/>
      <c r="L66" s="127"/>
    </row>
    <row r="67" spans="2:12">
      <c r="B67" s="126"/>
      <c r="C67" s="126"/>
      <c r="D67" s="127"/>
      <c r="E67" s="127"/>
      <c r="F67" s="127"/>
      <c r="G67" s="127"/>
      <c r="H67" s="127"/>
      <c r="I67" s="127"/>
      <c r="J67" s="127"/>
      <c r="K67" s="127"/>
      <c r="L67" s="127"/>
    </row>
    <row r="68" spans="2:12">
      <c r="B68" s="126"/>
      <c r="C68" s="126"/>
      <c r="D68" s="127"/>
      <c r="E68" s="127"/>
      <c r="F68" s="127"/>
      <c r="G68" s="127"/>
      <c r="H68" s="127"/>
      <c r="I68" s="127"/>
      <c r="J68" s="127"/>
      <c r="K68" s="127"/>
      <c r="L68" s="127"/>
    </row>
    <row r="69" spans="2:12">
      <c r="B69" s="126"/>
      <c r="C69" s="126"/>
      <c r="D69" s="127"/>
      <c r="E69" s="127"/>
      <c r="F69" s="127"/>
      <c r="G69" s="127"/>
      <c r="H69" s="127"/>
      <c r="I69" s="127"/>
      <c r="J69" s="127"/>
      <c r="K69" s="127"/>
      <c r="L69" s="127"/>
    </row>
    <row r="70" spans="2:12">
      <c r="B70" s="126"/>
      <c r="C70" s="126"/>
      <c r="D70" s="127"/>
      <c r="E70" s="127"/>
      <c r="F70" s="127"/>
      <c r="G70" s="127"/>
      <c r="H70" s="127"/>
      <c r="I70" s="127"/>
      <c r="J70" s="127"/>
      <c r="K70" s="127"/>
      <c r="L70" s="127"/>
    </row>
    <row r="71" spans="2:12">
      <c r="B71" s="126"/>
      <c r="C71" s="126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2:12">
      <c r="B72" s="126"/>
      <c r="C72" s="126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2:12">
      <c r="B73" s="126"/>
      <c r="C73" s="126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2:12">
      <c r="B74" s="126"/>
      <c r="C74" s="126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2:12">
      <c r="B75" s="126"/>
      <c r="C75" s="126"/>
      <c r="D75" s="127"/>
      <c r="E75" s="127"/>
      <c r="F75" s="127"/>
      <c r="G75" s="127"/>
      <c r="H75" s="127"/>
      <c r="I75" s="127"/>
      <c r="J75" s="127"/>
      <c r="K75" s="127"/>
      <c r="L75" s="127"/>
    </row>
    <row r="76" spans="2:12">
      <c r="B76" s="126"/>
      <c r="C76" s="126"/>
      <c r="D76" s="127"/>
      <c r="E76" s="127"/>
      <c r="F76" s="127"/>
      <c r="G76" s="127"/>
      <c r="H76" s="127"/>
      <c r="I76" s="127"/>
      <c r="J76" s="127"/>
      <c r="K76" s="127"/>
      <c r="L76" s="127"/>
    </row>
    <row r="77" spans="2:12">
      <c r="B77" s="126"/>
      <c r="C77" s="126"/>
      <c r="D77" s="127"/>
      <c r="E77" s="127"/>
      <c r="F77" s="127"/>
      <c r="G77" s="127"/>
      <c r="H77" s="127"/>
      <c r="I77" s="127"/>
      <c r="J77" s="127"/>
      <c r="K77" s="127"/>
      <c r="L77" s="127"/>
    </row>
    <row r="78" spans="2:12">
      <c r="B78" s="126"/>
      <c r="C78" s="126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12">
      <c r="B79" s="126"/>
      <c r="C79" s="126"/>
      <c r="D79" s="127"/>
      <c r="E79" s="127"/>
      <c r="F79" s="127"/>
      <c r="G79" s="127"/>
      <c r="H79" s="127"/>
      <c r="I79" s="127"/>
      <c r="J79" s="127"/>
      <c r="K79" s="127"/>
      <c r="L79" s="127"/>
    </row>
    <row r="80" spans="2:12">
      <c r="B80" s="126"/>
      <c r="C80" s="126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2:12">
      <c r="B81" s="126"/>
      <c r="C81" s="126"/>
      <c r="D81" s="127"/>
      <c r="E81" s="127"/>
      <c r="F81" s="127"/>
      <c r="G81" s="127"/>
      <c r="H81" s="127"/>
      <c r="I81" s="127"/>
      <c r="J81" s="127"/>
      <c r="K81" s="127"/>
      <c r="L81" s="127"/>
    </row>
    <row r="82" spans="2:12">
      <c r="B82" s="126"/>
      <c r="C82" s="126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2:12">
      <c r="B83" s="126"/>
      <c r="C83" s="126"/>
      <c r="D83" s="127"/>
      <c r="E83" s="127"/>
      <c r="F83" s="127"/>
      <c r="G83" s="127"/>
      <c r="H83" s="127"/>
      <c r="I83" s="127"/>
      <c r="J83" s="127"/>
      <c r="K83" s="127"/>
      <c r="L83" s="127"/>
    </row>
    <row r="84" spans="2:12">
      <c r="B84" s="126"/>
      <c r="C84" s="126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2:12">
      <c r="B85" s="126"/>
      <c r="C85" s="126"/>
      <c r="D85" s="127"/>
      <c r="E85" s="127"/>
      <c r="F85" s="127"/>
      <c r="G85" s="127"/>
      <c r="H85" s="127"/>
      <c r="I85" s="127"/>
      <c r="J85" s="127"/>
      <c r="K85" s="127"/>
      <c r="L85" s="127"/>
    </row>
    <row r="86" spans="2:12">
      <c r="B86" s="126"/>
      <c r="C86" s="126"/>
      <c r="D86" s="127"/>
      <c r="E86" s="127"/>
      <c r="F86" s="127"/>
      <c r="G86" s="127"/>
      <c r="H86" s="127"/>
      <c r="I86" s="127"/>
      <c r="J86" s="127"/>
      <c r="K86" s="127"/>
      <c r="L86" s="127"/>
    </row>
    <row r="87" spans="2:12">
      <c r="B87" s="126"/>
      <c r="C87" s="126"/>
      <c r="D87" s="127"/>
      <c r="E87" s="127"/>
      <c r="F87" s="127"/>
      <c r="G87" s="127"/>
      <c r="H87" s="127"/>
      <c r="I87" s="127"/>
      <c r="J87" s="127"/>
      <c r="K87" s="127"/>
      <c r="L87" s="127"/>
    </row>
    <row r="88" spans="2:12">
      <c r="B88" s="126"/>
      <c r="C88" s="126"/>
      <c r="D88" s="127"/>
      <c r="E88" s="127"/>
      <c r="F88" s="127"/>
      <c r="G88" s="127"/>
      <c r="H88" s="127"/>
      <c r="I88" s="127"/>
      <c r="J88" s="127"/>
      <c r="K88" s="127"/>
      <c r="L88" s="127"/>
    </row>
    <row r="89" spans="2:12">
      <c r="B89" s="126"/>
      <c r="C89" s="126"/>
      <c r="D89" s="127"/>
      <c r="E89" s="127"/>
      <c r="F89" s="127"/>
      <c r="G89" s="127"/>
      <c r="H89" s="127"/>
      <c r="I89" s="127"/>
      <c r="J89" s="127"/>
      <c r="K89" s="127"/>
      <c r="L89" s="127"/>
    </row>
    <row r="90" spans="2:12">
      <c r="B90" s="126"/>
      <c r="C90" s="126"/>
      <c r="D90" s="127"/>
      <c r="E90" s="127"/>
      <c r="F90" s="127"/>
      <c r="G90" s="127"/>
      <c r="H90" s="127"/>
      <c r="I90" s="127"/>
      <c r="J90" s="127"/>
      <c r="K90" s="127"/>
      <c r="L90" s="127"/>
    </row>
    <row r="91" spans="2:12">
      <c r="B91" s="126"/>
      <c r="C91" s="126"/>
      <c r="D91" s="127"/>
      <c r="E91" s="127"/>
      <c r="F91" s="127"/>
      <c r="G91" s="127"/>
      <c r="H91" s="127"/>
      <c r="I91" s="127"/>
      <c r="J91" s="127"/>
      <c r="K91" s="127"/>
      <c r="L91" s="127"/>
    </row>
    <row r="92" spans="2:12">
      <c r="B92" s="126"/>
      <c r="C92" s="126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2:12">
      <c r="B93" s="126"/>
      <c r="C93" s="126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2:12">
      <c r="B94" s="126"/>
      <c r="C94" s="126"/>
      <c r="D94" s="127"/>
      <c r="E94" s="127"/>
      <c r="F94" s="127"/>
      <c r="G94" s="127"/>
      <c r="H94" s="127"/>
      <c r="I94" s="127"/>
      <c r="J94" s="127"/>
      <c r="K94" s="127"/>
      <c r="L94" s="127"/>
    </row>
    <row r="95" spans="2:12">
      <c r="B95" s="126"/>
      <c r="C95" s="126"/>
      <c r="D95" s="127"/>
      <c r="E95" s="127"/>
      <c r="F95" s="127"/>
      <c r="G95" s="127"/>
      <c r="H95" s="127"/>
      <c r="I95" s="127"/>
      <c r="J95" s="127"/>
      <c r="K95" s="127"/>
      <c r="L95" s="127"/>
    </row>
    <row r="96" spans="2:12">
      <c r="B96" s="126"/>
      <c r="C96" s="126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2:12">
      <c r="B97" s="126"/>
      <c r="C97" s="126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2:12">
      <c r="B98" s="126"/>
      <c r="C98" s="126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2:12">
      <c r="B99" s="126"/>
      <c r="C99" s="126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2:12">
      <c r="B100" s="126"/>
      <c r="C100" s="126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2:12">
      <c r="B101" s="126"/>
      <c r="C101" s="126"/>
      <c r="D101" s="127"/>
      <c r="E101" s="127"/>
      <c r="F101" s="127"/>
      <c r="G101" s="127"/>
      <c r="H101" s="127"/>
      <c r="I101" s="127"/>
      <c r="J101" s="127"/>
      <c r="K101" s="127"/>
      <c r="L101" s="127"/>
    </row>
    <row r="102" spans="2:12">
      <c r="B102" s="126"/>
      <c r="C102" s="126"/>
      <c r="D102" s="127"/>
      <c r="E102" s="127"/>
      <c r="F102" s="127"/>
      <c r="G102" s="127"/>
      <c r="H102" s="127"/>
      <c r="I102" s="127"/>
      <c r="J102" s="127"/>
      <c r="K102" s="127"/>
      <c r="L102" s="127"/>
    </row>
    <row r="103" spans="2:12">
      <c r="B103" s="126"/>
      <c r="C103" s="126"/>
      <c r="D103" s="127"/>
      <c r="E103" s="127"/>
      <c r="F103" s="127"/>
      <c r="G103" s="127"/>
      <c r="H103" s="127"/>
      <c r="I103" s="127"/>
      <c r="J103" s="127"/>
      <c r="K103" s="127"/>
      <c r="L103" s="127"/>
    </row>
    <row r="104" spans="2:12">
      <c r="B104" s="126"/>
      <c r="C104" s="126"/>
      <c r="D104" s="127"/>
      <c r="E104" s="127"/>
      <c r="F104" s="127"/>
      <c r="G104" s="127"/>
      <c r="H104" s="127"/>
      <c r="I104" s="127"/>
      <c r="J104" s="127"/>
      <c r="K104" s="127"/>
      <c r="L104" s="127"/>
    </row>
    <row r="105" spans="2:12">
      <c r="B105" s="126"/>
      <c r="C105" s="126"/>
      <c r="D105" s="127"/>
      <c r="E105" s="127"/>
      <c r="F105" s="127"/>
      <c r="G105" s="127"/>
      <c r="H105" s="127"/>
      <c r="I105" s="127"/>
      <c r="J105" s="127"/>
      <c r="K105" s="127"/>
      <c r="L105" s="127"/>
    </row>
    <row r="106" spans="2:12">
      <c r="B106" s="126"/>
      <c r="C106" s="126"/>
      <c r="D106" s="127"/>
      <c r="E106" s="127"/>
      <c r="F106" s="127"/>
      <c r="G106" s="127"/>
      <c r="H106" s="127"/>
      <c r="I106" s="127"/>
      <c r="J106" s="127"/>
      <c r="K106" s="127"/>
      <c r="L106" s="127"/>
    </row>
    <row r="107" spans="2:12">
      <c r="B107" s="126"/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</row>
    <row r="108" spans="2:12">
      <c r="B108" s="126"/>
      <c r="C108" s="126"/>
      <c r="D108" s="127"/>
      <c r="E108" s="127"/>
      <c r="F108" s="127"/>
      <c r="G108" s="127"/>
      <c r="H108" s="127"/>
      <c r="I108" s="127"/>
      <c r="J108" s="127"/>
      <c r="K108" s="127"/>
      <c r="L108" s="127"/>
    </row>
    <row r="109" spans="2:12">
      <c r="B109" s="126"/>
      <c r="C109" s="126"/>
      <c r="D109" s="127"/>
      <c r="E109" s="127"/>
      <c r="F109" s="127"/>
      <c r="G109" s="127"/>
      <c r="H109" s="127"/>
      <c r="I109" s="127"/>
      <c r="J109" s="127"/>
      <c r="K109" s="127"/>
      <c r="L109" s="127"/>
    </row>
    <row r="110" spans="2:12">
      <c r="B110" s="126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</row>
    <row r="111" spans="2:12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</row>
    <row r="112" spans="2:12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</row>
    <row r="113" spans="2:12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</row>
    <row r="114" spans="2:12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</row>
    <row r="115" spans="2:12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</row>
    <row r="116" spans="2:12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</row>
    <row r="117" spans="2:12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</row>
    <row r="118" spans="2:12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</row>
    <row r="119" spans="2:12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</row>
    <row r="120" spans="2:12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</row>
    <row r="121" spans="2:12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</row>
    <row r="122" spans="2:12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</row>
    <row r="123" spans="2:12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</row>
    <row r="124" spans="2:12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</row>
    <row r="125" spans="2:12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</row>
    <row r="126" spans="2:12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</row>
    <row r="127" spans="2:12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</row>
    <row r="128" spans="2:12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</row>
    <row r="129" spans="2:12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147</v>
      </c>
      <c r="C1" s="67" t="s" vm="1">
        <v>227</v>
      </c>
    </row>
    <row r="2" spans="2:17">
      <c r="B2" s="46" t="s">
        <v>146</v>
      </c>
      <c r="C2" s="67" t="s">
        <v>228</v>
      </c>
    </row>
    <row r="3" spans="2:17">
      <c r="B3" s="46" t="s">
        <v>148</v>
      </c>
      <c r="C3" s="67" t="s">
        <v>229</v>
      </c>
    </row>
    <row r="4" spans="2:17">
      <c r="B4" s="46" t="s">
        <v>149</v>
      </c>
      <c r="C4" s="67">
        <v>69</v>
      </c>
    </row>
    <row r="6" spans="2:17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7" ht="26.25" customHeight="1">
      <c r="B7" s="152" t="s">
        <v>102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7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203</v>
      </c>
      <c r="H8" s="29" t="s">
        <v>202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51</v>
      </c>
      <c r="C11" s="69"/>
      <c r="D11" s="69"/>
      <c r="E11" s="69"/>
      <c r="F11" s="69"/>
      <c r="G11" s="77"/>
      <c r="H11" s="79"/>
      <c r="I11" s="77">
        <v>-15270.258693604001</v>
      </c>
      <c r="J11" s="78">
        <v>1</v>
      </c>
      <c r="K11" s="78">
        <v>-5.8181859614929035E-3</v>
      </c>
      <c r="O11" s="1"/>
    </row>
    <row r="12" spans="2:17" ht="19.5" customHeight="1">
      <c r="B12" s="70" t="s">
        <v>35</v>
      </c>
      <c r="C12" s="71"/>
      <c r="D12" s="71"/>
      <c r="E12" s="71"/>
      <c r="F12" s="71"/>
      <c r="G12" s="80"/>
      <c r="H12" s="82"/>
      <c r="I12" s="80">
        <v>-15387.129677283001</v>
      </c>
      <c r="J12" s="81">
        <v>1.0076535038484942</v>
      </c>
      <c r="K12" s="81">
        <v>-5.8627154701404441E-3</v>
      </c>
    </row>
    <row r="13" spans="2:17">
      <c r="B13" s="89" t="s">
        <v>192</v>
      </c>
      <c r="C13" s="71"/>
      <c r="D13" s="71"/>
      <c r="E13" s="71"/>
      <c r="F13" s="71"/>
      <c r="G13" s="80"/>
      <c r="H13" s="82"/>
      <c r="I13" s="80">
        <v>-66.881251782000007</v>
      </c>
      <c r="J13" s="81">
        <v>4.3798375079273175E-3</v>
      </c>
      <c r="K13" s="81">
        <v>-2.5482709102242783E-5</v>
      </c>
    </row>
    <row r="14" spans="2:17">
      <c r="B14" s="76" t="s">
        <v>1038</v>
      </c>
      <c r="C14" s="73" t="s">
        <v>1878</v>
      </c>
      <c r="D14" s="86" t="s">
        <v>549</v>
      </c>
      <c r="E14" s="86" t="s">
        <v>134</v>
      </c>
      <c r="F14" s="101">
        <v>44679</v>
      </c>
      <c r="G14" s="83">
        <v>255994.30079999997</v>
      </c>
      <c r="H14" s="85">
        <v>-5.6688359999999998</v>
      </c>
      <c r="I14" s="83">
        <v>-14.511897115</v>
      </c>
      <c r="J14" s="84">
        <v>9.5033734569790606E-4</v>
      </c>
      <c r="K14" s="84">
        <v>-5.5292394034219853E-6</v>
      </c>
    </row>
    <row r="15" spans="2:17">
      <c r="B15" s="76" t="s">
        <v>1005</v>
      </c>
      <c r="C15" s="73" t="s">
        <v>1879</v>
      </c>
      <c r="D15" s="86" t="s">
        <v>549</v>
      </c>
      <c r="E15" s="86" t="s">
        <v>134</v>
      </c>
      <c r="F15" s="101">
        <v>44882</v>
      </c>
      <c r="G15" s="83">
        <v>85374.550080000001</v>
      </c>
      <c r="H15" s="85">
        <v>-7.2972849999999996</v>
      </c>
      <c r="I15" s="83">
        <v>-6.2300243900000005</v>
      </c>
      <c r="J15" s="84">
        <v>4.0798420740635307E-4</v>
      </c>
      <c r="K15" s="84">
        <v>-2.3737279880424526E-6</v>
      </c>
    </row>
    <row r="16" spans="2:17" s="6" customFormat="1">
      <c r="B16" s="76" t="s">
        <v>1038</v>
      </c>
      <c r="C16" s="73" t="s">
        <v>1880</v>
      </c>
      <c r="D16" s="86" t="s">
        <v>549</v>
      </c>
      <c r="E16" s="86" t="s">
        <v>134</v>
      </c>
      <c r="F16" s="101">
        <v>44917</v>
      </c>
      <c r="G16" s="83">
        <v>300635.65469400003</v>
      </c>
      <c r="H16" s="85">
        <v>-6.9257999999999997</v>
      </c>
      <c r="I16" s="83">
        <v>-20.821424903</v>
      </c>
      <c r="J16" s="84">
        <v>1.3635279742654999E-3</v>
      </c>
      <c r="K16" s="84">
        <v>-7.9332593179743882E-6</v>
      </c>
      <c r="O16" s="1"/>
      <c r="Q16" s="1"/>
    </row>
    <row r="17" spans="2:17" s="6" customFormat="1">
      <c r="B17" s="76" t="s">
        <v>1881</v>
      </c>
      <c r="C17" s="73" t="s">
        <v>1882</v>
      </c>
      <c r="D17" s="86" t="s">
        <v>549</v>
      </c>
      <c r="E17" s="86" t="s">
        <v>134</v>
      </c>
      <c r="F17" s="101">
        <v>44952</v>
      </c>
      <c r="G17" s="83">
        <v>189765.25207800002</v>
      </c>
      <c r="H17" s="85">
        <v>-27.116361999999999</v>
      </c>
      <c r="I17" s="83">
        <v>-51.457432943999997</v>
      </c>
      <c r="J17" s="84">
        <v>3.369781349254621E-3</v>
      </c>
      <c r="K17" s="84">
        <v>-1.9606014539533851E-5</v>
      </c>
      <c r="O17" s="1"/>
      <c r="Q17" s="1"/>
    </row>
    <row r="18" spans="2:17" s="6" customFormat="1">
      <c r="B18" s="76" t="s">
        <v>995</v>
      </c>
      <c r="C18" s="73" t="s">
        <v>1883</v>
      </c>
      <c r="D18" s="86" t="s">
        <v>549</v>
      </c>
      <c r="E18" s="86" t="s">
        <v>134</v>
      </c>
      <c r="F18" s="101">
        <v>44952</v>
      </c>
      <c r="G18" s="83">
        <v>315841.12403499999</v>
      </c>
      <c r="H18" s="85">
        <v>-12.664854999999999</v>
      </c>
      <c r="I18" s="83">
        <v>-40.000819362000001</v>
      </c>
      <c r="J18" s="84">
        <v>2.6195246697919058E-3</v>
      </c>
      <c r="K18" s="84">
        <v>-1.5240881659567602E-5</v>
      </c>
      <c r="O18" s="1"/>
      <c r="Q18" s="1"/>
    </row>
    <row r="19" spans="2:17">
      <c r="B19" s="76" t="s">
        <v>1005</v>
      </c>
      <c r="C19" s="73" t="s">
        <v>1884</v>
      </c>
      <c r="D19" s="86" t="s">
        <v>549</v>
      </c>
      <c r="E19" s="86" t="s">
        <v>134</v>
      </c>
      <c r="F19" s="101">
        <v>44965</v>
      </c>
      <c r="G19" s="83">
        <v>88757.233919999984</v>
      </c>
      <c r="H19" s="85">
        <v>-6.2907599999999997</v>
      </c>
      <c r="I19" s="83">
        <v>-5.5835044140000001</v>
      </c>
      <c r="J19" s="84">
        <v>3.6564569900434432E-4</v>
      </c>
      <c r="K19" s="84">
        <v>-2.1273946728273355E-6</v>
      </c>
    </row>
    <row r="20" spans="2:17">
      <c r="B20" s="76" t="s">
        <v>1111</v>
      </c>
      <c r="C20" s="73" t="s">
        <v>1885</v>
      </c>
      <c r="D20" s="86" t="s">
        <v>549</v>
      </c>
      <c r="E20" s="86" t="s">
        <v>134</v>
      </c>
      <c r="F20" s="101">
        <v>44965</v>
      </c>
      <c r="G20" s="83">
        <v>75904.603199999998</v>
      </c>
      <c r="H20" s="85">
        <v>15.568617</v>
      </c>
      <c r="I20" s="83">
        <v>11.817297126</v>
      </c>
      <c r="J20" s="84">
        <v>-7.7387668166680856E-4</v>
      </c>
      <c r="K20" s="84">
        <v>4.5025584452005382E-6</v>
      </c>
    </row>
    <row r="21" spans="2:17">
      <c r="B21" s="76" t="s">
        <v>1111</v>
      </c>
      <c r="C21" s="73" t="s">
        <v>1886</v>
      </c>
      <c r="D21" s="86" t="s">
        <v>549</v>
      </c>
      <c r="E21" s="86" t="s">
        <v>134</v>
      </c>
      <c r="F21" s="101">
        <v>44952</v>
      </c>
      <c r="G21" s="83">
        <v>218536.066437</v>
      </c>
      <c r="H21" s="85">
        <v>27.412662000000001</v>
      </c>
      <c r="I21" s="83">
        <v>59.906554220000004</v>
      </c>
      <c r="J21" s="84">
        <v>-3.9230870558265045E-3</v>
      </c>
      <c r="K21" s="84">
        <v>2.2825250033924296E-5</v>
      </c>
    </row>
    <row r="22" spans="2:17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7">
      <c r="B23" s="89" t="s">
        <v>1887</v>
      </c>
      <c r="C23" s="71"/>
      <c r="D23" s="71"/>
      <c r="E23" s="71"/>
      <c r="F23" s="71"/>
      <c r="G23" s="80"/>
      <c r="H23" s="82"/>
      <c r="I23" s="80">
        <v>-13378.561938334</v>
      </c>
      <c r="J23" s="81">
        <v>0.87611887963218693</v>
      </c>
      <c r="K23" s="81">
        <v>-5.0974225660748813E-3</v>
      </c>
    </row>
    <row r="24" spans="2:17">
      <c r="B24" s="76" t="s">
        <v>1888</v>
      </c>
      <c r="C24" s="73" t="s">
        <v>1889</v>
      </c>
      <c r="D24" s="86" t="s">
        <v>549</v>
      </c>
      <c r="E24" s="86" t="s">
        <v>133</v>
      </c>
      <c r="F24" s="101">
        <v>44817</v>
      </c>
      <c r="G24" s="83">
        <v>520726.55504800001</v>
      </c>
      <c r="H24" s="85">
        <v>-9.2818240000000003</v>
      </c>
      <c r="I24" s="83">
        <v>-48.332919864000012</v>
      </c>
      <c r="J24" s="84">
        <v>3.1651670632302006E-3</v>
      </c>
      <c r="K24" s="84">
        <v>-1.8415530573065672E-5</v>
      </c>
    </row>
    <row r="25" spans="2:17">
      <c r="B25" s="76" t="s">
        <v>1890</v>
      </c>
      <c r="C25" s="73" t="s">
        <v>1891</v>
      </c>
      <c r="D25" s="86" t="s">
        <v>549</v>
      </c>
      <c r="E25" s="86" t="s">
        <v>133</v>
      </c>
      <c r="F25" s="101">
        <v>44817</v>
      </c>
      <c r="G25" s="83">
        <v>2998102.0112999999</v>
      </c>
      <c r="H25" s="85">
        <v>-9.2288379999999997</v>
      </c>
      <c r="I25" s="83">
        <v>-276.689989524</v>
      </c>
      <c r="J25" s="84">
        <v>1.8119535174600056E-2</v>
      </c>
      <c r="K25" s="84">
        <v>-1.0542282518163492E-4</v>
      </c>
    </row>
    <row r="26" spans="2:17">
      <c r="B26" s="76" t="s">
        <v>1892</v>
      </c>
      <c r="C26" s="73" t="s">
        <v>1893</v>
      </c>
      <c r="D26" s="86" t="s">
        <v>549</v>
      </c>
      <c r="E26" s="86" t="s">
        <v>133</v>
      </c>
      <c r="F26" s="101">
        <v>44816</v>
      </c>
      <c r="G26" s="83">
        <v>1590380.7479399999</v>
      </c>
      <c r="H26" s="85">
        <v>-8.3749749999999992</v>
      </c>
      <c r="I26" s="83">
        <v>-133.19398932799999</v>
      </c>
      <c r="J26" s="84">
        <v>8.7224448518209274E-3</v>
      </c>
      <c r="K26" s="84">
        <v>-5.0748806186760574E-5</v>
      </c>
    </row>
    <row r="27" spans="2:17">
      <c r="B27" s="76" t="s">
        <v>1892</v>
      </c>
      <c r="C27" s="73" t="s">
        <v>1894</v>
      </c>
      <c r="D27" s="86" t="s">
        <v>549</v>
      </c>
      <c r="E27" s="86" t="s">
        <v>133</v>
      </c>
      <c r="F27" s="101">
        <v>44816</v>
      </c>
      <c r="G27" s="83">
        <v>75011.976460000005</v>
      </c>
      <c r="H27" s="85">
        <v>-8.3749749999999992</v>
      </c>
      <c r="I27" s="83">
        <v>-6.2822342420000004</v>
      </c>
      <c r="J27" s="84">
        <v>4.1140326225326724E-4</v>
      </c>
      <c r="K27" s="84">
        <v>-2.3936206849543426E-6</v>
      </c>
    </row>
    <row r="28" spans="2:17">
      <c r="B28" s="76" t="s">
        <v>1895</v>
      </c>
      <c r="C28" s="73" t="s">
        <v>1896</v>
      </c>
      <c r="D28" s="86" t="s">
        <v>549</v>
      </c>
      <c r="E28" s="86" t="s">
        <v>133</v>
      </c>
      <c r="F28" s="101">
        <v>44816</v>
      </c>
      <c r="G28" s="83">
        <v>1484801.653188</v>
      </c>
      <c r="H28" s="85">
        <v>-8.3424010000000006</v>
      </c>
      <c r="I28" s="83">
        <v>-123.868101659</v>
      </c>
      <c r="J28" s="84">
        <v>8.1117225414709306E-3</v>
      </c>
      <c r="K28" s="84">
        <v>-4.7195510214311702E-5</v>
      </c>
    </row>
    <row r="29" spans="2:17">
      <c r="B29" s="76" t="s">
        <v>1895</v>
      </c>
      <c r="C29" s="73" t="s">
        <v>1897</v>
      </c>
      <c r="D29" s="86" t="s">
        <v>549</v>
      </c>
      <c r="E29" s="86" t="s">
        <v>133</v>
      </c>
      <c r="F29" s="101">
        <v>44816</v>
      </c>
      <c r="G29" s="83">
        <v>375172.64835000003</v>
      </c>
      <c r="H29" s="85">
        <v>-8.3424010000000006</v>
      </c>
      <c r="I29" s="83">
        <v>-31.298405159000001</v>
      </c>
      <c r="J29" s="84">
        <v>2.0496316262218562E-3</v>
      </c>
      <c r="K29" s="84">
        <v>-1.1925137953915872E-5</v>
      </c>
    </row>
    <row r="30" spans="2:17">
      <c r="B30" s="76" t="s">
        <v>1898</v>
      </c>
      <c r="C30" s="73" t="s">
        <v>1899</v>
      </c>
      <c r="D30" s="86" t="s">
        <v>549</v>
      </c>
      <c r="E30" s="86" t="s">
        <v>133</v>
      </c>
      <c r="F30" s="101">
        <v>44810</v>
      </c>
      <c r="G30" s="83">
        <v>302528.75894000003</v>
      </c>
      <c r="H30" s="85">
        <v>-7.5199540000000002</v>
      </c>
      <c r="I30" s="83">
        <v>-22.750024376000002</v>
      </c>
      <c r="J30" s="84">
        <v>1.4898257346176412E-3</v>
      </c>
      <c r="K30" s="84">
        <v>-8.6680831742232129E-6</v>
      </c>
    </row>
    <row r="31" spans="2:17">
      <c r="B31" s="76" t="s">
        <v>1900</v>
      </c>
      <c r="C31" s="73" t="s">
        <v>1901</v>
      </c>
      <c r="D31" s="86" t="s">
        <v>549</v>
      </c>
      <c r="E31" s="86" t="s">
        <v>133</v>
      </c>
      <c r="F31" s="101">
        <v>44810</v>
      </c>
      <c r="G31" s="83">
        <v>378217.33170000004</v>
      </c>
      <c r="H31" s="85">
        <v>-7.5039259999999999</v>
      </c>
      <c r="I31" s="83">
        <v>-28.381147445</v>
      </c>
      <c r="J31" s="84">
        <v>1.8585898257825547E-3</v>
      </c>
      <c r="K31" s="84">
        <v>-1.0813621232541601E-5</v>
      </c>
    </row>
    <row r="32" spans="2:17">
      <c r="B32" s="76" t="s">
        <v>1902</v>
      </c>
      <c r="C32" s="73" t="s">
        <v>1903</v>
      </c>
      <c r="D32" s="86" t="s">
        <v>549</v>
      </c>
      <c r="E32" s="86" t="s">
        <v>133</v>
      </c>
      <c r="F32" s="101">
        <v>44810</v>
      </c>
      <c r="G32" s="83">
        <v>1071124.143346</v>
      </c>
      <c r="H32" s="85">
        <v>-7.3087609999999996</v>
      </c>
      <c r="I32" s="83">
        <v>-78.28590002899999</v>
      </c>
      <c r="J32" s="84">
        <v>5.1266911451729562E-3</v>
      </c>
      <c r="K32" s="84">
        <v>-2.9828042449755272E-5</v>
      </c>
    </row>
    <row r="33" spans="2:11">
      <c r="B33" s="76" t="s">
        <v>1902</v>
      </c>
      <c r="C33" s="73" t="s">
        <v>1904</v>
      </c>
      <c r="D33" s="86" t="s">
        <v>549</v>
      </c>
      <c r="E33" s="86" t="s">
        <v>133</v>
      </c>
      <c r="F33" s="101">
        <v>44810</v>
      </c>
      <c r="G33" s="83">
        <v>227343.12276299999</v>
      </c>
      <c r="H33" s="85">
        <v>-7.3087609999999996</v>
      </c>
      <c r="I33" s="83">
        <v>-16.615964724000001</v>
      </c>
      <c r="J33" s="84">
        <v>1.0881259484464172E-3</v>
      </c>
      <c r="K33" s="84">
        <v>-6.3309191175870959E-6</v>
      </c>
    </row>
    <row r="34" spans="2:11">
      <c r="B34" s="76" t="s">
        <v>1905</v>
      </c>
      <c r="C34" s="73" t="s">
        <v>1906</v>
      </c>
      <c r="D34" s="86" t="s">
        <v>549</v>
      </c>
      <c r="E34" s="86" t="s">
        <v>133</v>
      </c>
      <c r="F34" s="101">
        <v>44810</v>
      </c>
      <c r="G34" s="83">
        <v>1071729.8205200001</v>
      </c>
      <c r="H34" s="85">
        <v>-7.2481159999999996</v>
      </c>
      <c r="I34" s="83">
        <v>-77.680222854999997</v>
      </c>
      <c r="J34" s="84">
        <v>5.0870273001685697E-3</v>
      </c>
      <c r="K34" s="84">
        <v>-2.959727082357192E-5</v>
      </c>
    </row>
    <row r="35" spans="2:11">
      <c r="B35" s="76" t="s">
        <v>1907</v>
      </c>
      <c r="C35" s="73" t="s">
        <v>1908</v>
      </c>
      <c r="D35" s="86" t="s">
        <v>549</v>
      </c>
      <c r="E35" s="86" t="s">
        <v>133</v>
      </c>
      <c r="F35" s="101">
        <v>44825</v>
      </c>
      <c r="G35" s="83">
        <v>76906.446100000001</v>
      </c>
      <c r="H35" s="85">
        <v>-5.9976539999999998</v>
      </c>
      <c r="I35" s="83">
        <v>-4.6125825090000001</v>
      </c>
      <c r="J35" s="84">
        <v>3.0206315436764642E-4</v>
      </c>
      <c r="K35" s="84">
        <v>-1.7574596042261043E-6</v>
      </c>
    </row>
    <row r="36" spans="2:11">
      <c r="B36" s="76" t="s">
        <v>1909</v>
      </c>
      <c r="C36" s="73" t="s">
        <v>1910</v>
      </c>
      <c r="D36" s="86" t="s">
        <v>549</v>
      </c>
      <c r="E36" s="86" t="s">
        <v>133</v>
      </c>
      <c r="F36" s="101">
        <v>44825</v>
      </c>
      <c r="G36" s="83">
        <v>1388164.5888499999</v>
      </c>
      <c r="H36" s="85">
        <v>-5.8796650000000001</v>
      </c>
      <c r="I36" s="83">
        <v>-81.619425939999999</v>
      </c>
      <c r="J36" s="84">
        <v>5.34499300749807E-3</v>
      </c>
      <c r="K36" s="84">
        <v>-3.1098163280503003E-5</v>
      </c>
    </row>
    <row r="37" spans="2:11">
      <c r="B37" s="76" t="s">
        <v>1909</v>
      </c>
      <c r="C37" s="73" t="s">
        <v>1911</v>
      </c>
      <c r="D37" s="86" t="s">
        <v>549</v>
      </c>
      <c r="E37" s="86" t="s">
        <v>133</v>
      </c>
      <c r="F37" s="101">
        <v>44825</v>
      </c>
      <c r="G37" s="83">
        <v>153984.296596</v>
      </c>
      <c r="H37" s="85">
        <v>-5.8796650000000001</v>
      </c>
      <c r="I37" s="83">
        <v>-9.0537606220000004</v>
      </c>
      <c r="J37" s="84">
        <v>5.9290158756722302E-4</v>
      </c>
      <c r="K37" s="84">
        <v>-3.449611693330472E-6</v>
      </c>
    </row>
    <row r="38" spans="2:11">
      <c r="B38" s="76" t="s">
        <v>1909</v>
      </c>
      <c r="C38" s="73" t="s">
        <v>1912</v>
      </c>
      <c r="D38" s="86" t="s">
        <v>549</v>
      </c>
      <c r="E38" s="86" t="s">
        <v>133</v>
      </c>
      <c r="F38" s="101">
        <v>44825</v>
      </c>
      <c r="G38" s="83">
        <v>267620.07167999999</v>
      </c>
      <c r="H38" s="85">
        <v>-5.8796650000000001</v>
      </c>
      <c r="I38" s="83">
        <v>-15.735163392</v>
      </c>
      <c r="J38" s="84">
        <v>1.0304451095246164E-3</v>
      </c>
      <c r="K38" s="84">
        <v>-5.9953212703251407E-6</v>
      </c>
    </row>
    <row r="39" spans="2:11">
      <c r="B39" s="76" t="s">
        <v>1913</v>
      </c>
      <c r="C39" s="73" t="s">
        <v>1914</v>
      </c>
      <c r="D39" s="86" t="s">
        <v>549</v>
      </c>
      <c r="E39" s="86" t="s">
        <v>133</v>
      </c>
      <c r="F39" s="101">
        <v>44825</v>
      </c>
      <c r="G39" s="83">
        <v>234380.20535999999</v>
      </c>
      <c r="H39" s="85">
        <v>-5.7836049999999997</v>
      </c>
      <c r="I39" s="83">
        <v>-13.555625328</v>
      </c>
      <c r="J39" s="84">
        <v>8.8771419004694525E-4</v>
      </c>
      <c r="K39" s="84">
        <v>-5.1648862383491797E-6</v>
      </c>
    </row>
    <row r="40" spans="2:11">
      <c r="B40" s="76" t="s">
        <v>1913</v>
      </c>
      <c r="C40" s="73" t="s">
        <v>1915</v>
      </c>
      <c r="D40" s="86" t="s">
        <v>549</v>
      </c>
      <c r="E40" s="86" t="s">
        <v>133</v>
      </c>
      <c r="F40" s="101">
        <v>44825</v>
      </c>
      <c r="G40" s="83">
        <v>655027.53761700005</v>
      </c>
      <c r="H40" s="85">
        <v>-5.7836049999999997</v>
      </c>
      <c r="I40" s="83">
        <v>-37.884205562000005</v>
      </c>
      <c r="J40" s="84">
        <v>2.4809144574523766E-3</v>
      </c>
      <c r="K40" s="84">
        <v>-1.44344216680142E-5</v>
      </c>
    </row>
    <row r="41" spans="2:11">
      <c r="B41" s="76" t="s">
        <v>1916</v>
      </c>
      <c r="C41" s="73" t="s">
        <v>1917</v>
      </c>
      <c r="D41" s="86" t="s">
        <v>549</v>
      </c>
      <c r="E41" s="86" t="s">
        <v>133</v>
      </c>
      <c r="F41" s="101">
        <v>44825</v>
      </c>
      <c r="G41" s="83">
        <v>2232988.2906809999</v>
      </c>
      <c r="H41" s="85">
        <v>-5.7805090000000003</v>
      </c>
      <c r="I41" s="83">
        <v>-129.07809399300001</v>
      </c>
      <c r="J41" s="84">
        <v>8.452908138816587E-3</v>
      </c>
      <c r="K41" s="84">
        <v>-4.9180591467051775E-5</v>
      </c>
    </row>
    <row r="42" spans="2:11">
      <c r="B42" s="76" t="s">
        <v>1918</v>
      </c>
      <c r="C42" s="73" t="s">
        <v>1919</v>
      </c>
      <c r="D42" s="86" t="s">
        <v>549</v>
      </c>
      <c r="E42" s="86" t="s">
        <v>133</v>
      </c>
      <c r="F42" s="101">
        <v>44900</v>
      </c>
      <c r="G42" s="83">
        <v>2825976.5278860005</v>
      </c>
      <c r="H42" s="85">
        <v>-7.8495699999999999</v>
      </c>
      <c r="I42" s="83">
        <v>-221.82700723600001</v>
      </c>
      <c r="J42" s="84">
        <v>1.4526735380646368E-2</v>
      </c>
      <c r="K42" s="84">
        <v>-8.4519247857998958E-5</v>
      </c>
    </row>
    <row r="43" spans="2:11">
      <c r="B43" s="76" t="s">
        <v>1920</v>
      </c>
      <c r="C43" s="73" t="s">
        <v>1921</v>
      </c>
      <c r="D43" s="86" t="s">
        <v>549</v>
      </c>
      <c r="E43" s="86" t="s">
        <v>133</v>
      </c>
      <c r="F43" s="101">
        <v>44900</v>
      </c>
      <c r="G43" s="83">
        <v>226389.12198</v>
      </c>
      <c r="H43" s="85">
        <v>-7.827007</v>
      </c>
      <c r="I43" s="83">
        <v>-17.719493288999999</v>
      </c>
      <c r="J43" s="84">
        <v>1.1603924756311999E-3</v>
      </c>
      <c r="K43" s="84">
        <v>-6.7513792115394435E-6</v>
      </c>
    </row>
    <row r="44" spans="2:11">
      <c r="B44" s="76" t="s">
        <v>1920</v>
      </c>
      <c r="C44" s="73" t="s">
        <v>1922</v>
      </c>
      <c r="D44" s="86" t="s">
        <v>549</v>
      </c>
      <c r="E44" s="86" t="s">
        <v>133</v>
      </c>
      <c r="F44" s="101">
        <v>44900</v>
      </c>
      <c r="G44" s="83">
        <v>4027360.76932</v>
      </c>
      <c r="H44" s="85">
        <v>-7.827007</v>
      </c>
      <c r="I44" s="83">
        <v>-315.22182474499999</v>
      </c>
      <c r="J44" s="84">
        <v>2.0642860810015727E-2</v>
      </c>
      <c r="K44" s="84">
        <v>-1.2010400296988553E-4</v>
      </c>
    </row>
    <row r="45" spans="2:11">
      <c r="B45" s="76" t="s">
        <v>1923</v>
      </c>
      <c r="C45" s="73" t="s">
        <v>1924</v>
      </c>
      <c r="D45" s="86" t="s">
        <v>549</v>
      </c>
      <c r="E45" s="86" t="s">
        <v>133</v>
      </c>
      <c r="F45" s="101">
        <v>44900</v>
      </c>
      <c r="G45" s="83">
        <v>271829.32948800002</v>
      </c>
      <c r="H45" s="85">
        <v>-7.7625950000000001</v>
      </c>
      <c r="I45" s="83">
        <v>-21.101008830999998</v>
      </c>
      <c r="J45" s="84">
        <v>1.3818370241388397E-3</v>
      </c>
      <c r="K45" s="84">
        <v>-8.039784774915727E-6</v>
      </c>
    </row>
    <row r="46" spans="2:11">
      <c r="B46" s="76" t="s">
        <v>1923</v>
      </c>
      <c r="C46" s="73" t="s">
        <v>1925</v>
      </c>
      <c r="D46" s="86" t="s">
        <v>549</v>
      </c>
      <c r="E46" s="86" t="s">
        <v>133</v>
      </c>
      <c r="F46" s="101">
        <v>44900</v>
      </c>
      <c r="G46" s="83">
        <v>2134533.8721599998</v>
      </c>
      <c r="H46" s="85">
        <v>-7.7625950000000001</v>
      </c>
      <c r="I46" s="83">
        <v>-165.69521096299999</v>
      </c>
      <c r="J46" s="84">
        <v>1.0850845050346265E-2</v>
      </c>
      <c r="K46" s="84">
        <v>-6.3132234342259402E-5</v>
      </c>
    </row>
    <row r="47" spans="2:11">
      <c r="B47" s="76" t="s">
        <v>1926</v>
      </c>
      <c r="C47" s="73" t="s">
        <v>1927</v>
      </c>
      <c r="D47" s="86" t="s">
        <v>549</v>
      </c>
      <c r="E47" s="86" t="s">
        <v>133</v>
      </c>
      <c r="F47" s="101">
        <v>44881</v>
      </c>
      <c r="G47" s="83">
        <v>909182.00589100004</v>
      </c>
      <c r="H47" s="85">
        <v>-7.5780830000000003</v>
      </c>
      <c r="I47" s="83">
        <v>-68.898567845000002</v>
      </c>
      <c r="J47" s="84">
        <v>4.5119450316750956E-3</v>
      </c>
      <c r="K47" s="84">
        <v>-2.6251335242319693E-5</v>
      </c>
    </row>
    <row r="48" spans="2:11">
      <c r="B48" s="76" t="s">
        <v>1926</v>
      </c>
      <c r="C48" s="73" t="s">
        <v>1928</v>
      </c>
      <c r="D48" s="86" t="s">
        <v>549</v>
      </c>
      <c r="E48" s="86" t="s">
        <v>133</v>
      </c>
      <c r="F48" s="101">
        <v>44881</v>
      </c>
      <c r="G48" s="83">
        <v>264862.64291900001</v>
      </c>
      <c r="H48" s="85">
        <v>-7.5780830000000003</v>
      </c>
      <c r="I48" s="83">
        <v>-20.071511155</v>
      </c>
      <c r="J48" s="84">
        <v>1.3144185411480304E-3</v>
      </c>
      <c r="K48" s="84">
        <v>-7.6475315036334532E-6</v>
      </c>
    </row>
    <row r="49" spans="2:11">
      <c r="B49" s="76" t="s">
        <v>1929</v>
      </c>
      <c r="C49" s="73" t="s">
        <v>1930</v>
      </c>
      <c r="D49" s="86" t="s">
        <v>549</v>
      </c>
      <c r="E49" s="86" t="s">
        <v>133</v>
      </c>
      <c r="F49" s="101">
        <v>44881</v>
      </c>
      <c r="G49" s="83">
        <v>1023470.308103</v>
      </c>
      <c r="H49" s="85">
        <v>-7.3828649999999998</v>
      </c>
      <c r="I49" s="83">
        <v>-75.561429038999989</v>
      </c>
      <c r="J49" s="84">
        <v>4.9482743256110745E-3</v>
      </c>
      <c r="K49" s="84">
        <v>-2.8789980214886119E-5</v>
      </c>
    </row>
    <row r="50" spans="2:11">
      <c r="B50" s="76" t="s">
        <v>1931</v>
      </c>
      <c r="C50" s="73" t="s">
        <v>1932</v>
      </c>
      <c r="D50" s="86" t="s">
        <v>549</v>
      </c>
      <c r="E50" s="86" t="s">
        <v>133</v>
      </c>
      <c r="F50" s="101">
        <v>44879</v>
      </c>
      <c r="G50" s="83">
        <v>2846842.10653</v>
      </c>
      <c r="H50" s="85">
        <v>-7.138477</v>
      </c>
      <c r="I50" s="83">
        <v>-203.221162311</v>
      </c>
      <c r="J50" s="84">
        <v>1.3308298594582412E-2</v>
      </c>
      <c r="K50" s="84">
        <v>-7.743015605435513E-5</v>
      </c>
    </row>
    <row r="51" spans="2:11">
      <c r="B51" s="76" t="s">
        <v>1933</v>
      </c>
      <c r="C51" s="73" t="s">
        <v>1934</v>
      </c>
      <c r="D51" s="86" t="s">
        <v>549</v>
      </c>
      <c r="E51" s="86" t="s">
        <v>133</v>
      </c>
      <c r="F51" s="101">
        <v>44889</v>
      </c>
      <c r="G51" s="83">
        <v>836047.49470000004</v>
      </c>
      <c r="H51" s="85">
        <v>-7.0696830000000004</v>
      </c>
      <c r="I51" s="83">
        <v>-59.105911548999998</v>
      </c>
      <c r="J51" s="84">
        <v>3.8706555491267941E-3</v>
      </c>
      <c r="K51" s="84">
        <v>-2.252019377770412E-5</v>
      </c>
    </row>
    <row r="52" spans="2:11">
      <c r="B52" s="76" t="s">
        <v>1935</v>
      </c>
      <c r="C52" s="73" t="s">
        <v>1936</v>
      </c>
      <c r="D52" s="86" t="s">
        <v>549</v>
      </c>
      <c r="E52" s="86" t="s">
        <v>133</v>
      </c>
      <c r="F52" s="101">
        <v>44889</v>
      </c>
      <c r="G52" s="83">
        <v>2192631.54532</v>
      </c>
      <c r="H52" s="85">
        <v>-7.0665060000000004</v>
      </c>
      <c r="I52" s="83">
        <v>-154.94244900799998</v>
      </c>
      <c r="J52" s="84">
        <v>1.014668134423277E-2</v>
      </c>
      <c r="K52" s="84">
        <v>-5.9035278952757045E-5</v>
      </c>
    </row>
    <row r="53" spans="2:11">
      <c r="B53" s="76" t="s">
        <v>1937</v>
      </c>
      <c r="C53" s="73" t="s">
        <v>1938</v>
      </c>
      <c r="D53" s="86" t="s">
        <v>549</v>
      </c>
      <c r="E53" s="86" t="s">
        <v>133</v>
      </c>
      <c r="F53" s="101">
        <v>44889</v>
      </c>
      <c r="G53" s="83">
        <v>266030.89919700002</v>
      </c>
      <c r="H53" s="85">
        <v>-7.0633299999999997</v>
      </c>
      <c r="I53" s="83">
        <v>-18.790639166000002</v>
      </c>
      <c r="J53" s="84">
        <v>1.2305383650029797E-3</v>
      </c>
      <c r="K53" s="84">
        <v>-7.1595010403387659E-6</v>
      </c>
    </row>
    <row r="54" spans="2:11">
      <c r="B54" s="76" t="s">
        <v>1939</v>
      </c>
      <c r="C54" s="73" t="s">
        <v>1940</v>
      </c>
      <c r="D54" s="86" t="s">
        <v>549</v>
      </c>
      <c r="E54" s="86" t="s">
        <v>133</v>
      </c>
      <c r="F54" s="101">
        <v>44901</v>
      </c>
      <c r="G54" s="83">
        <v>608106.71187200001</v>
      </c>
      <c r="H54" s="85">
        <v>-7.0199379999999998</v>
      </c>
      <c r="I54" s="83">
        <v>-42.688715887999997</v>
      </c>
      <c r="J54" s="84">
        <v>2.7955463456477204E-3</v>
      </c>
      <c r="K54" s="84">
        <v>-1.6265008502950356E-5</v>
      </c>
    </row>
    <row r="55" spans="2:11">
      <c r="B55" s="76" t="s">
        <v>1941</v>
      </c>
      <c r="C55" s="73" t="s">
        <v>1942</v>
      </c>
      <c r="D55" s="86" t="s">
        <v>549</v>
      </c>
      <c r="E55" s="86" t="s">
        <v>133</v>
      </c>
      <c r="F55" s="101">
        <v>44879</v>
      </c>
      <c r="G55" s="83">
        <v>2257193.0632190001</v>
      </c>
      <c r="H55" s="85">
        <v>-7.0812819999999999</v>
      </c>
      <c r="I55" s="83">
        <v>-159.838206378</v>
      </c>
      <c r="J55" s="84">
        <v>1.0467288707096283E-2</v>
      </c>
      <c r="K55" s="84">
        <v>-6.0900632210520795E-5</v>
      </c>
    </row>
    <row r="56" spans="2:11">
      <c r="B56" s="76" t="s">
        <v>1943</v>
      </c>
      <c r="C56" s="73" t="s">
        <v>1944</v>
      </c>
      <c r="D56" s="86" t="s">
        <v>549</v>
      </c>
      <c r="E56" s="86" t="s">
        <v>133</v>
      </c>
      <c r="F56" s="101">
        <v>44889</v>
      </c>
      <c r="G56" s="83">
        <v>304314.97317200003</v>
      </c>
      <c r="H56" s="85">
        <v>-6.9649400000000004</v>
      </c>
      <c r="I56" s="83">
        <v>-21.195356373000003</v>
      </c>
      <c r="J56" s="84">
        <v>1.3880155404228842E-3</v>
      </c>
      <c r="K56" s="84">
        <v>-8.07573253162241E-6</v>
      </c>
    </row>
    <row r="57" spans="2:11">
      <c r="B57" s="76" t="s">
        <v>1945</v>
      </c>
      <c r="C57" s="73" t="s">
        <v>1946</v>
      </c>
      <c r="D57" s="86" t="s">
        <v>549</v>
      </c>
      <c r="E57" s="86" t="s">
        <v>133</v>
      </c>
      <c r="F57" s="101">
        <v>44879</v>
      </c>
      <c r="G57" s="83">
        <v>1882779.3731249999</v>
      </c>
      <c r="H57" s="85">
        <v>-6.9797529999999997</v>
      </c>
      <c r="I57" s="83">
        <v>-131.41335151199999</v>
      </c>
      <c r="J57" s="84">
        <v>8.6058366232553037E-3</v>
      </c>
      <c r="K57" s="84">
        <v>-5.0070357828325496E-5</v>
      </c>
    </row>
    <row r="58" spans="2:11">
      <c r="B58" s="76" t="s">
        <v>1947</v>
      </c>
      <c r="C58" s="73" t="s">
        <v>1948</v>
      </c>
      <c r="D58" s="86" t="s">
        <v>549</v>
      </c>
      <c r="E58" s="86" t="s">
        <v>133</v>
      </c>
      <c r="F58" s="101">
        <v>44889</v>
      </c>
      <c r="G58" s="83">
        <v>952901.314013</v>
      </c>
      <c r="H58" s="85">
        <v>-6.7497509999999998</v>
      </c>
      <c r="I58" s="83">
        <v>-64.318465805000002</v>
      </c>
      <c r="J58" s="84">
        <v>4.2120089184828286E-3</v>
      </c>
      <c r="K58" s="84">
        <v>-2.4506251159199702E-5</v>
      </c>
    </row>
    <row r="59" spans="2:11">
      <c r="B59" s="76" t="s">
        <v>1949</v>
      </c>
      <c r="C59" s="73" t="s">
        <v>1950</v>
      </c>
      <c r="D59" s="86" t="s">
        <v>549</v>
      </c>
      <c r="E59" s="86" t="s">
        <v>133</v>
      </c>
      <c r="F59" s="101">
        <v>44907</v>
      </c>
      <c r="G59" s="83">
        <v>11185680</v>
      </c>
      <c r="H59" s="85">
        <v>-6.4081799999999998</v>
      </c>
      <c r="I59" s="83">
        <v>-716.79849999999999</v>
      </c>
      <c r="J59" s="84">
        <v>4.6940822312344546E-2</v>
      </c>
      <c r="K59" s="84">
        <v>-2.731104333986159E-4</v>
      </c>
    </row>
    <row r="60" spans="2:11">
      <c r="B60" s="76" t="s">
        <v>1951</v>
      </c>
      <c r="C60" s="73" t="s">
        <v>1952</v>
      </c>
      <c r="D60" s="86" t="s">
        <v>549</v>
      </c>
      <c r="E60" s="86" t="s">
        <v>133</v>
      </c>
      <c r="F60" s="101">
        <v>44907</v>
      </c>
      <c r="G60" s="83">
        <v>191172.28456500001</v>
      </c>
      <c r="H60" s="85">
        <v>-6.3767969999999998</v>
      </c>
      <c r="I60" s="83">
        <v>-12.190667814000001</v>
      </c>
      <c r="J60" s="84">
        <v>7.9832752401936082E-4</v>
      </c>
      <c r="K60" s="84">
        <v>-4.644817992922834E-6</v>
      </c>
    </row>
    <row r="61" spans="2:11">
      <c r="B61" s="76" t="s">
        <v>1953</v>
      </c>
      <c r="C61" s="73" t="s">
        <v>1954</v>
      </c>
      <c r="D61" s="86" t="s">
        <v>549</v>
      </c>
      <c r="E61" s="86" t="s">
        <v>133</v>
      </c>
      <c r="F61" s="101">
        <v>44882</v>
      </c>
      <c r="G61" s="83">
        <v>611877.60858400003</v>
      </c>
      <c r="H61" s="85">
        <v>-6.4340130000000002</v>
      </c>
      <c r="I61" s="83">
        <v>-39.368282016999999</v>
      </c>
      <c r="J61" s="84">
        <v>2.5781018388044427E-3</v>
      </c>
      <c r="K61" s="84">
        <v>-1.4999875925831049E-5</v>
      </c>
    </row>
    <row r="62" spans="2:11">
      <c r="B62" s="76" t="s">
        <v>1955</v>
      </c>
      <c r="C62" s="73" t="s">
        <v>1956</v>
      </c>
      <c r="D62" s="86" t="s">
        <v>549</v>
      </c>
      <c r="E62" s="86" t="s">
        <v>133</v>
      </c>
      <c r="F62" s="101">
        <v>44903</v>
      </c>
      <c r="G62" s="83">
        <v>765230.41529999999</v>
      </c>
      <c r="H62" s="85">
        <v>-6.2626980000000003</v>
      </c>
      <c r="I62" s="83">
        <v>-47.924067626999999</v>
      </c>
      <c r="J62" s="84">
        <v>3.1383926486506187E-3</v>
      </c>
      <c r="K62" s="84">
        <v>-1.8259752050031563E-5</v>
      </c>
    </row>
    <row r="63" spans="2:11">
      <c r="B63" s="76" t="s">
        <v>1957</v>
      </c>
      <c r="C63" s="73" t="s">
        <v>1958</v>
      </c>
      <c r="D63" s="86" t="s">
        <v>549</v>
      </c>
      <c r="E63" s="86" t="s">
        <v>133</v>
      </c>
      <c r="F63" s="101">
        <v>44907</v>
      </c>
      <c r="G63" s="83">
        <v>76536.573455999998</v>
      </c>
      <c r="H63" s="85">
        <v>-6.2827580000000003</v>
      </c>
      <c r="I63" s="83">
        <v>-4.8086074999999999</v>
      </c>
      <c r="J63" s="84">
        <v>3.1490019890849011E-4</v>
      </c>
      <c r="K63" s="84">
        <v>-1.8321479165607E-6</v>
      </c>
    </row>
    <row r="64" spans="2:11">
      <c r="B64" s="76" t="s">
        <v>1957</v>
      </c>
      <c r="C64" s="73" t="s">
        <v>1959</v>
      </c>
      <c r="D64" s="86" t="s">
        <v>549</v>
      </c>
      <c r="E64" s="86" t="s">
        <v>133</v>
      </c>
      <c r="F64" s="101">
        <v>44907</v>
      </c>
      <c r="G64" s="83">
        <v>246083.781888</v>
      </c>
      <c r="H64" s="85">
        <v>-6.2827580000000003</v>
      </c>
      <c r="I64" s="83">
        <v>-15.460847879999999</v>
      </c>
      <c r="J64" s="84">
        <v>1.0124810712261101E-3</v>
      </c>
      <c r="K64" s="84">
        <v>-5.8908031548850501E-6</v>
      </c>
    </row>
    <row r="65" spans="2:11">
      <c r="B65" s="76" t="s">
        <v>1960</v>
      </c>
      <c r="C65" s="73" t="s">
        <v>1961</v>
      </c>
      <c r="D65" s="86" t="s">
        <v>549</v>
      </c>
      <c r="E65" s="86" t="s">
        <v>133</v>
      </c>
      <c r="F65" s="101">
        <v>44894</v>
      </c>
      <c r="G65" s="83">
        <v>306272.59179999999</v>
      </c>
      <c r="H65" s="85">
        <v>-6.2759939999999999</v>
      </c>
      <c r="I65" s="83">
        <v>-19.221649819</v>
      </c>
      <c r="J65" s="84">
        <v>1.258763862792387E-3</v>
      </c>
      <c r="K65" s="84">
        <v>-7.3237222353332449E-6</v>
      </c>
    </row>
    <row r="66" spans="2:11">
      <c r="B66" s="76" t="s">
        <v>1962</v>
      </c>
      <c r="C66" s="73" t="s">
        <v>1963</v>
      </c>
      <c r="D66" s="86" t="s">
        <v>549</v>
      </c>
      <c r="E66" s="86" t="s">
        <v>133</v>
      </c>
      <c r="F66" s="101">
        <v>44903</v>
      </c>
      <c r="G66" s="83">
        <v>382897.12277499994</v>
      </c>
      <c r="H66" s="85">
        <v>-6.1844599999999996</v>
      </c>
      <c r="I66" s="83">
        <v>-23.680118689000004</v>
      </c>
      <c r="J66" s="84">
        <v>1.5507346119105698E-3</v>
      </c>
      <c r="K66" s="84">
        <v>-9.0224623490192227E-6</v>
      </c>
    </row>
    <row r="67" spans="2:11">
      <c r="B67" s="76" t="s">
        <v>1964</v>
      </c>
      <c r="C67" s="73" t="s">
        <v>1965</v>
      </c>
      <c r="D67" s="86" t="s">
        <v>549</v>
      </c>
      <c r="E67" s="86" t="s">
        <v>133</v>
      </c>
      <c r="F67" s="101">
        <v>44902</v>
      </c>
      <c r="G67" s="83">
        <v>168499.542552</v>
      </c>
      <c r="H67" s="85">
        <v>-6.2131920000000003</v>
      </c>
      <c r="I67" s="83">
        <v>-10.469200081999999</v>
      </c>
      <c r="J67" s="84">
        <v>6.8559415344974204E-4</v>
      </c>
      <c r="K67" s="84">
        <v>-3.9889142788829009E-6</v>
      </c>
    </row>
    <row r="68" spans="2:11">
      <c r="B68" s="76" t="s">
        <v>1964</v>
      </c>
      <c r="C68" s="73" t="s">
        <v>1966</v>
      </c>
      <c r="D68" s="86" t="s">
        <v>549</v>
      </c>
      <c r="E68" s="86" t="s">
        <v>133</v>
      </c>
      <c r="F68" s="101">
        <v>44902</v>
      </c>
      <c r="G68" s="83">
        <v>266224.66560000001</v>
      </c>
      <c r="H68" s="85">
        <v>-6.2131920000000003</v>
      </c>
      <c r="I68" s="83">
        <v>-16.541049599999997</v>
      </c>
      <c r="J68" s="84">
        <v>1.0832199985536769E-3</v>
      </c>
      <c r="K68" s="84">
        <v>-6.3023753887933659E-6</v>
      </c>
    </row>
    <row r="69" spans="2:11">
      <c r="B69" s="76" t="s">
        <v>1967</v>
      </c>
      <c r="C69" s="73" t="s">
        <v>1968</v>
      </c>
      <c r="D69" s="86" t="s">
        <v>549</v>
      </c>
      <c r="E69" s="86" t="s">
        <v>133</v>
      </c>
      <c r="F69" s="101">
        <v>44882</v>
      </c>
      <c r="G69" s="83">
        <v>2436280.6463600001</v>
      </c>
      <c r="H69" s="85">
        <v>-6.2648060000000001</v>
      </c>
      <c r="I69" s="83">
        <v>-152.62825733600002</v>
      </c>
      <c r="J69" s="84">
        <v>9.9951323941832679E-3</v>
      </c>
      <c r="K69" s="84">
        <v>-5.8153538979100043E-5</v>
      </c>
    </row>
    <row r="70" spans="2:11">
      <c r="B70" s="76" t="s">
        <v>1969</v>
      </c>
      <c r="C70" s="73" t="s">
        <v>1970</v>
      </c>
      <c r="D70" s="86" t="s">
        <v>549</v>
      </c>
      <c r="E70" s="86" t="s">
        <v>133</v>
      </c>
      <c r="F70" s="101">
        <v>44894</v>
      </c>
      <c r="G70" s="83">
        <v>2210133.0403999998</v>
      </c>
      <c r="H70" s="85">
        <v>-6.2134239999999998</v>
      </c>
      <c r="I70" s="83">
        <v>-137.324928124</v>
      </c>
      <c r="J70" s="84">
        <v>8.9929667125756684E-3</v>
      </c>
      <c r="K70" s="84">
        <v>-5.2322752679280744E-5</v>
      </c>
    </row>
    <row r="71" spans="2:11">
      <c r="B71" s="76" t="s">
        <v>1971</v>
      </c>
      <c r="C71" s="73" t="s">
        <v>1972</v>
      </c>
      <c r="D71" s="86" t="s">
        <v>549</v>
      </c>
      <c r="E71" s="86" t="s">
        <v>133</v>
      </c>
      <c r="F71" s="101">
        <v>44902</v>
      </c>
      <c r="G71" s="83">
        <v>383066.27185000002</v>
      </c>
      <c r="H71" s="85">
        <v>-6.1819249999999997</v>
      </c>
      <c r="I71" s="83">
        <v>-23.680870500000005</v>
      </c>
      <c r="J71" s="84">
        <v>1.5507838455886026E-3</v>
      </c>
      <c r="K71" s="84">
        <v>-9.022748799713586E-6</v>
      </c>
    </row>
    <row r="72" spans="2:11">
      <c r="B72" s="76" t="s">
        <v>1973</v>
      </c>
      <c r="C72" s="73" t="s">
        <v>1974</v>
      </c>
      <c r="D72" s="86" t="s">
        <v>549</v>
      </c>
      <c r="E72" s="86" t="s">
        <v>133</v>
      </c>
      <c r="F72" s="101">
        <v>44894</v>
      </c>
      <c r="G72" s="83">
        <v>957947.59475000005</v>
      </c>
      <c r="H72" s="85">
        <v>-6.1821659999999996</v>
      </c>
      <c r="I72" s="83">
        <v>-59.221910309000002</v>
      </c>
      <c r="J72" s="84">
        <v>3.8782519338592019E-3</v>
      </c>
      <c r="K72" s="84">
        <v>-2.2564390956712312E-5</v>
      </c>
    </row>
    <row r="73" spans="2:11">
      <c r="B73" s="76" t="s">
        <v>1975</v>
      </c>
      <c r="C73" s="73" t="s">
        <v>1976</v>
      </c>
      <c r="D73" s="86" t="s">
        <v>549</v>
      </c>
      <c r="E73" s="86" t="s">
        <v>133</v>
      </c>
      <c r="F73" s="101">
        <v>44902</v>
      </c>
      <c r="G73" s="83">
        <v>3398200</v>
      </c>
      <c r="H73" s="85">
        <v>-6.2074040000000004</v>
      </c>
      <c r="I73" s="83">
        <v>-210.94</v>
      </c>
      <c r="J73" s="84">
        <v>1.381378038397954E-2</v>
      </c>
      <c r="K73" s="84">
        <v>-8.0371143105215822E-5</v>
      </c>
    </row>
    <row r="74" spans="2:11">
      <c r="B74" s="76" t="s">
        <v>1977</v>
      </c>
      <c r="C74" s="73" t="s">
        <v>1978</v>
      </c>
      <c r="D74" s="86" t="s">
        <v>549</v>
      </c>
      <c r="E74" s="86" t="s">
        <v>133</v>
      </c>
      <c r="F74" s="101">
        <v>44882</v>
      </c>
      <c r="G74" s="83">
        <v>306723.65600000002</v>
      </c>
      <c r="H74" s="85">
        <v>-6.1616669999999996</v>
      </c>
      <c r="I74" s="83">
        <v>-18.899289301</v>
      </c>
      <c r="J74" s="84">
        <v>1.237653511981171E-3</v>
      </c>
      <c r="K74" s="84">
        <v>-7.2008982886012381E-6</v>
      </c>
    </row>
    <row r="75" spans="2:11">
      <c r="B75" s="76" t="s">
        <v>1979</v>
      </c>
      <c r="C75" s="73" t="s">
        <v>1980</v>
      </c>
      <c r="D75" s="86" t="s">
        <v>549</v>
      </c>
      <c r="E75" s="86" t="s">
        <v>133</v>
      </c>
      <c r="F75" s="101">
        <v>44882</v>
      </c>
      <c r="G75" s="83">
        <v>460085.484</v>
      </c>
      <c r="H75" s="85">
        <v>-6.1616669999999996</v>
      </c>
      <c r="I75" s="83">
        <v>-28.348933950999999</v>
      </c>
      <c r="J75" s="84">
        <v>1.8564802679390132E-3</v>
      </c>
      <c r="K75" s="84">
        <v>-1.080134743271135E-5</v>
      </c>
    </row>
    <row r="76" spans="2:11">
      <c r="B76" s="76" t="s">
        <v>1981</v>
      </c>
      <c r="C76" s="73" t="s">
        <v>1982</v>
      </c>
      <c r="D76" s="86" t="s">
        <v>549</v>
      </c>
      <c r="E76" s="86" t="s">
        <v>133</v>
      </c>
      <c r="F76" s="101">
        <v>44886</v>
      </c>
      <c r="G76" s="83">
        <v>931877.88824699994</v>
      </c>
      <c r="H76" s="85">
        <v>-5.696332</v>
      </c>
      <c r="I76" s="83">
        <v>-53.082855031000008</v>
      </c>
      <c r="J76" s="84">
        <v>3.4762250002505811E-3</v>
      </c>
      <c r="K76" s="84">
        <v>-2.0225323495448596E-5</v>
      </c>
    </row>
    <row r="77" spans="2:11">
      <c r="B77" s="76" t="s">
        <v>1983</v>
      </c>
      <c r="C77" s="73" t="s">
        <v>1984</v>
      </c>
      <c r="D77" s="86" t="s">
        <v>549</v>
      </c>
      <c r="E77" s="86" t="s">
        <v>133</v>
      </c>
      <c r="F77" s="101">
        <v>44887</v>
      </c>
      <c r="G77" s="83">
        <v>154218.84998</v>
      </c>
      <c r="H77" s="85">
        <v>-5.5612750000000002</v>
      </c>
      <c r="I77" s="83">
        <v>-8.5765346989999998</v>
      </c>
      <c r="J77" s="84">
        <v>5.616496007754152E-4</v>
      </c>
      <c r="K77" s="84">
        <v>-3.2677818225096142E-6</v>
      </c>
    </row>
    <row r="78" spans="2:11">
      <c r="B78" s="76" t="s">
        <v>1983</v>
      </c>
      <c r="C78" s="73" t="s">
        <v>1985</v>
      </c>
      <c r="D78" s="86" t="s">
        <v>549</v>
      </c>
      <c r="E78" s="86" t="s">
        <v>133</v>
      </c>
      <c r="F78" s="101">
        <v>44887</v>
      </c>
      <c r="G78" s="83">
        <v>6630619.5976799997</v>
      </c>
      <c r="H78" s="85">
        <v>-5.5612750000000002</v>
      </c>
      <c r="I78" s="83">
        <v>-368.74700506099998</v>
      </c>
      <c r="J78" s="84">
        <v>2.4148052266819219E-2</v>
      </c>
      <c r="K78" s="84">
        <v>-1.4049785869620448E-4</v>
      </c>
    </row>
    <row r="79" spans="2:11">
      <c r="B79" s="76" t="s">
        <v>1986</v>
      </c>
      <c r="C79" s="73" t="s">
        <v>1987</v>
      </c>
      <c r="D79" s="86" t="s">
        <v>549</v>
      </c>
      <c r="E79" s="86" t="s">
        <v>133</v>
      </c>
      <c r="F79" s="101">
        <v>44886</v>
      </c>
      <c r="G79" s="83">
        <v>167566.32</v>
      </c>
      <c r="H79" s="85">
        <v>-5.5356240000000003</v>
      </c>
      <c r="I79" s="83">
        <v>-9.2758410530000006</v>
      </c>
      <c r="J79" s="84">
        <v>6.0744491885296079E-4</v>
      </c>
      <c r="K79" s="84">
        <v>-3.5342274992504921E-6</v>
      </c>
    </row>
    <row r="80" spans="2:11">
      <c r="B80" s="76" t="s">
        <v>1986</v>
      </c>
      <c r="C80" s="73" t="s">
        <v>1988</v>
      </c>
      <c r="D80" s="86" t="s">
        <v>549</v>
      </c>
      <c r="E80" s="86" t="s">
        <v>133</v>
      </c>
      <c r="F80" s="101">
        <v>44886</v>
      </c>
      <c r="G80" s="83">
        <v>1907883.0981000001</v>
      </c>
      <c r="H80" s="85">
        <v>-5.5356240000000003</v>
      </c>
      <c r="I80" s="83">
        <v>-105.61323039899999</v>
      </c>
      <c r="J80" s="84">
        <v>6.9162698889467045E-3</v>
      </c>
      <c r="K80" s="84">
        <v>-4.0240144373765799E-5</v>
      </c>
    </row>
    <row r="81" spans="2:11">
      <c r="B81" s="76" t="s">
        <v>1989</v>
      </c>
      <c r="C81" s="73" t="s">
        <v>1990</v>
      </c>
      <c r="D81" s="86" t="s">
        <v>549</v>
      </c>
      <c r="E81" s="86" t="s">
        <v>133</v>
      </c>
      <c r="F81" s="101">
        <v>44887</v>
      </c>
      <c r="G81" s="83">
        <v>9306480</v>
      </c>
      <c r="H81" s="85">
        <v>-5.4841439999999997</v>
      </c>
      <c r="I81" s="83">
        <v>-510.38079999999997</v>
      </c>
      <c r="J81" s="84">
        <v>3.3423192772351305E-2</v>
      </c>
      <c r="K81" s="84">
        <v>-1.9446235097636547E-4</v>
      </c>
    </row>
    <row r="82" spans="2:11">
      <c r="B82" s="76" t="s">
        <v>1991</v>
      </c>
      <c r="C82" s="73" t="s">
        <v>1992</v>
      </c>
      <c r="D82" s="86" t="s">
        <v>549</v>
      </c>
      <c r="E82" s="86" t="s">
        <v>133</v>
      </c>
      <c r="F82" s="101">
        <v>44887</v>
      </c>
      <c r="G82" s="83">
        <v>385829.04007500003</v>
      </c>
      <c r="H82" s="85">
        <v>-5.5941349999999996</v>
      </c>
      <c r="I82" s="83">
        <v>-21.583797819000001</v>
      </c>
      <c r="J82" s="84">
        <v>1.4134533181183399E-3</v>
      </c>
      <c r="K82" s="84">
        <v>-8.2237342527016887E-6</v>
      </c>
    </row>
    <row r="83" spans="2:11">
      <c r="B83" s="76" t="s">
        <v>1993</v>
      </c>
      <c r="C83" s="73" t="s">
        <v>1994</v>
      </c>
      <c r="D83" s="86" t="s">
        <v>549</v>
      </c>
      <c r="E83" s="86" t="s">
        <v>133</v>
      </c>
      <c r="F83" s="101">
        <v>44886</v>
      </c>
      <c r="G83" s="83">
        <v>545587.62279000005</v>
      </c>
      <c r="H83" s="85">
        <v>-5.44313</v>
      </c>
      <c r="I83" s="83">
        <v>-29.697042472999996</v>
      </c>
      <c r="J83" s="84">
        <v>1.9447635478132864E-3</v>
      </c>
      <c r="K83" s="84">
        <v>-1.1314995972310396E-5</v>
      </c>
    </row>
    <row r="84" spans="2:11">
      <c r="B84" s="76" t="s">
        <v>1993</v>
      </c>
      <c r="C84" s="73" t="s">
        <v>1995</v>
      </c>
      <c r="D84" s="86" t="s">
        <v>549</v>
      </c>
      <c r="E84" s="86" t="s">
        <v>133</v>
      </c>
      <c r="F84" s="101">
        <v>44886</v>
      </c>
      <c r="G84" s="83">
        <v>15403500</v>
      </c>
      <c r="H84" s="85">
        <v>-5.44313</v>
      </c>
      <c r="I84" s="83">
        <v>-838.4325</v>
      </c>
      <c r="J84" s="84">
        <v>5.4906240740451917E-2</v>
      </c>
      <c r="K84" s="84">
        <v>-3.1945471907444706E-4</v>
      </c>
    </row>
    <row r="85" spans="2:11">
      <c r="B85" s="76" t="s">
        <v>1993</v>
      </c>
      <c r="C85" s="73" t="s">
        <v>1996</v>
      </c>
      <c r="D85" s="86" t="s">
        <v>549</v>
      </c>
      <c r="E85" s="86" t="s">
        <v>133</v>
      </c>
      <c r="F85" s="101">
        <v>44886</v>
      </c>
      <c r="G85" s="83">
        <v>5808579.8544899998</v>
      </c>
      <c r="H85" s="85">
        <v>-5.44313</v>
      </c>
      <c r="I85" s="83">
        <v>-316.168541167</v>
      </c>
      <c r="J85" s="84">
        <v>2.0704858215625926E-2</v>
      </c>
      <c r="K85" s="84">
        <v>-1.2046471540485576E-4</v>
      </c>
    </row>
    <row r="86" spans="2:11">
      <c r="B86" s="76" t="s">
        <v>1997</v>
      </c>
      <c r="C86" s="73" t="s">
        <v>1998</v>
      </c>
      <c r="D86" s="86" t="s">
        <v>549</v>
      </c>
      <c r="E86" s="86" t="s">
        <v>133</v>
      </c>
      <c r="F86" s="101">
        <v>44852</v>
      </c>
      <c r="G86" s="83">
        <v>273119.37310000003</v>
      </c>
      <c r="H86" s="85">
        <v>-4.3928710000000004</v>
      </c>
      <c r="I86" s="83">
        <v>-11.997781462999999</v>
      </c>
      <c r="J86" s="84">
        <v>7.8569601889097733E-4</v>
      </c>
      <c r="K86" s="84">
        <v>-4.5713255471123473E-6</v>
      </c>
    </row>
    <row r="87" spans="2:11">
      <c r="B87" s="76" t="s">
        <v>1999</v>
      </c>
      <c r="C87" s="73" t="s">
        <v>2000</v>
      </c>
      <c r="D87" s="86" t="s">
        <v>549</v>
      </c>
      <c r="E87" s="86" t="s">
        <v>133</v>
      </c>
      <c r="F87" s="101">
        <v>44852</v>
      </c>
      <c r="G87" s="83">
        <v>203513.70527999999</v>
      </c>
      <c r="H87" s="85">
        <v>-4.3506479999999996</v>
      </c>
      <c r="I87" s="83">
        <v>-8.8541651320000003</v>
      </c>
      <c r="J87" s="84">
        <v>5.7983072256062021E-4</v>
      </c>
      <c r="K87" s="84">
        <v>-3.3735629700444869E-6</v>
      </c>
    </row>
    <row r="88" spans="2:11">
      <c r="B88" s="76" t="s">
        <v>1999</v>
      </c>
      <c r="C88" s="73" t="s">
        <v>2001</v>
      </c>
      <c r="D88" s="86" t="s">
        <v>549</v>
      </c>
      <c r="E88" s="86" t="s">
        <v>133</v>
      </c>
      <c r="F88" s="101">
        <v>44852</v>
      </c>
      <c r="G88" s="83">
        <v>4616666.6874839999</v>
      </c>
      <c r="H88" s="85">
        <v>-4.3506479999999996</v>
      </c>
      <c r="I88" s="83">
        <v>-200.85492114300001</v>
      </c>
      <c r="J88" s="84">
        <v>1.3153341090883338E-2</v>
      </c>
      <c r="K88" s="84">
        <v>-7.6528584481705192E-5</v>
      </c>
    </row>
    <row r="89" spans="2:11">
      <c r="B89" s="76" t="s">
        <v>2002</v>
      </c>
      <c r="C89" s="73" t="s">
        <v>2003</v>
      </c>
      <c r="D89" s="86" t="s">
        <v>549</v>
      </c>
      <c r="E89" s="86" t="s">
        <v>133</v>
      </c>
      <c r="F89" s="101">
        <v>44852</v>
      </c>
      <c r="G89" s="83">
        <v>663558.28929900005</v>
      </c>
      <c r="H89" s="85">
        <v>-4.3506479999999996</v>
      </c>
      <c r="I89" s="83">
        <v>-28.869086053</v>
      </c>
      <c r="J89" s="84">
        <v>1.8905433517699287E-3</v>
      </c>
      <c r="K89" s="84">
        <v>-1.0999532788861539E-5</v>
      </c>
    </row>
    <row r="90" spans="2:11">
      <c r="B90" s="76" t="s">
        <v>2004</v>
      </c>
      <c r="C90" s="73" t="s">
        <v>2005</v>
      </c>
      <c r="D90" s="86" t="s">
        <v>549</v>
      </c>
      <c r="E90" s="86" t="s">
        <v>133</v>
      </c>
      <c r="F90" s="101">
        <v>44865</v>
      </c>
      <c r="G90" s="83">
        <v>840948.35421000002</v>
      </c>
      <c r="H90" s="85">
        <v>-4.1592159999999998</v>
      </c>
      <c r="I90" s="83">
        <v>-34.976861157000002</v>
      </c>
      <c r="J90" s="84">
        <v>2.290521847652141E-3</v>
      </c>
      <c r="K90" s="84">
        <v>-1.3326682058502473E-5</v>
      </c>
    </row>
    <row r="91" spans="2:11">
      <c r="B91" s="76" t="s">
        <v>2004</v>
      </c>
      <c r="C91" s="73" t="s">
        <v>2006</v>
      </c>
      <c r="D91" s="86" t="s">
        <v>549</v>
      </c>
      <c r="E91" s="86" t="s">
        <v>133</v>
      </c>
      <c r="F91" s="101">
        <v>44865</v>
      </c>
      <c r="G91" s="83">
        <v>2256977.1908</v>
      </c>
      <c r="H91" s="85">
        <v>-4.1592159999999998</v>
      </c>
      <c r="I91" s="83">
        <v>-93.872563567000014</v>
      </c>
      <c r="J91" s="84">
        <v>6.1474114781250467E-3</v>
      </c>
      <c r="K91" s="84">
        <v>-3.5766783161547484E-5</v>
      </c>
    </row>
    <row r="92" spans="2:11">
      <c r="B92" s="76" t="s">
        <v>2004</v>
      </c>
      <c r="C92" s="73" t="s">
        <v>2007</v>
      </c>
      <c r="D92" s="86" t="s">
        <v>549</v>
      </c>
      <c r="E92" s="86" t="s">
        <v>133</v>
      </c>
      <c r="F92" s="101">
        <v>44865</v>
      </c>
      <c r="G92" s="83">
        <v>1658758.5131099999</v>
      </c>
      <c r="H92" s="85">
        <v>-4.1592159999999998</v>
      </c>
      <c r="I92" s="83">
        <v>-68.991354719</v>
      </c>
      <c r="J92" s="84">
        <v>4.5180213448444894E-3</v>
      </c>
      <c r="K92" s="84">
        <v>-2.6286688362299496E-5</v>
      </c>
    </row>
    <row r="93" spans="2:11">
      <c r="B93" s="76" t="s">
        <v>2008</v>
      </c>
      <c r="C93" s="73" t="s">
        <v>2009</v>
      </c>
      <c r="D93" s="86" t="s">
        <v>549</v>
      </c>
      <c r="E93" s="86" t="s">
        <v>133</v>
      </c>
      <c r="F93" s="101">
        <v>44865</v>
      </c>
      <c r="G93" s="83">
        <v>1041153.152403</v>
      </c>
      <c r="H93" s="85">
        <v>-4.0991989999999996</v>
      </c>
      <c r="I93" s="83">
        <v>-42.678944620000003</v>
      </c>
      <c r="J93" s="84">
        <v>2.794906456815707E-3</v>
      </c>
      <c r="K93" s="84">
        <v>-1.6261285510731016E-5</v>
      </c>
    </row>
    <row r="94" spans="2:11">
      <c r="B94" s="76" t="s">
        <v>2010</v>
      </c>
      <c r="C94" s="73" t="s">
        <v>2011</v>
      </c>
      <c r="D94" s="86" t="s">
        <v>549</v>
      </c>
      <c r="E94" s="86" t="s">
        <v>133</v>
      </c>
      <c r="F94" s="101">
        <v>44865</v>
      </c>
      <c r="G94" s="83">
        <v>2380089.743485</v>
      </c>
      <c r="H94" s="85">
        <v>-4.0482399999999998</v>
      </c>
      <c r="I94" s="83">
        <v>-96.351733705000001</v>
      </c>
      <c r="J94" s="84">
        <v>6.3097643359085491E-3</v>
      </c>
      <c r="K94" s="84">
        <v>-3.6711382279511718E-5</v>
      </c>
    </row>
    <row r="95" spans="2:11">
      <c r="B95" s="76" t="s">
        <v>2012</v>
      </c>
      <c r="C95" s="73" t="s">
        <v>2013</v>
      </c>
      <c r="D95" s="86" t="s">
        <v>549</v>
      </c>
      <c r="E95" s="86" t="s">
        <v>133</v>
      </c>
      <c r="F95" s="101">
        <v>44867</v>
      </c>
      <c r="G95" s="83">
        <v>627700.94071999996</v>
      </c>
      <c r="H95" s="85">
        <v>-3.786864</v>
      </c>
      <c r="I95" s="83">
        <v>-23.770181212000001</v>
      </c>
      <c r="J95" s="84">
        <v>1.5566325161181598E-3</v>
      </c>
      <c r="K95" s="84">
        <v>-9.0567774524820543E-6</v>
      </c>
    </row>
    <row r="96" spans="2:11">
      <c r="B96" s="76" t="s">
        <v>2014</v>
      </c>
      <c r="C96" s="73" t="s">
        <v>2015</v>
      </c>
      <c r="D96" s="86" t="s">
        <v>549</v>
      </c>
      <c r="E96" s="86" t="s">
        <v>133</v>
      </c>
      <c r="F96" s="101">
        <v>44853</v>
      </c>
      <c r="G96" s="83">
        <v>368293.13280000002</v>
      </c>
      <c r="H96" s="85">
        <v>-3.7877869999999998</v>
      </c>
      <c r="I96" s="83">
        <v>-13.950160718000001</v>
      </c>
      <c r="J96" s="84">
        <v>9.1355104048388347E-4</v>
      </c>
      <c r="K96" s="84">
        <v>-5.3152098388505658E-6</v>
      </c>
    </row>
    <row r="97" spans="2:11">
      <c r="B97" s="76" t="s">
        <v>2016</v>
      </c>
      <c r="C97" s="73" t="s">
        <v>2017</v>
      </c>
      <c r="D97" s="86" t="s">
        <v>549</v>
      </c>
      <c r="E97" s="86" t="s">
        <v>133</v>
      </c>
      <c r="F97" s="101">
        <v>44853</v>
      </c>
      <c r="G97" s="83">
        <v>306910.94400000002</v>
      </c>
      <c r="H97" s="85">
        <v>-3.7877869999999998</v>
      </c>
      <c r="I97" s="83">
        <v>-11.625133932000001</v>
      </c>
      <c r="J97" s="84">
        <v>7.6129253375839838E-4</v>
      </c>
      <c r="K97" s="84">
        <v>-4.4293415325024756E-6</v>
      </c>
    </row>
    <row r="98" spans="2:11">
      <c r="B98" s="76" t="s">
        <v>2016</v>
      </c>
      <c r="C98" s="73" t="s">
        <v>2018</v>
      </c>
      <c r="D98" s="86" t="s">
        <v>549</v>
      </c>
      <c r="E98" s="86" t="s">
        <v>133</v>
      </c>
      <c r="F98" s="101">
        <v>44853</v>
      </c>
      <c r="G98" s="83">
        <v>2662429.3459200002</v>
      </c>
      <c r="H98" s="85">
        <v>-3.7877869999999998</v>
      </c>
      <c r="I98" s="83">
        <v>-100.84716213599999</v>
      </c>
      <c r="J98" s="84">
        <v>6.6041554474935106E-3</v>
      </c>
      <c r="K98" s="84">
        <v>-3.8424204512123623E-5</v>
      </c>
    </row>
    <row r="99" spans="2:11">
      <c r="B99" s="76" t="s">
        <v>2019</v>
      </c>
      <c r="C99" s="73" t="s">
        <v>2020</v>
      </c>
      <c r="D99" s="86" t="s">
        <v>549</v>
      </c>
      <c r="E99" s="86" t="s">
        <v>133</v>
      </c>
      <c r="F99" s="101">
        <v>44865</v>
      </c>
      <c r="G99" s="83">
        <v>196212.927</v>
      </c>
      <c r="H99" s="85">
        <v>-3.762165</v>
      </c>
      <c r="I99" s="83">
        <v>-7.3818535689999996</v>
      </c>
      <c r="J99" s="84">
        <v>4.8341378604750907E-4</v>
      </c>
      <c r="K99" s="84">
        <v>-2.8125913035737512E-6</v>
      </c>
    </row>
    <row r="100" spans="2:11">
      <c r="B100" s="76" t="s">
        <v>2019</v>
      </c>
      <c r="C100" s="73" t="s">
        <v>2021</v>
      </c>
      <c r="D100" s="86" t="s">
        <v>549</v>
      </c>
      <c r="E100" s="86" t="s">
        <v>133</v>
      </c>
      <c r="F100" s="101">
        <v>44865</v>
      </c>
      <c r="G100" s="83">
        <v>136404.864</v>
      </c>
      <c r="H100" s="85">
        <v>-3.762165</v>
      </c>
      <c r="I100" s="83">
        <v>-5.1317756989999994</v>
      </c>
      <c r="J100" s="84">
        <v>3.3606344214387549E-4</v>
      </c>
      <c r="K100" s="84">
        <v>-1.9552796012524787E-6</v>
      </c>
    </row>
    <row r="101" spans="2:11">
      <c r="B101" s="76" t="s">
        <v>2022</v>
      </c>
      <c r="C101" s="73" t="s">
        <v>2023</v>
      </c>
      <c r="D101" s="86" t="s">
        <v>549</v>
      </c>
      <c r="E101" s="86" t="s">
        <v>133</v>
      </c>
      <c r="F101" s="101">
        <v>44867</v>
      </c>
      <c r="G101" s="83">
        <v>1386761.645365</v>
      </c>
      <c r="H101" s="85">
        <v>-3.8130950000000001</v>
      </c>
      <c r="I101" s="83">
        <v>-52.878539363999998</v>
      </c>
      <c r="J101" s="84">
        <v>3.4628450260733535E-3</v>
      </c>
      <c r="K101" s="84">
        <v>-2.0147476317525514E-5</v>
      </c>
    </row>
    <row r="102" spans="2:11">
      <c r="B102" s="76" t="s">
        <v>2024</v>
      </c>
      <c r="C102" s="73" t="s">
        <v>2025</v>
      </c>
      <c r="D102" s="86" t="s">
        <v>549</v>
      </c>
      <c r="E102" s="86" t="s">
        <v>133</v>
      </c>
      <c r="F102" s="101">
        <v>44859</v>
      </c>
      <c r="G102" s="83">
        <v>353284.75804499997</v>
      </c>
      <c r="H102" s="85">
        <v>-3.5439050000000001</v>
      </c>
      <c r="I102" s="83">
        <v>-12.520076187999999</v>
      </c>
      <c r="J102" s="84">
        <v>8.1989941619286882E-4</v>
      </c>
      <c r="K102" s="84">
        <v>-4.7703272731295766E-6</v>
      </c>
    </row>
    <row r="103" spans="2:11">
      <c r="B103" s="76" t="s">
        <v>2026</v>
      </c>
      <c r="C103" s="73" t="s">
        <v>2027</v>
      </c>
      <c r="D103" s="86" t="s">
        <v>549</v>
      </c>
      <c r="E103" s="86" t="s">
        <v>133</v>
      </c>
      <c r="F103" s="101">
        <v>44867</v>
      </c>
      <c r="G103" s="83">
        <v>1110270.0154339999</v>
      </c>
      <c r="H103" s="85">
        <v>-3.7326169999999999</v>
      </c>
      <c r="I103" s="83">
        <v>-41.442132285</v>
      </c>
      <c r="J103" s="84">
        <v>2.7139116053324086E-3</v>
      </c>
      <c r="K103" s="84">
        <v>-1.5790042402877687E-5</v>
      </c>
    </row>
    <row r="104" spans="2:11">
      <c r="B104" s="76" t="s">
        <v>2026</v>
      </c>
      <c r="C104" s="73" t="s">
        <v>2028</v>
      </c>
      <c r="D104" s="86" t="s">
        <v>549</v>
      </c>
      <c r="E104" s="86" t="s">
        <v>133</v>
      </c>
      <c r="F104" s="101">
        <v>44867</v>
      </c>
      <c r="G104" s="83">
        <v>314202.30043599999</v>
      </c>
      <c r="H104" s="85">
        <v>-3.7326169999999999</v>
      </c>
      <c r="I104" s="83">
        <v>-11.727969879</v>
      </c>
      <c r="J104" s="84">
        <v>7.6802692831342135E-4</v>
      </c>
      <c r="K104" s="84">
        <v>-4.468523492361665E-6</v>
      </c>
    </row>
    <row r="105" spans="2:11">
      <c r="B105" s="76" t="s">
        <v>2029</v>
      </c>
      <c r="C105" s="73" t="s">
        <v>2030</v>
      </c>
      <c r="D105" s="86" t="s">
        <v>549</v>
      </c>
      <c r="E105" s="86" t="s">
        <v>133</v>
      </c>
      <c r="F105" s="101">
        <v>44853</v>
      </c>
      <c r="G105" s="83">
        <v>392989.68424999999</v>
      </c>
      <c r="H105" s="85">
        <v>-3.6337640000000002</v>
      </c>
      <c r="I105" s="83">
        <v>-14.280316723</v>
      </c>
      <c r="J105" s="84">
        <v>9.3517189260070358E-4</v>
      </c>
      <c r="K105" s="84">
        <v>-5.4410039771121628E-6</v>
      </c>
    </row>
    <row r="106" spans="2:11">
      <c r="B106" s="76" t="s">
        <v>2029</v>
      </c>
      <c r="C106" s="73" t="s">
        <v>2031</v>
      </c>
      <c r="D106" s="86" t="s">
        <v>549</v>
      </c>
      <c r="E106" s="86" t="s">
        <v>133</v>
      </c>
      <c r="F106" s="101">
        <v>44853</v>
      </c>
      <c r="G106" s="83">
        <v>409802.54399999999</v>
      </c>
      <c r="H106" s="85">
        <v>-3.6337640000000002</v>
      </c>
      <c r="I106" s="83">
        <v>-14.891256326999999</v>
      </c>
      <c r="J106" s="84">
        <v>9.7518035717608707E-4</v>
      </c>
      <c r="K106" s="84">
        <v>-5.6737806640455458E-6</v>
      </c>
    </row>
    <row r="107" spans="2:11">
      <c r="B107" s="76" t="s">
        <v>2032</v>
      </c>
      <c r="C107" s="73" t="s">
        <v>2033</v>
      </c>
      <c r="D107" s="86" t="s">
        <v>549</v>
      </c>
      <c r="E107" s="86" t="s">
        <v>133</v>
      </c>
      <c r="F107" s="101">
        <v>44853</v>
      </c>
      <c r="G107" s="83">
        <v>432350.67400300002</v>
      </c>
      <c r="H107" s="85">
        <v>-3.618897</v>
      </c>
      <c r="I107" s="83">
        <v>-15.646327079000001</v>
      </c>
      <c r="J107" s="84">
        <v>1.0246275058557795E-3</v>
      </c>
      <c r="K107" s="84">
        <v>-5.9614733703295841E-6</v>
      </c>
    </row>
    <row r="108" spans="2:11">
      <c r="B108" s="76" t="s">
        <v>2034</v>
      </c>
      <c r="C108" s="73" t="s">
        <v>2035</v>
      </c>
      <c r="D108" s="86" t="s">
        <v>549</v>
      </c>
      <c r="E108" s="86" t="s">
        <v>133</v>
      </c>
      <c r="F108" s="101">
        <v>44867</v>
      </c>
      <c r="G108" s="83">
        <v>314454.89638799999</v>
      </c>
      <c r="H108" s="85">
        <v>-3.6492909999999998</v>
      </c>
      <c r="I108" s="83">
        <v>-11.475373927</v>
      </c>
      <c r="J108" s="84">
        <v>7.514852339604763E-4</v>
      </c>
      <c r="K108" s="84">
        <v>-4.3722808384980535E-6</v>
      </c>
    </row>
    <row r="109" spans="2:11">
      <c r="B109" s="76" t="s">
        <v>2036</v>
      </c>
      <c r="C109" s="73" t="s">
        <v>2037</v>
      </c>
      <c r="D109" s="86" t="s">
        <v>549</v>
      </c>
      <c r="E109" s="86" t="s">
        <v>133</v>
      </c>
      <c r="F109" s="101">
        <v>44859</v>
      </c>
      <c r="G109" s="83">
        <v>555629.11277999997</v>
      </c>
      <c r="H109" s="85">
        <v>-3.395391</v>
      </c>
      <c r="I109" s="83">
        <v>-18.865781325</v>
      </c>
      <c r="J109" s="84">
        <v>1.2354591826857521E-3</v>
      </c>
      <c r="K109" s="84">
        <v>-7.1881312726997396E-6</v>
      </c>
    </row>
    <row r="110" spans="2:11">
      <c r="B110" s="76" t="s">
        <v>2036</v>
      </c>
      <c r="C110" s="73" t="s">
        <v>2038</v>
      </c>
      <c r="D110" s="86" t="s">
        <v>549</v>
      </c>
      <c r="E110" s="86" t="s">
        <v>133</v>
      </c>
      <c r="F110" s="101">
        <v>44859</v>
      </c>
      <c r="G110" s="83">
        <v>196551.22515000001</v>
      </c>
      <c r="H110" s="85">
        <v>-3.395391</v>
      </c>
      <c r="I110" s="83">
        <v>-6.6736827519999986</v>
      </c>
      <c r="J110" s="84">
        <v>4.3703796287323496E-4</v>
      </c>
      <c r="K110" s="84">
        <v>-2.5427681402285122E-6</v>
      </c>
    </row>
    <row r="111" spans="2:11">
      <c r="B111" s="76" t="s">
        <v>2039</v>
      </c>
      <c r="C111" s="73" t="s">
        <v>2040</v>
      </c>
      <c r="D111" s="86" t="s">
        <v>549</v>
      </c>
      <c r="E111" s="86" t="s">
        <v>133</v>
      </c>
      <c r="F111" s="101">
        <v>44854</v>
      </c>
      <c r="G111" s="83">
        <v>393553.51449999993</v>
      </c>
      <c r="H111" s="85">
        <v>-3.535428</v>
      </c>
      <c r="I111" s="83">
        <v>-13.913800221999999</v>
      </c>
      <c r="J111" s="84">
        <v>9.1116990885215595E-4</v>
      </c>
      <c r="K111" s="84">
        <v>-5.3013559722183817E-6</v>
      </c>
    </row>
    <row r="112" spans="2:11">
      <c r="B112" s="76" t="s">
        <v>2039</v>
      </c>
      <c r="C112" s="73" t="s">
        <v>2041</v>
      </c>
      <c r="D112" s="86" t="s">
        <v>549</v>
      </c>
      <c r="E112" s="86" t="s">
        <v>133</v>
      </c>
      <c r="F112" s="101">
        <v>44854</v>
      </c>
      <c r="G112" s="83">
        <v>410390.49600000004</v>
      </c>
      <c r="H112" s="85">
        <v>-3.535428</v>
      </c>
      <c r="I112" s="83">
        <v>-14.509059541000001</v>
      </c>
      <c r="J112" s="84">
        <v>9.5015152212694139E-4</v>
      </c>
      <c r="K112" s="84">
        <v>-5.5281582473300842E-6</v>
      </c>
    </row>
    <row r="113" spans="2:11">
      <c r="B113" s="76" t="s">
        <v>2042</v>
      </c>
      <c r="C113" s="73" t="s">
        <v>2043</v>
      </c>
      <c r="D113" s="86" t="s">
        <v>549</v>
      </c>
      <c r="E113" s="86" t="s">
        <v>133</v>
      </c>
      <c r="F113" s="101">
        <v>44854</v>
      </c>
      <c r="G113" s="83">
        <v>354370.69510700001</v>
      </c>
      <c r="H113" s="85">
        <v>-3.48502</v>
      </c>
      <c r="I113" s="83">
        <v>-12.349888155</v>
      </c>
      <c r="J113" s="84">
        <v>8.087543507152759E-4</v>
      </c>
      <c r="K113" s="84">
        <v>-4.7054832096279263E-6</v>
      </c>
    </row>
    <row r="114" spans="2:11">
      <c r="B114" s="76" t="s">
        <v>2044</v>
      </c>
      <c r="C114" s="73" t="s">
        <v>2045</v>
      </c>
      <c r="D114" s="86" t="s">
        <v>549</v>
      </c>
      <c r="E114" s="86" t="s">
        <v>133</v>
      </c>
      <c r="F114" s="101">
        <v>44854</v>
      </c>
      <c r="G114" s="83">
        <v>315194.64167600003</v>
      </c>
      <c r="H114" s="85">
        <v>-3.4198580000000001</v>
      </c>
      <c r="I114" s="83">
        <v>-10.779210101999999</v>
      </c>
      <c r="J114" s="84">
        <v>7.0589570997346023E-4</v>
      </c>
      <c r="K114" s="84">
        <v>-4.1070325100456519E-6</v>
      </c>
    </row>
    <row r="115" spans="2:11">
      <c r="B115" s="76" t="s">
        <v>2046</v>
      </c>
      <c r="C115" s="73" t="s">
        <v>2047</v>
      </c>
      <c r="D115" s="86" t="s">
        <v>549</v>
      </c>
      <c r="E115" s="86" t="s">
        <v>133</v>
      </c>
      <c r="F115" s="101">
        <v>44867</v>
      </c>
      <c r="G115" s="83">
        <v>631129.02864000003</v>
      </c>
      <c r="H115" s="85">
        <v>-3.2848290000000002</v>
      </c>
      <c r="I115" s="83">
        <v>-20.731511990999998</v>
      </c>
      <c r="J115" s="84">
        <v>1.3576398675998504E-3</v>
      </c>
      <c r="K115" s="84">
        <v>-7.8990012184325324E-6</v>
      </c>
    </row>
    <row r="116" spans="2:11">
      <c r="B116" s="76" t="s">
        <v>2048</v>
      </c>
      <c r="C116" s="73" t="s">
        <v>2049</v>
      </c>
      <c r="D116" s="86" t="s">
        <v>549</v>
      </c>
      <c r="E116" s="86" t="s">
        <v>133</v>
      </c>
      <c r="F116" s="101">
        <v>44837</v>
      </c>
      <c r="G116" s="83">
        <v>394568.40895000001</v>
      </c>
      <c r="H116" s="85">
        <v>-3.247404</v>
      </c>
      <c r="I116" s="83">
        <v>-12.813230412000001</v>
      </c>
      <c r="J116" s="84">
        <v>8.3909714099125678E-4</v>
      </c>
      <c r="K116" s="84">
        <v>-4.8820232060441615E-6</v>
      </c>
    </row>
    <row r="117" spans="2:11">
      <c r="B117" s="76" t="s">
        <v>2050</v>
      </c>
      <c r="C117" s="73" t="s">
        <v>2051</v>
      </c>
      <c r="D117" s="86" t="s">
        <v>549</v>
      </c>
      <c r="E117" s="86" t="s">
        <v>133</v>
      </c>
      <c r="F117" s="101">
        <v>44868</v>
      </c>
      <c r="G117" s="83">
        <v>277855.54719999997</v>
      </c>
      <c r="H117" s="85">
        <v>-2.6852269999999998</v>
      </c>
      <c r="I117" s="83">
        <v>-7.4610529319999994</v>
      </c>
      <c r="J117" s="84">
        <v>4.8860029693701822E-4</v>
      </c>
      <c r="K117" s="84">
        <v>-2.8427673884202236E-6</v>
      </c>
    </row>
    <row r="118" spans="2:11">
      <c r="B118" s="76" t="s">
        <v>2052</v>
      </c>
      <c r="C118" s="73" t="s">
        <v>2053</v>
      </c>
      <c r="D118" s="86" t="s">
        <v>549</v>
      </c>
      <c r="E118" s="86" t="s">
        <v>133</v>
      </c>
      <c r="F118" s="101">
        <v>44868</v>
      </c>
      <c r="G118" s="83">
        <v>396936.49600000004</v>
      </c>
      <c r="H118" s="85">
        <v>-2.6852269999999998</v>
      </c>
      <c r="I118" s="83">
        <v>-10.658647046</v>
      </c>
      <c r="J118" s="84">
        <v>6.9800042421445095E-4</v>
      </c>
      <c r="K118" s="84">
        <v>-4.06109626928061E-6</v>
      </c>
    </row>
    <row r="119" spans="2:11">
      <c r="B119" s="76" t="s">
        <v>2054</v>
      </c>
      <c r="C119" s="73" t="s">
        <v>2055</v>
      </c>
      <c r="D119" s="86" t="s">
        <v>549</v>
      </c>
      <c r="E119" s="86" t="s">
        <v>133</v>
      </c>
      <c r="F119" s="101">
        <v>44868</v>
      </c>
      <c r="G119" s="83">
        <v>172524.71520000001</v>
      </c>
      <c r="H119" s="85">
        <v>-2.6502330000000001</v>
      </c>
      <c r="I119" s="83">
        <v>-4.5723067199999994</v>
      </c>
      <c r="J119" s="84">
        <v>2.9942562282295356E-4</v>
      </c>
      <c r="K119" s="84">
        <v>-1.7421139552197777E-6</v>
      </c>
    </row>
    <row r="120" spans="2:11">
      <c r="B120" s="76" t="s">
        <v>2054</v>
      </c>
      <c r="C120" s="73" t="s">
        <v>2056</v>
      </c>
      <c r="D120" s="86" t="s">
        <v>549</v>
      </c>
      <c r="E120" s="86" t="s">
        <v>133</v>
      </c>
      <c r="F120" s="101">
        <v>44868</v>
      </c>
      <c r="G120" s="83">
        <v>436778.99678599997</v>
      </c>
      <c r="H120" s="85">
        <v>-2.6502330000000001</v>
      </c>
      <c r="I120" s="83">
        <v>-11.575660565</v>
      </c>
      <c r="J120" s="84">
        <v>7.5805268248981949E-4</v>
      </c>
      <c r="K120" s="84">
        <v>-4.4104914753343053E-6</v>
      </c>
    </row>
    <row r="121" spans="2:11">
      <c r="B121" s="76" t="s">
        <v>2057</v>
      </c>
      <c r="C121" s="73" t="s">
        <v>2058</v>
      </c>
      <c r="D121" s="86" t="s">
        <v>549</v>
      </c>
      <c r="E121" s="86" t="s">
        <v>133</v>
      </c>
      <c r="F121" s="101">
        <v>44868</v>
      </c>
      <c r="G121" s="83">
        <v>278013.41966999997</v>
      </c>
      <c r="H121" s="85">
        <v>-2.6269170000000002</v>
      </c>
      <c r="I121" s="83">
        <v>-7.3031804620000003</v>
      </c>
      <c r="J121" s="84">
        <v>4.7826173796642767E-4</v>
      </c>
      <c r="K121" s="84">
        <v>-2.782615729755467E-6</v>
      </c>
    </row>
    <row r="122" spans="2:11">
      <c r="B122" s="76" t="s">
        <v>2059</v>
      </c>
      <c r="C122" s="73" t="s">
        <v>2060</v>
      </c>
      <c r="D122" s="86" t="s">
        <v>549</v>
      </c>
      <c r="E122" s="86" t="s">
        <v>133</v>
      </c>
      <c r="F122" s="101">
        <v>44951</v>
      </c>
      <c r="G122" s="83">
        <v>261278.93784999999</v>
      </c>
      <c r="H122" s="85">
        <v>-8.2331059999999994</v>
      </c>
      <c r="I122" s="83">
        <v>-21.511372967</v>
      </c>
      <c r="J122" s="84">
        <v>1.4087104481085256E-3</v>
      </c>
      <c r="K122" s="84">
        <v>-8.1961393529934009E-6</v>
      </c>
    </row>
    <row r="123" spans="2:11">
      <c r="B123" s="76" t="s">
        <v>2059</v>
      </c>
      <c r="C123" s="73" t="s">
        <v>2061</v>
      </c>
      <c r="D123" s="86" t="s">
        <v>549</v>
      </c>
      <c r="E123" s="86" t="s">
        <v>133</v>
      </c>
      <c r="F123" s="101">
        <v>44951</v>
      </c>
      <c r="G123" s="83">
        <v>97306.055999999997</v>
      </c>
      <c r="H123" s="85">
        <v>-8.2331059999999994</v>
      </c>
      <c r="I123" s="83">
        <v>-8.0113111289999992</v>
      </c>
      <c r="J123" s="84">
        <v>5.2463493184667291E-4</v>
      </c>
      <c r="K123" s="84">
        <v>-3.0524235953790984E-6</v>
      </c>
    </row>
    <row r="124" spans="2:11">
      <c r="B124" s="76" t="s">
        <v>2062</v>
      </c>
      <c r="C124" s="73" t="s">
        <v>2063</v>
      </c>
      <c r="D124" s="86" t="s">
        <v>549</v>
      </c>
      <c r="E124" s="86" t="s">
        <v>133</v>
      </c>
      <c r="F124" s="101">
        <v>44951</v>
      </c>
      <c r="G124" s="83">
        <v>298604.50040000002</v>
      </c>
      <c r="H124" s="85">
        <v>-8.2331059999999994</v>
      </c>
      <c r="I124" s="83">
        <v>-24.584426248</v>
      </c>
      <c r="J124" s="84">
        <v>1.609954797838315E-3</v>
      </c>
      <c r="K124" s="84">
        <v>-9.3670164034210293E-6</v>
      </c>
    </row>
    <row r="125" spans="2:11">
      <c r="B125" s="76" t="s">
        <v>2064</v>
      </c>
      <c r="C125" s="73" t="s">
        <v>2065</v>
      </c>
      <c r="D125" s="86" t="s">
        <v>549</v>
      </c>
      <c r="E125" s="86" t="s">
        <v>133</v>
      </c>
      <c r="F125" s="101">
        <v>44951</v>
      </c>
      <c r="G125" s="83">
        <v>5619372.5352450004</v>
      </c>
      <c r="H125" s="85">
        <v>-8.1840799999999998</v>
      </c>
      <c r="I125" s="83">
        <v>-459.893965503</v>
      </c>
      <c r="J125" s="84">
        <v>3.0116972785512019E-2</v>
      </c>
      <c r="K125" s="84">
        <v>-1.7522614826332984E-4</v>
      </c>
    </row>
    <row r="126" spans="2:11">
      <c r="B126" s="76" t="s">
        <v>2064</v>
      </c>
      <c r="C126" s="73" t="s">
        <v>2066</v>
      </c>
      <c r="D126" s="86" t="s">
        <v>549</v>
      </c>
      <c r="E126" s="86" t="s">
        <v>133</v>
      </c>
      <c r="F126" s="101">
        <v>44951</v>
      </c>
      <c r="G126" s="83">
        <v>13246000</v>
      </c>
      <c r="H126" s="85">
        <v>-8.1840799999999998</v>
      </c>
      <c r="I126" s="83">
        <v>-1084.0632900000001</v>
      </c>
      <c r="J126" s="84">
        <v>7.0991809094502353E-2</v>
      </c>
      <c r="K126" s="84">
        <v>-4.1304354705461779E-4</v>
      </c>
    </row>
    <row r="127" spans="2:11">
      <c r="B127" s="76" t="s">
        <v>2064</v>
      </c>
      <c r="C127" s="73" t="s">
        <v>2067</v>
      </c>
      <c r="D127" s="86" t="s">
        <v>549</v>
      </c>
      <c r="E127" s="86" t="s">
        <v>133</v>
      </c>
      <c r="F127" s="101">
        <v>44951</v>
      </c>
      <c r="G127" s="83">
        <v>560137.16186300002</v>
      </c>
      <c r="H127" s="85">
        <v>-8.1840799999999998</v>
      </c>
      <c r="I127" s="83">
        <v>-45.842075602000001</v>
      </c>
      <c r="J127" s="84">
        <v>3.0020497047113623E-3</v>
      </c>
      <c r="K127" s="84">
        <v>-1.7466483447655564E-5</v>
      </c>
    </row>
    <row r="128" spans="2:11">
      <c r="B128" s="76" t="s">
        <v>2068</v>
      </c>
      <c r="C128" s="73" t="s">
        <v>2069</v>
      </c>
      <c r="D128" s="86" t="s">
        <v>549</v>
      </c>
      <c r="E128" s="86" t="s">
        <v>133</v>
      </c>
      <c r="F128" s="101">
        <v>44950</v>
      </c>
      <c r="G128" s="83">
        <v>293858.40960000001</v>
      </c>
      <c r="H128" s="85">
        <v>-7.5238060000000004</v>
      </c>
      <c r="I128" s="83">
        <v>-22.109337717999999</v>
      </c>
      <c r="J128" s="84">
        <v>1.4478692314008124E-3</v>
      </c>
      <c r="K128" s="84">
        <v>-8.4239724362137273E-6</v>
      </c>
    </row>
    <row r="129" spans="2:11">
      <c r="B129" s="76" t="s">
        <v>2070</v>
      </c>
      <c r="C129" s="73" t="s">
        <v>2071</v>
      </c>
      <c r="D129" s="86" t="s">
        <v>549</v>
      </c>
      <c r="E129" s="86" t="s">
        <v>133</v>
      </c>
      <c r="F129" s="101">
        <v>44950</v>
      </c>
      <c r="G129" s="83">
        <v>451397.98750799999</v>
      </c>
      <c r="H129" s="85">
        <v>-7.4013200000000001</v>
      </c>
      <c r="I129" s="83">
        <v>-33.409408911999996</v>
      </c>
      <c r="J129" s="84">
        <v>2.1878744546740153E-3</v>
      </c>
      <c r="K129" s="84">
        <v>-1.2729460437693299E-5</v>
      </c>
    </row>
    <row r="130" spans="2:11">
      <c r="B130" s="76" t="s">
        <v>2072</v>
      </c>
      <c r="C130" s="73" t="s">
        <v>2073</v>
      </c>
      <c r="D130" s="86" t="s">
        <v>549</v>
      </c>
      <c r="E130" s="86" t="s">
        <v>133</v>
      </c>
      <c r="F130" s="101">
        <v>44950</v>
      </c>
      <c r="G130" s="83">
        <v>263331.27996000001</v>
      </c>
      <c r="H130" s="85">
        <v>-7.3948809999999998</v>
      </c>
      <c r="I130" s="83">
        <v>-19.473034618</v>
      </c>
      <c r="J130" s="84">
        <v>1.2752262426409544E-3</v>
      </c>
      <c r="K130" s="84">
        <v>-7.4195034226609447E-6</v>
      </c>
    </row>
    <row r="131" spans="2:11">
      <c r="B131" s="76" t="s">
        <v>2074</v>
      </c>
      <c r="C131" s="73" t="s">
        <v>2075</v>
      </c>
      <c r="D131" s="86" t="s">
        <v>549</v>
      </c>
      <c r="E131" s="86" t="s">
        <v>133</v>
      </c>
      <c r="F131" s="101">
        <v>44952</v>
      </c>
      <c r="G131" s="83">
        <v>353955.49050999997</v>
      </c>
      <c r="H131" s="85">
        <v>-7.2813369999999997</v>
      </c>
      <c r="I131" s="83">
        <v>-25.772693357000001</v>
      </c>
      <c r="J131" s="84">
        <v>1.6877705790141579E-3</v>
      </c>
      <c r="K131" s="84">
        <v>-9.8197630890409225E-6</v>
      </c>
    </row>
    <row r="132" spans="2:11">
      <c r="B132" s="76" t="s">
        <v>2076</v>
      </c>
      <c r="C132" s="73" t="s">
        <v>2077</v>
      </c>
      <c r="D132" s="86" t="s">
        <v>549</v>
      </c>
      <c r="E132" s="86" t="s">
        <v>133</v>
      </c>
      <c r="F132" s="101">
        <v>44952</v>
      </c>
      <c r="G132" s="83">
        <v>715613.35329999996</v>
      </c>
      <c r="H132" s="85">
        <v>-7.2556409999999998</v>
      </c>
      <c r="I132" s="83">
        <v>-51.922337503000001</v>
      </c>
      <c r="J132" s="84">
        <v>3.4002264496506432E-3</v>
      </c>
      <c r="K132" s="84">
        <v>-1.9783149795254231E-5</v>
      </c>
    </row>
    <row r="133" spans="2:11">
      <c r="B133" s="76" t="s">
        <v>2078</v>
      </c>
      <c r="C133" s="73" t="s">
        <v>2079</v>
      </c>
      <c r="D133" s="86" t="s">
        <v>549</v>
      </c>
      <c r="E133" s="86" t="s">
        <v>133</v>
      </c>
      <c r="F133" s="101">
        <v>44952</v>
      </c>
      <c r="G133" s="83">
        <v>361713.79475</v>
      </c>
      <c r="H133" s="85">
        <v>-7.2139110000000004</v>
      </c>
      <c r="I133" s="83">
        <v>-26.093712185000001</v>
      </c>
      <c r="J133" s="84">
        <v>1.7087930668738074E-3</v>
      </c>
      <c r="K133" s="84">
        <v>-9.9420758327815917E-6</v>
      </c>
    </row>
    <row r="134" spans="2:11">
      <c r="B134" s="76" t="s">
        <v>2080</v>
      </c>
      <c r="C134" s="73" t="s">
        <v>2081</v>
      </c>
      <c r="D134" s="86" t="s">
        <v>549</v>
      </c>
      <c r="E134" s="86" t="s">
        <v>133</v>
      </c>
      <c r="F134" s="101">
        <v>44949</v>
      </c>
      <c r="G134" s="83">
        <v>2674542.8894000002</v>
      </c>
      <c r="H134" s="85">
        <v>-7.5505560000000003</v>
      </c>
      <c r="I134" s="83">
        <v>-201.942864697</v>
      </c>
      <c r="J134" s="84">
        <v>1.3224587005954552E-2</v>
      </c>
      <c r="K134" s="84">
        <v>-7.694310646458625E-5</v>
      </c>
    </row>
    <row r="135" spans="2:11">
      <c r="B135" s="76" t="s">
        <v>2082</v>
      </c>
      <c r="C135" s="73" t="s">
        <v>2083</v>
      </c>
      <c r="D135" s="86" t="s">
        <v>549</v>
      </c>
      <c r="E135" s="86" t="s">
        <v>133</v>
      </c>
      <c r="F135" s="101">
        <v>44949</v>
      </c>
      <c r="G135" s="83">
        <v>1119737.6813699999</v>
      </c>
      <c r="H135" s="85">
        <v>-7.348668</v>
      </c>
      <c r="I135" s="83">
        <v>-82.285799746999999</v>
      </c>
      <c r="J135" s="84">
        <v>5.3886316792698266E-3</v>
      </c>
      <c r="K135" s="84">
        <v>-3.1352061187983636E-5</v>
      </c>
    </row>
    <row r="136" spans="2:11">
      <c r="B136" s="76" t="s">
        <v>2084</v>
      </c>
      <c r="C136" s="73" t="s">
        <v>2085</v>
      </c>
      <c r="D136" s="86" t="s">
        <v>549</v>
      </c>
      <c r="E136" s="86" t="s">
        <v>133</v>
      </c>
      <c r="F136" s="101">
        <v>44949</v>
      </c>
      <c r="G136" s="83">
        <v>3747372.4921570001</v>
      </c>
      <c r="H136" s="85">
        <v>-7.4723850000000001</v>
      </c>
      <c r="I136" s="83">
        <v>-280.01810558199998</v>
      </c>
      <c r="J136" s="84">
        <v>1.8337482763097296E-2</v>
      </c>
      <c r="K136" s="84">
        <v>-1.0669088478137078E-4</v>
      </c>
    </row>
    <row r="137" spans="2:11">
      <c r="B137" s="76" t="s">
        <v>2086</v>
      </c>
      <c r="C137" s="73" t="s">
        <v>2087</v>
      </c>
      <c r="D137" s="86" t="s">
        <v>549</v>
      </c>
      <c r="E137" s="86" t="s">
        <v>133</v>
      </c>
      <c r="F137" s="101">
        <v>44949</v>
      </c>
      <c r="G137" s="83">
        <v>395103.74400000001</v>
      </c>
      <c r="H137" s="85">
        <v>-7.3007439999999999</v>
      </c>
      <c r="I137" s="83">
        <v>-28.845513072000003</v>
      </c>
      <c r="J137" s="84">
        <v>1.888999633259785E-3</v>
      </c>
      <c r="K137" s="84">
        <v>-1.0990551147497325E-5</v>
      </c>
    </row>
    <row r="138" spans="2:11">
      <c r="B138" s="76" t="s">
        <v>2088</v>
      </c>
      <c r="C138" s="73" t="s">
        <v>2089</v>
      </c>
      <c r="D138" s="86" t="s">
        <v>549</v>
      </c>
      <c r="E138" s="86" t="s">
        <v>133</v>
      </c>
      <c r="F138" s="101">
        <v>44950</v>
      </c>
      <c r="G138" s="83">
        <v>8402750</v>
      </c>
      <c r="H138" s="85">
        <v>-7.310454</v>
      </c>
      <c r="I138" s="83">
        <v>-614.27917000000002</v>
      </c>
      <c r="J138" s="84">
        <v>4.022716198365997E-2</v>
      </c>
      <c r="K138" s="84">
        <v>-2.3404910912403146E-4</v>
      </c>
    </row>
    <row r="139" spans="2:11">
      <c r="B139" s="76" t="s">
        <v>2090</v>
      </c>
      <c r="C139" s="73" t="s">
        <v>2091</v>
      </c>
      <c r="D139" s="86" t="s">
        <v>549</v>
      </c>
      <c r="E139" s="86" t="s">
        <v>133</v>
      </c>
      <c r="F139" s="101">
        <v>44949</v>
      </c>
      <c r="G139" s="83">
        <v>265462.55830500001</v>
      </c>
      <c r="H139" s="85">
        <v>-7.205025</v>
      </c>
      <c r="I139" s="83">
        <v>-19.126644422000002</v>
      </c>
      <c r="J139" s="84">
        <v>1.2525422657057709E-3</v>
      </c>
      <c r="K139" s="84">
        <v>-7.2875238265058311E-6</v>
      </c>
    </row>
    <row r="140" spans="2:11">
      <c r="B140" s="76" t="s">
        <v>2092</v>
      </c>
      <c r="C140" s="73" t="s">
        <v>2093</v>
      </c>
      <c r="D140" s="86" t="s">
        <v>549</v>
      </c>
      <c r="E140" s="86" t="s">
        <v>133</v>
      </c>
      <c r="F140" s="101">
        <v>44949</v>
      </c>
      <c r="G140" s="83">
        <v>2683548.352645</v>
      </c>
      <c r="H140" s="85">
        <v>-7.3417870000000001</v>
      </c>
      <c r="I140" s="83">
        <v>-197.02040915299995</v>
      </c>
      <c r="J140" s="84">
        <v>1.29022312657691E-2</v>
      </c>
      <c r="K140" s="84">
        <v>-7.5067580822432594E-5</v>
      </c>
    </row>
    <row r="141" spans="2:11">
      <c r="B141" s="76" t="s">
        <v>2094</v>
      </c>
      <c r="C141" s="73" t="s">
        <v>2095</v>
      </c>
      <c r="D141" s="86" t="s">
        <v>549</v>
      </c>
      <c r="E141" s="86" t="s">
        <v>133</v>
      </c>
      <c r="F141" s="101">
        <v>44959</v>
      </c>
      <c r="G141" s="83">
        <v>471730.15738699993</v>
      </c>
      <c r="H141" s="85">
        <v>-6.1505979999999996</v>
      </c>
      <c r="I141" s="83">
        <v>-29.014226176000001</v>
      </c>
      <c r="J141" s="84">
        <v>1.9000481103933562E-3</v>
      </c>
      <c r="K141" s="84">
        <v>-1.1054833242051743E-5</v>
      </c>
    </row>
    <row r="142" spans="2:11">
      <c r="B142" s="76" t="s">
        <v>2096</v>
      </c>
      <c r="C142" s="73" t="s">
        <v>2097</v>
      </c>
      <c r="D142" s="86" t="s">
        <v>549</v>
      </c>
      <c r="E142" s="86" t="s">
        <v>133</v>
      </c>
      <c r="F142" s="101">
        <v>44959</v>
      </c>
      <c r="G142" s="83">
        <v>537777.57501999999</v>
      </c>
      <c r="H142" s="85">
        <v>-6.1380140000000001</v>
      </c>
      <c r="I142" s="83">
        <v>-33.008860554999998</v>
      </c>
      <c r="J142" s="84">
        <v>2.1616438344181995E-3</v>
      </c>
      <c r="K142" s="84">
        <v>-1.257684581115966E-5</v>
      </c>
    </row>
    <row r="143" spans="2:11">
      <c r="B143" s="76" t="s">
        <v>2098</v>
      </c>
      <c r="C143" s="73" t="s">
        <v>2099</v>
      </c>
      <c r="D143" s="86" t="s">
        <v>549</v>
      </c>
      <c r="E143" s="86" t="s">
        <v>133</v>
      </c>
      <c r="F143" s="101">
        <v>44959</v>
      </c>
      <c r="G143" s="83">
        <v>380777.12103500002</v>
      </c>
      <c r="H143" s="85">
        <v>-6.0531459999999999</v>
      </c>
      <c r="I143" s="83">
        <v>-23.048994735000001</v>
      </c>
      <c r="J143" s="84">
        <v>1.5094043393419491E-3</v>
      </c>
      <c r="K143" s="84">
        <v>-8.7819951373757993E-6</v>
      </c>
    </row>
    <row r="144" spans="2:11">
      <c r="B144" s="76" t="s">
        <v>2098</v>
      </c>
      <c r="C144" s="73" t="s">
        <v>2100</v>
      </c>
      <c r="D144" s="86" t="s">
        <v>549</v>
      </c>
      <c r="E144" s="86" t="s">
        <v>133</v>
      </c>
      <c r="F144" s="101">
        <v>44959</v>
      </c>
      <c r="G144" s="83">
        <v>264711.66911999998</v>
      </c>
      <c r="H144" s="85">
        <v>-6.0531459999999999</v>
      </c>
      <c r="I144" s="83">
        <v>-16.023383577000001</v>
      </c>
      <c r="J144" s="84">
        <v>1.0493197200196385E-3</v>
      </c>
      <c r="K144" s="84">
        <v>-6.1051372641359249E-6</v>
      </c>
    </row>
    <row r="145" spans="2:11">
      <c r="B145" s="76" t="s">
        <v>2101</v>
      </c>
      <c r="C145" s="73" t="s">
        <v>2102</v>
      </c>
      <c r="D145" s="86" t="s">
        <v>549</v>
      </c>
      <c r="E145" s="86" t="s">
        <v>133</v>
      </c>
      <c r="F145" s="101">
        <v>44944</v>
      </c>
      <c r="G145" s="83">
        <v>483213.25079999998</v>
      </c>
      <c r="H145" s="85">
        <v>-6.9058479999999998</v>
      </c>
      <c r="I145" s="83">
        <v>-33.369970297999998</v>
      </c>
      <c r="J145" s="84">
        <v>2.1852917470204431E-3</v>
      </c>
      <c r="K145" s="84">
        <v>-1.2714433764280644E-5</v>
      </c>
    </row>
    <row r="146" spans="2:11">
      <c r="B146" s="76" t="s">
        <v>2101</v>
      </c>
      <c r="C146" s="73" t="s">
        <v>2103</v>
      </c>
      <c r="D146" s="86" t="s">
        <v>549</v>
      </c>
      <c r="E146" s="86" t="s">
        <v>133</v>
      </c>
      <c r="F146" s="101">
        <v>44944</v>
      </c>
      <c r="G146" s="83">
        <v>45704.080065000002</v>
      </c>
      <c r="H146" s="85">
        <v>-6.9058479999999998</v>
      </c>
      <c r="I146" s="83">
        <v>-3.1562540800000001</v>
      </c>
      <c r="J146" s="84">
        <v>2.0669290175954962E-4</v>
      </c>
      <c r="K146" s="84">
        <v>-1.2025777393576433E-6</v>
      </c>
    </row>
    <row r="147" spans="2:11">
      <c r="B147" s="76" t="s">
        <v>2104</v>
      </c>
      <c r="C147" s="73" t="s">
        <v>2105</v>
      </c>
      <c r="D147" s="86" t="s">
        <v>549</v>
      </c>
      <c r="E147" s="86" t="s">
        <v>133</v>
      </c>
      <c r="F147" s="101">
        <v>44958</v>
      </c>
      <c r="G147" s="83">
        <v>199403.92079999999</v>
      </c>
      <c r="H147" s="85">
        <v>-5.5955769999999996</v>
      </c>
      <c r="I147" s="83">
        <v>-11.157799284999999</v>
      </c>
      <c r="J147" s="84">
        <v>7.3068829473553595E-4</v>
      </c>
      <c r="K147" s="84">
        <v>-4.251280378657484E-6</v>
      </c>
    </row>
    <row r="148" spans="2:11">
      <c r="B148" s="76" t="s">
        <v>2104</v>
      </c>
      <c r="C148" s="73" t="s">
        <v>2106</v>
      </c>
      <c r="D148" s="86" t="s">
        <v>549</v>
      </c>
      <c r="E148" s="86" t="s">
        <v>133</v>
      </c>
      <c r="F148" s="101">
        <v>44958</v>
      </c>
      <c r="G148" s="83">
        <v>550722.32434799999</v>
      </c>
      <c r="H148" s="85">
        <v>-5.5955769999999996</v>
      </c>
      <c r="I148" s="83">
        <v>-30.816089944999998</v>
      </c>
      <c r="J148" s="84">
        <v>2.0180463581738416E-3</v>
      </c>
      <c r="K148" s="84">
        <v>-1.1741368990768926E-5</v>
      </c>
    </row>
    <row r="149" spans="2:11">
      <c r="B149" s="76" t="s">
        <v>2107</v>
      </c>
      <c r="C149" s="73" t="s">
        <v>2108</v>
      </c>
      <c r="D149" s="86" t="s">
        <v>549</v>
      </c>
      <c r="E149" s="86" t="s">
        <v>133</v>
      </c>
      <c r="F149" s="101">
        <v>44958</v>
      </c>
      <c r="G149" s="83">
        <v>2271385.0357380002</v>
      </c>
      <c r="H149" s="85">
        <v>-5.5488939999999998</v>
      </c>
      <c r="I149" s="83">
        <v>-126.036754442</v>
      </c>
      <c r="J149" s="84">
        <v>8.2537406189975623E-3</v>
      </c>
      <c r="K149" s="84">
        <v>-4.8021797799255369E-5</v>
      </c>
    </row>
    <row r="150" spans="2:11">
      <c r="B150" s="76" t="s">
        <v>2107</v>
      </c>
      <c r="C150" s="73" t="s">
        <v>2109</v>
      </c>
      <c r="D150" s="86" t="s">
        <v>549</v>
      </c>
      <c r="E150" s="86" t="s">
        <v>133</v>
      </c>
      <c r="F150" s="101">
        <v>44958</v>
      </c>
      <c r="G150" s="83">
        <v>344353.68688499997</v>
      </c>
      <c r="H150" s="85">
        <v>-5.5488939999999998</v>
      </c>
      <c r="I150" s="83">
        <v>-19.107822054</v>
      </c>
      <c r="J150" s="84">
        <v>1.2513096495217449E-3</v>
      </c>
      <c r="K150" s="84">
        <v>-7.2803522363280209E-6</v>
      </c>
    </row>
    <row r="151" spans="2:11">
      <c r="B151" s="76" t="s">
        <v>2110</v>
      </c>
      <c r="C151" s="73" t="s">
        <v>2111</v>
      </c>
      <c r="D151" s="86" t="s">
        <v>549</v>
      </c>
      <c r="E151" s="86" t="s">
        <v>133</v>
      </c>
      <c r="F151" s="101">
        <v>44958</v>
      </c>
      <c r="G151" s="83">
        <v>283160.28772399999</v>
      </c>
      <c r="H151" s="85">
        <v>-5.5395630000000002</v>
      </c>
      <c r="I151" s="83">
        <v>-15.685841836</v>
      </c>
      <c r="J151" s="84">
        <v>1.0272151998688842E-3</v>
      </c>
      <c r="K151" s="84">
        <v>-5.976529055309269E-6</v>
      </c>
    </row>
    <row r="152" spans="2:11">
      <c r="B152" s="76" t="s">
        <v>2110</v>
      </c>
      <c r="C152" s="73" t="s">
        <v>2112</v>
      </c>
      <c r="D152" s="86" t="s">
        <v>549</v>
      </c>
      <c r="E152" s="86" t="s">
        <v>133</v>
      </c>
      <c r="F152" s="101">
        <v>44958</v>
      </c>
      <c r="G152" s="83">
        <v>2704268.8875449998</v>
      </c>
      <c r="H152" s="85">
        <v>-5.5395630000000002</v>
      </c>
      <c r="I152" s="83">
        <v>-149.804672117</v>
      </c>
      <c r="J152" s="84">
        <v>9.8102249033767963E-3</v>
      </c>
      <c r="K152" s="84">
        <v>-5.7077712811914951E-5</v>
      </c>
    </row>
    <row r="153" spans="2:11">
      <c r="B153" s="76" t="s">
        <v>2113</v>
      </c>
      <c r="C153" s="73" t="s">
        <v>2114</v>
      </c>
      <c r="D153" s="86" t="s">
        <v>549</v>
      </c>
      <c r="E153" s="86" t="s">
        <v>133</v>
      </c>
      <c r="F153" s="101">
        <v>44963</v>
      </c>
      <c r="G153" s="83">
        <v>344505.92105300003</v>
      </c>
      <c r="H153" s="85">
        <v>-5.4761220000000002</v>
      </c>
      <c r="I153" s="83">
        <v>-18.865563997000002</v>
      </c>
      <c r="J153" s="84">
        <v>1.2354449505758477E-3</v>
      </c>
      <c r="K153" s="84">
        <v>-7.1880484676376907E-6</v>
      </c>
    </row>
    <row r="154" spans="2:11">
      <c r="B154" s="76" t="s">
        <v>2115</v>
      </c>
      <c r="C154" s="73" t="s">
        <v>2116</v>
      </c>
      <c r="D154" s="86" t="s">
        <v>549</v>
      </c>
      <c r="E154" s="86" t="s">
        <v>133</v>
      </c>
      <c r="F154" s="101">
        <v>44963</v>
      </c>
      <c r="G154" s="83">
        <v>5411884.9384200005</v>
      </c>
      <c r="H154" s="85">
        <v>-5.4690630000000002</v>
      </c>
      <c r="I154" s="83">
        <v>-295.97941732800001</v>
      </c>
      <c r="J154" s="84">
        <v>1.9382737599067133E-2</v>
      </c>
      <c r="K154" s="84">
        <v>-1.1277237179419306E-4</v>
      </c>
    </row>
    <row r="155" spans="2:11">
      <c r="B155" s="76" t="s">
        <v>2117</v>
      </c>
      <c r="C155" s="73" t="s">
        <v>2118</v>
      </c>
      <c r="D155" s="86" t="s">
        <v>549</v>
      </c>
      <c r="E155" s="86" t="s">
        <v>133</v>
      </c>
      <c r="F155" s="101">
        <v>44963</v>
      </c>
      <c r="G155" s="83">
        <v>306453.01747999998</v>
      </c>
      <c r="H155" s="85">
        <v>-5.3984969999999999</v>
      </c>
      <c r="I155" s="83">
        <v>-16.543858119999999</v>
      </c>
      <c r="J155" s="84">
        <v>1.0834039194718718E-3</v>
      </c>
      <c r="K155" s="84">
        <v>-6.3034454748976331E-6</v>
      </c>
    </row>
    <row r="156" spans="2:11">
      <c r="B156" s="76" t="s">
        <v>2119</v>
      </c>
      <c r="C156" s="73" t="s">
        <v>2120</v>
      </c>
      <c r="D156" s="86" t="s">
        <v>549</v>
      </c>
      <c r="E156" s="86" t="s">
        <v>133</v>
      </c>
      <c r="F156" s="101">
        <v>44963</v>
      </c>
      <c r="G156" s="83">
        <v>475421.66680000001</v>
      </c>
      <c r="H156" s="85">
        <v>-5.3054990000000002</v>
      </c>
      <c r="I156" s="83">
        <v>-25.223490375000001</v>
      </c>
      <c r="J156" s="84">
        <v>1.6518050467321122E-3</v>
      </c>
      <c r="K156" s="84">
        <v>-9.6105089340199046E-6</v>
      </c>
    </row>
    <row r="157" spans="2:11">
      <c r="B157" s="76" t="s">
        <v>2121</v>
      </c>
      <c r="C157" s="73" t="s">
        <v>2122</v>
      </c>
      <c r="D157" s="86" t="s">
        <v>549</v>
      </c>
      <c r="E157" s="86" t="s">
        <v>133</v>
      </c>
      <c r="F157" s="101">
        <v>44943</v>
      </c>
      <c r="G157" s="83">
        <v>460897.39955999999</v>
      </c>
      <c r="H157" s="85">
        <v>-6.0165389999999999</v>
      </c>
      <c r="I157" s="83">
        <v>-27.730073778000005</v>
      </c>
      <c r="J157" s="84">
        <v>1.8159531108411962E-3</v>
      </c>
      <c r="K157" s="84">
        <v>-1.0565552896225613E-5</v>
      </c>
    </row>
    <row r="158" spans="2:11">
      <c r="B158" s="76" t="s">
        <v>2121</v>
      </c>
      <c r="C158" s="73" t="s">
        <v>2123</v>
      </c>
      <c r="D158" s="86" t="s">
        <v>549</v>
      </c>
      <c r="E158" s="86" t="s">
        <v>133</v>
      </c>
      <c r="F158" s="101">
        <v>44943</v>
      </c>
      <c r="G158" s="83">
        <v>2492987.1291</v>
      </c>
      <c r="H158" s="85">
        <v>-6.0165389999999999</v>
      </c>
      <c r="I158" s="83">
        <v>-149.99155369900001</v>
      </c>
      <c r="J158" s="84">
        <v>9.8224631755468861E-3</v>
      </c>
      <c r="K158" s="84">
        <v>-5.7148917355247899E-5</v>
      </c>
    </row>
    <row r="159" spans="2:11">
      <c r="B159" s="76" t="s">
        <v>2124</v>
      </c>
      <c r="C159" s="73" t="s">
        <v>2125</v>
      </c>
      <c r="D159" s="86" t="s">
        <v>549</v>
      </c>
      <c r="E159" s="86" t="s">
        <v>133</v>
      </c>
      <c r="F159" s="101">
        <v>44943</v>
      </c>
      <c r="G159" s="83">
        <v>230448.69978</v>
      </c>
      <c r="H159" s="85">
        <v>-6.0165389999999999</v>
      </c>
      <c r="I159" s="83">
        <v>-13.865036889000002</v>
      </c>
      <c r="J159" s="84">
        <v>9.0797655542059809E-4</v>
      </c>
      <c r="K159" s="84">
        <v>-5.2827764481128067E-6</v>
      </c>
    </row>
    <row r="160" spans="2:11">
      <c r="B160" s="76" t="s">
        <v>2126</v>
      </c>
      <c r="C160" s="73" t="s">
        <v>2127</v>
      </c>
      <c r="D160" s="86" t="s">
        <v>549</v>
      </c>
      <c r="E160" s="86" t="s">
        <v>133</v>
      </c>
      <c r="F160" s="101">
        <v>44943</v>
      </c>
      <c r="G160" s="83">
        <v>230448.69978</v>
      </c>
      <c r="H160" s="85">
        <v>-6.0165389999999999</v>
      </c>
      <c r="I160" s="83">
        <v>-13.865036889000002</v>
      </c>
      <c r="J160" s="84">
        <v>9.0797655542059809E-4</v>
      </c>
      <c r="K160" s="84">
        <v>-5.2827764481128067E-6</v>
      </c>
    </row>
    <row r="161" spans="2:11">
      <c r="B161" s="76" t="s">
        <v>2128</v>
      </c>
      <c r="C161" s="73" t="s">
        <v>2129</v>
      </c>
      <c r="D161" s="86" t="s">
        <v>549</v>
      </c>
      <c r="E161" s="86" t="s">
        <v>133</v>
      </c>
      <c r="F161" s="101">
        <v>44943</v>
      </c>
      <c r="G161" s="83">
        <v>807517.68405000004</v>
      </c>
      <c r="H161" s="85">
        <v>-5.8921799999999998</v>
      </c>
      <c r="I161" s="83">
        <v>-47.580394302999999</v>
      </c>
      <c r="J161" s="84">
        <v>3.1158865909016466E-3</v>
      </c>
      <c r="K161" s="84">
        <v>-1.8128807620787941E-5</v>
      </c>
    </row>
    <row r="162" spans="2:11">
      <c r="B162" s="76" t="s">
        <v>2130</v>
      </c>
      <c r="C162" s="73" t="s">
        <v>2131</v>
      </c>
      <c r="D162" s="86" t="s">
        <v>549</v>
      </c>
      <c r="E162" s="86" t="s">
        <v>133</v>
      </c>
      <c r="F162" s="101">
        <v>44964</v>
      </c>
      <c r="G162" s="83">
        <v>4980382.6918139998</v>
      </c>
      <c r="H162" s="85">
        <v>-4.55396</v>
      </c>
      <c r="I162" s="83">
        <v>-226.804635109</v>
      </c>
      <c r="J162" s="84">
        <v>1.485270417874439E-2</v>
      </c>
      <c r="K162" s="84">
        <v>-8.6415794942977593E-5</v>
      </c>
    </row>
    <row r="163" spans="2:11">
      <c r="B163" s="76" t="s">
        <v>2132</v>
      </c>
      <c r="C163" s="73" t="s">
        <v>2133</v>
      </c>
      <c r="D163" s="86" t="s">
        <v>549</v>
      </c>
      <c r="E163" s="86" t="s">
        <v>133</v>
      </c>
      <c r="F163" s="101">
        <v>44964</v>
      </c>
      <c r="G163" s="83">
        <v>2450612.6913839998</v>
      </c>
      <c r="H163" s="85">
        <v>-4.5509069999999996</v>
      </c>
      <c r="I163" s="83">
        <v>-111.525094923</v>
      </c>
      <c r="J163" s="84">
        <v>7.3034188326955235E-3</v>
      </c>
      <c r="K163" s="84">
        <v>-4.2492648923291979E-5</v>
      </c>
    </row>
    <row r="164" spans="2:11">
      <c r="B164" s="76" t="s">
        <v>2132</v>
      </c>
      <c r="C164" s="73" t="s">
        <v>2134</v>
      </c>
      <c r="D164" s="86" t="s">
        <v>549</v>
      </c>
      <c r="E164" s="86" t="s">
        <v>133</v>
      </c>
      <c r="F164" s="101">
        <v>44964</v>
      </c>
      <c r="G164" s="83">
        <v>1091557.778532</v>
      </c>
      <c r="H164" s="85">
        <v>-4.5509069999999996</v>
      </c>
      <c r="I164" s="83">
        <v>-49.675775050999995</v>
      </c>
      <c r="J164" s="84">
        <v>3.2531063191356974E-3</v>
      </c>
      <c r="K164" s="84">
        <v>-1.8927177517239169E-5</v>
      </c>
    </row>
    <row r="165" spans="2:11">
      <c r="B165" s="76" t="s">
        <v>2135</v>
      </c>
      <c r="C165" s="73" t="s">
        <v>2136</v>
      </c>
      <c r="D165" s="86" t="s">
        <v>549</v>
      </c>
      <c r="E165" s="86" t="s">
        <v>133</v>
      </c>
      <c r="F165" s="101">
        <v>44964</v>
      </c>
      <c r="G165" s="83">
        <v>154503.020426</v>
      </c>
      <c r="H165" s="85">
        <v>-4.5173310000000004</v>
      </c>
      <c r="I165" s="83">
        <v>-6.9794130750000001</v>
      </c>
      <c r="J165" s="84">
        <v>4.5705925584111755E-4</v>
      </c>
      <c r="K165" s="84">
        <v>-2.6592557459051834E-6</v>
      </c>
    </row>
    <row r="166" spans="2:11">
      <c r="B166" s="76" t="s">
        <v>2135</v>
      </c>
      <c r="C166" s="73" t="s">
        <v>2137</v>
      </c>
      <c r="D166" s="86" t="s">
        <v>549</v>
      </c>
      <c r="E166" s="86" t="s">
        <v>133</v>
      </c>
      <c r="F166" s="101">
        <v>44964</v>
      </c>
      <c r="G166" s="83">
        <v>1091908.433738</v>
      </c>
      <c r="H166" s="85">
        <v>-4.5173310000000004</v>
      </c>
      <c r="I166" s="83">
        <v>-49.325119845000003</v>
      </c>
      <c r="J166" s="84">
        <v>3.2301430404489476E-3</v>
      </c>
      <c r="K166" s="84">
        <v>-1.8793572891554072E-5</v>
      </c>
    </row>
    <row r="167" spans="2:11">
      <c r="B167" s="76" t="s">
        <v>2135</v>
      </c>
      <c r="C167" s="73" t="s">
        <v>2138</v>
      </c>
      <c r="D167" s="86" t="s">
        <v>549</v>
      </c>
      <c r="E167" s="86" t="s">
        <v>133</v>
      </c>
      <c r="F167" s="101">
        <v>44964</v>
      </c>
      <c r="G167" s="83">
        <v>134260.79904000001</v>
      </c>
      <c r="H167" s="85">
        <v>-4.5173310000000004</v>
      </c>
      <c r="I167" s="83">
        <v>-6.0650049020000001</v>
      </c>
      <c r="J167" s="84">
        <v>3.9717761327385685E-4</v>
      </c>
      <c r="K167" s="84">
        <v>-2.3108532137692111E-6</v>
      </c>
    </row>
    <row r="168" spans="2:11">
      <c r="B168" s="76" t="s">
        <v>2139</v>
      </c>
      <c r="C168" s="73" t="s">
        <v>2140</v>
      </c>
      <c r="D168" s="86" t="s">
        <v>549</v>
      </c>
      <c r="E168" s="86" t="s">
        <v>133</v>
      </c>
      <c r="F168" s="101">
        <v>44964</v>
      </c>
      <c r="G168" s="83">
        <v>3276586.0003559999</v>
      </c>
      <c r="H168" s="85">
        <v>-4.4898759999999998</v>
      </c>
      <c r="I168" s="83">
        <v>-147.11466039199999</v>
      </c>
      <c r="J168" s="84">
        <v>9.6340647099593321E-3</v>
      </c>
      <c r="K168" s="84">
        <v>-5.6052780047599584E-5</v>
      </c>
    </row>
    <row r="169" spans="2:11">
      <c r="B169" s="76" t="s">
        <v>2141</v>
      </c>
      <c r="C169" s="73" t="s">
        <v>2142</v>
      </c>
      <c r="D169" s="86" t="s">
        <v>549</v>
      </c>
      <c r="E169" s="86" t="s">
        <v>133</v>
      </c>
      <c r="F169" s="101">
        <v>44964</v>
      </c>
      <c r="G169" s="83">
        <v>270664.45619200001</v>
      </c>
      <c r="H169" s="85">
        <v>-4.4127720000000004</v>
      </c>
      <c r="I169" s="83">
        <v>-11.943806197000001</v>
      </c>
      <c r="J169" s="84">
        <v>7.8216135277411533E-4</v>
      </c>
      <c r="K169" s="84">
        <v>-4.5507602023326561E-6</v>
      </c>
    </row>
    <row r="170" spans="2:11">
      <c r="B170" s="76" t="s">
        <v>2143</v>
      </c>
      <c r="C170" s="73" t="s">
        <v>2144</v>
      </c>
      <c r="D170" s="86" t="s">
        <v>549</v>
      </c>
      <c r="E170" s="86" t="s">
        <v>133</v>
      </c>
      <c r="F170" s="101">
        <v>44937</v>
      </c>
      <c r="G170" s="83">
        <v>208389.78719999999</v>
      </c>
      <c r="H170" s="85">
        <v>-5.1493679999999999</v>
      </c>
      <c r="I170" s="83">
        <v>-10.730757655</v>
      </c>
      <c r="J170" s="84">
        <v>7.0272271546353133E-4</v>
      </c>
      <c r="K170" s="84">
        <v>-4.08857143793209E-6</v>
      </c>
    </row>
    <row r="171" spans="2:11">
      <c r="B171" s="76" t="s">
        <v>2145</v>
      </c>
      <c r="C171" s="73" t="s">
        <v>2146</v>
      </c>
      <c r="D171" s="86" t="s">
        <v>549</v>
      </c>
      <c r="E171" s="86" t="s">
        <v>133</v>
      </c>
      <c r="F171" s="101">
        <v>44956</v>
      </c>
      <c r="G171" s="83">
        <v>348108.79635000008</v>
      </c>
      <c r="H171" s="85">
        <v>-4.4206649999999996</v>
      </c>
      <c r="I171" s="83">
        <v>-15.388722149000001</v>
      </c>
      <c r="J171" s="84">
        <v>1.0077577896860136E-3</v>
      </c>
      <c r="K171" s="84">
        <v>-5.8633222245362824E-6</v>
      </c>
    </row>
    <row r="172" spans="2:11">
      <c r="B172" s="76" t="s">
        <v>2147</v>
      </c>
      <c r="C172" s="73" t="s">
        <v>2148</v>
      </c>
      <c r="D172" s="86" t="s">
        <v>549</v>
      </c>
      <c r="E172" s="86" t="s">
        <v>133</v>
      </c>
      <c r="F172" s="101">
        <v>44956</v>
      </c>
      <c r="G172" s="83">
        <v>154715.02059999999</v>
      </c>
      <c r="H172" s="85">
        <v>-4.4206649999999996</v>
      </c>
      <c r="I172" s="83">
        <v>-6.8394320660000005</v>
      </c>
      <c r="J172" s="84">
        <v>4.4789235095700898E-4</v>
      </c>
      <c r="K172" s="84">
        <v>-2.6059209885981224E-6</v>
      </c>
    </row>
    <row r="173" spans="2:11">
      <c r="B173" s="76" t="s">
        <v>2149</v>
      </c>
      <c r="C173" s="73" t="s">
        <v>2150</v>
      </c>
      <c r="D173" s="86" t="s">
        <v>549</v>
      </c>
      <c r="E173" s="86" t="s">
        <v>133</v>
      </c>
      <c r="F173" s="101">
        <v>44957</v>
      </c>
      <c r="G173" s="83">
        <v>1199740.5591599999</v>
      </c>
      <c r="H173" s="85">
        <v>-4.3546440000000004</v>
      </c>
      <c r="I173" s="83">
        <v>-52.244432705000001</v>
      </c>
      <c r="J173" s="84">
        <v>3.4213194257725807E-3</v>
      </c>
      <c r="K173" s="84">
        <v>-1.990587265281299E-5</v>
      </c>
    </row>
    <row r="174" spans="2:11">
      <c r="B174" s="76" t="s">
        <v>2151</v>
      </c>
      <c r="C174" s="73" t="s">
        <v>2152</v>
      </c>
      <c r="D174" s="86" t="s">
        <v>549</v>
      </c>
      <c r="E174" s="86" t="s">
        <v>133</v>
      </c>
      <c r="F174" s="101">
        <v>44964</v>
      </c>
      <c r="G174" s="83">
        <v>2791130.628</v>
      </c>
      <c r="H174" s="85">
        <v>-4.31846</v>
      </c>
      <c r="I174" s="83">
        <v>-120.533861995</v>
      </c>
      <c r="J174" s="84">
        <v>7.8933739377634784E-3</v>
      </c>
      <c r="K174" s="84">
        <v>-4.5925117433509428E-5</v>
      </c>
    </row>
    <row r="175" spans="2:11">
      <c r="B175" s="76" t="s">
        <v>2151</v>
      </c>
      <c r="C175" s="73" t="s">
        <v>2153</v>
      </c>
      <c r="D175" s="86" t="s">
        <v>549</v>
      </c>
      <c r="E175" s="86" t="s">
        <v>133</v>
      </c>
      <c r="F175" s="101">
        <v>44964</v>
      </c>
      <c r="G175" s="83">
        <v>4677673.6832889998</v>
      </c>
      <c r="H175" s="85">
        <v>-4.31846</v>
      </c>
      <c r="I175" s="83">
        <v>-202.00347082700003</v>
      </c>
      <c r="J175" s="84">
        <v>1.3228555905972298E-2</v>
      </c>
      <c r="K175" s="84">
        <v>-7.6966198262952057E-5</v>
      </c>
    </row>
    <row r="176" spans="2:11">
      <c r="B176" s="76" t="s">
        <v>2154</v>
      </c>
      <c r="C176" s="73" t="s">
        <v>2155</v>
      </c>
      <c r="D176" s="86" t="s">
        <v>549</v>
      </c>
      <c r="E176" s="86" t="s">
        <v>133</v>
      </c>
      <c r="F176" s="101">
        <v>44937</v>
      </c>
      <c r="G176" s="83">
        <v>201843.9216</v>
      </c>
      <c r="H176" s="85">
        <v>-5.0574810000000001</v>
      </c>
      <c r="I176" s="83">
        <v>-10.208218587999999</v>
      </c>
      <c r="J176" s="84">
        <v>6.6850331699198689E-4</v>
      </c>
      <c r="K176" s="84">
        <v>-3.889476614134219E-6</v>
      </c>
    </row>
    <row r="177" spans="2:11">
      <c r="B177" s="76" t="s">
        <v>2156</v>
      </c>
      <c r="C177" s="73" t="s">
        <v>2157</v>
      </c>
      <c r="D177" s="86" t="s">
        <v>549</v>
      </c>
      <c r="E177" s="86" t="s">
        <v>133</v>
      </c>
      <c r="F177" s="101">
        <v>44956</v>
      </c>
      <c r="G177" s="83">
        <v>356207.65406099998</v>
      </c>
      <c r="H177" s="85">
        <v>-4.3142209999999999</v>
      </c>
      <c r="I177" s="83">
        <v>-15.367587062</v>
      </c>
      <c r="J177" s="84">
        <v>1.0063737209924785E-3</v>
      </c>
      <c r="K177" s="84">
        <v>-5.8552694554938138E-6</v>
      </c>
    </row>
    <row r="178" spans="2:11">
      <c r="B178" s="76" t="s">
        <v>2158</v>
      </c>
      <c r="C178" s="73" t="s">
        <v>2159</v>
      </c>
      <c r="D178" s="86" t="s">
        <v>549</v>
      </c>
      <c r="E178" s="86" t="s">
        <v>133</v>
      </c>
      <c r="F178" s="101">
        <v>44956</v>
      </c>
      <c r="G178" s="83">
        <v>278779.32668200001</v>
      </c>
      <c r="H178" s="85">
        <v>-4.3111829999999998</v>
      </c>
      <c r="I178" s="83">
        <v>-12.018688109000003</v>
      </c>
      <c r="J178" s="84">
        <v>7.8706512772007398E-4</v>
      </c>
      <c r="K178" s="84">
        <v>-4.5792912768815534E-6</v>
      </c>
    </row>
    <row r="179" spans="2:11">
      <c r="B179" s="76" t="s">
        <v>2160</v>
      </c>
      <c r="C179" s="73" t="s">
        <v>2161</v>
      </c>
      <c r="D179" s="86" t="s">
        <v>549</v>
      </c>
      <c r="E179" s="86" t="s">
        <v>133</v>
      </c>
      <c r="F179" s="101">
        <v>44973</v>
      </c>
      <c r="G179" s="83">
        <v>11477400</v>
      </c>
      <c r="H179" s="85">
        <v>-2.9081399999999999</v>
      </c>
      <c r="I179" s="83">
        <v>-333.77888999999999</v>
      </c>
      <c r="J179" s="84">
        <v>2.1858103172790674E-2</v>
      </c>
      <c r="K179" s="84">
        <v>-1.2717450902479418E-4</v>
      </c>
    </row>
    <row r="180" spans="2:11">
      <c r="B180" s="76" t="s">
        <v>2162</v>
      </c>
      <c r="C180" s="73" t="s">
        <v>2163</v>
      </c>
      <c r="D180" s="86" t="s">
        <v>549</v>
      </c>
      <c r="E180" s="86" t="s">
        <v>133</v>
      </c>
      <c r="F180" s="101">
        <v>44972</v>
      </c>
      <c r="G180" s="83">
        <v>1945817.6158400001</v>
      </c>
      <c r="H180" s="85">
        <v>-2.6334499999999998</v>
      </c>
      <c r="I180" s="83">
        <v>-51.242135597999997</v>
      </c>
      <c r="J180" s="84">
        <v>3.35568222033219E-3</v>
      </c>
      <c r="K180" s="84">
        <v>-1.9523983185568081E-5</v>
      </c>
    </row>
    <row r="181" spans="2:11">
      <c r="B181" s="76" t="s">
        <v>2164</v>
      </c>
      <c r="C181" s="73" t="s">
        <v>2165</v>
      </c>
      <c r="D181" s="86" t="s">
        <v>549</v>
      </c>
      <c r="E181" s="86" t="s">
        <v>133</v>
      </c>
      <c r="F181" s="101">
        <v>44972</v>
      </c>
      <c r="G181" s="83">
        <v>1112533.3354</v>
      </c>
      <c r="H181" s="85">
        <v>-2.5746340000000001</v>
      </c>
      <c r="I181" s="83">
        <v>-28.643665466999998</v>
      </c>
      <c r="J181" s="84">
        <v>1.8757812845042038E-3</v>
      </c>
      <c r="K181" s="84">
        <v>-1.0913644336333485E-5</v>
      </c>
    </row>
    <row r="182" spans="2:11">
      <c r="B182" s="76" t="s">
        <v>2166</v>
      </c>
      <c r="C182" s="73" t="s">
        <v>2167</v>
      </c>
      <c r="D182" s="86" t="s">
        <v>549</v>
      </c>
      <c r="E182" s="86" t="s">
        <v>133</v>
      </c>
      <c r="F182" s="101">
        <v>44972</v>
      </c>
      <c r="G182" s="83">
        <v>393666.28055000002</v>
      </c>
      <c r="H182" s="85">
        <v>-2.5452520000000001</v>
      </c>
      <c r="I182" s="83">
        <v>-10.019797941</v>
      </c>
      <c r="J182" s="84">
        <v>6.5616425641805442E-4</v>
      </c>
      <c r="K182" s="84">
        <v>-3.8176856651249542E-6</v>
      </c>
    </row>
    <row r="183" spans="2:11">
      <c r="B183" s="76" t="s">
        <v>2166</v>
      </c>
      <c r="C183" s="73" t="s">
        <v>2168</v>
      </c>
      <c r="D183" s="86" t="s">
        <v>549</v>
      </c>
      <c r="E183" s="86" t="s">
        <v>133</v>
      </c>
      <c r="F183" s="101">
        <v>44972</v>
      </c>
      <c r="G183" s="83">
        <v>273672.0576</v>
      </c>
      <c r="H183" s="85">
        <v>-2.5452520000000001</v>
      </c>
      <c r="I183" s="83">
        <v>-6.9656428669999997</v>
      </c>
      <c r="J183" s="84">
        <v>4.5615748932384376E-4</v>
      </c>
      <c r="K183" s="84">
        <v>-2.654009100613837E-6</v>
      </c>
    </row>
    <row r="184" spans="2:11">
      <c r="B184" s="76" t="s">
        <v>2169</v>
      </c>
      <c r="C184" s="73" t="s">
        <v>2170</v>
      </c>
      <c r="D184" s="86" t="s">
        <v>549</v>
      </c>
      <c r="E184" s="86" t="s">
        <v>133</v>
      </c>
      <c r="F184" s="101">
        <v>44972</v>
      </c>
      <c r="G184" s="83">
        <v>78746.788035999998</v>
      </c>
      <c r="H184" s="85">
        <v>-2.5276299999999998</v>
      </c>
      <c r="I184" s="83">
        <v>-1.9904276620000001</v>
      </c>
      <c r="J184" s="84">
        <v>1.3034668907303432E-4</v>
      </c>
      <c r="K184" s="84">
        <v>-7.5838127649180878E-7</v>
      </c>
    </row>
    <row r="185" spans="2:11">
      <c r="B185" s="76" t="s">
        <v>2171</v>
      </c>
      <c r="C185" s="73" t="s">
        <v>2172</v>
      </c>
      <c r="D185" s="86" t="s">
        <v>549</v>
      </c>
      <c r="E185" s="86" t="s">
        <v>133</v>
      </c>
      <c r="F185" s="101">
        <v>44973</v>
      </c>
      <c r="G185" s="83">
        <v>394906.7071</v>
      </c>
      <c r="H185" s="85">
        <v>-2.1927560000000001</v>
      </c>
      <c r="I185" s="83">
        <v>-8.6593394860000004</v>
      </c>
      <c r="J185" s="84">
        <v>5.6707221925631119E-4</v>
      </c>
      <c r="K185" s="84">
        <v>-3.2993316252296956E-6</v>
      </c>
    </row>
    <row r="186" spans="2:11">
      <c r="B186" s="76" t="s">
        <v>2173</v>
      </c>
      <c r="C186" s="73" t="s">
        <v>2174</v>
      </c>
      <c r="D186" s="86" t="s">
        <v>549</v>
      </c>
      <c r="E186" s="86" t="s">
        <v>133</v>
      </c>
      <c r="F186" s="101">
        <v>44973</v>
      </c>
      <c r="G186" s="83">
        <v>979480.49753000005</v>
      </c>
      <c r="H186" s="85">
        <v>-2.1810849999999999</v>
      </c>
      <c r="I186" s="83">
        <v>-21.363297994</v>
      </c>
      <c r="J186" s="84">
        <v>1.3990134956225783E-3</v>
      </c>
      <c r="K186" s="84">
        <v>-8.1397206801703983E-6</v>
      </c>
    </row>
    <row r="187" spans="2:11">
      <c r="B187" s="76" t="s">
        <v>2175</v>
      </c>
      <c r="C187" s="73" t="s">
        <v>2176</v>
      </c>
      <c r="D187" s="86" t="s">
        <v>549</v>
      </c>
      <c r="E187" s="86" t="s">
        <v>133</v>
      </c>
      <c r="F187" s="101">
        <v>44977</v>
      </c>
      <c r="G187" s="83">
        <v>689315.63384400005</v>
      </c>
      <c r="H187" s="85">
        <v>-1.8648169999999999</v>
      </c>
      <c r="I187" s="83">
        <v>-12.854477865000002</v>
      </c>
      <c r="J187" s="84">
        <v>8.4179830367799491E-4</v>
      </c>
      <c r="K187" s="84">
        <v>-4.8977390728678496E-6</v>
      </c>
    </row>
    <row r="188" spans="2:11">
      <c r="B188" s="76" t="s">
        <v>2177</v>
      </c>
      <c r="C188" s="73" t="s">
        <v>2178</v>
      </c>
      <c r="D188" s="86" t="s">
        <v>549</v>
      </c>
      <c r="E188" s="86" t="s">
        <v>133</v>
      </c>
      <c r="F188" s="101">
        <v>44977</v>
      </c>
      <c r="G188" s="83">
        <v>647421.77692800004</v>
      </c>
      <c r="H188" s="85">
        <v>-1.8300339999999999</v>
      </c>
      <c r="I188" s="83">
        <v>-11.848041429999999</v>
      </c>
      <c r="J188" s="84">
        <v>7.7589002699493168E-4</v>
      </c>
      <c r="K188" s="84">
        <v>-4.5142724627242618E-6</v>
      </c>
    </row>
    <row r="189" spans="2:11">
      <c r="B189" s="76" t="s">
        <v>2179</v>
      </c>
      <c r="C189" s="73" t="s">
        <v>2180</v>
      </c>
      <c r="D189" s="86" t="s">
        <v>549</v>
      </c>
      <c r="E189" s="86" t="s">
        <v>133</v>
      </c>
      <c r="F189" s="101">
        <v>45013</v>
      </c>
      <c r="G189" s="83">
        <v>396598.19784999994</v>
      </c>
      <c r="H189" s="85">
        <v>-1.6812400000000001</v>
      </c>
      <c r="I189" s="83">
        <v>-6.6677688049999997</v>
      </c>
      <c r="J189" s="84">
        <v>4.3665067755484829E-4</v>
      </c>
      <c r="K189" s="84">
        <v>-2.5405148422259828E-6</v>
      </c>
    </row>
    <row r="190" spans="2:11">
      <c r="B190" s="76" t="s">
        <v>2179</v>
      </c>
      <c r="C190" s="73" t="s">
        <v>2181</v>
      </c>
      <c r="D190" s="86" t="s">
        <v>549</v>
      </c>
      <c r="E190" s="86" t="s">
        <v>133</v>
      </c>
      <c r="F190" s="101">
        <v>45013</v>
      </c>
      <c r="G190" s="83">
        <v>103391.35920000001</v>
      </c>
      <c r="H190" s="85">
        <v>-1.6812400000000001</v>
      </c>
      <c r="I190" s="83">
        <v>-1.7382572169999999</v>
      </c>
      <c r="J190" s="84">
        <v>1.1383285980139123E-4</v>
      </c>
      <c r="K190" s="84">
        <v>-6.6230074685304439E-7</v>
      </c>
    </row>
    <row r="191" spans="2:11">
      <c r="B191" s="76" t="s">
        <v>2182</v>
      </c>
      <c r="C191" s="73" t="s">
        <v>2183</v>
      </c>
      <c r="D191" s="86" t="s">
        <v>549</v>
      </c>
      <c r="E191" s="86" t="s">
        <v>133</v>
      </c>
      <c r="F191" s="101">
        <v>45013</v>
      </c>
      <c r="G191" s="83">
        <v>134958.40864000001</v>
      </c>
      <c r="H191" s="85">
        <v>-1.5945800000000001</v>
      </c>
      <c r="I191" s="83">
        <v>-2.1520200140000001</v>
      </c>
      <c r="J191" s="84">
        <v>1.4092885112034029E-4</v>
      </c>
      <c r="K191" s="84">
        <v>-8.1995026315768723E-7</v>
      </c>
    </row>
    <row r="192" spans="2:11">
      <c r="B192" s="76" t="s">
        <v>2184</v>
      </c>
      <c r="C192" s="73" t="s">
        <v>2185</v>
      </c>
      <c r="D192" s="86" t="s">
        <v>549</v>
      </c>
      <c r="E192" s="86" t="s">
        <v>133</v>
      </c>
      <c r="F192" s="101">
        <v>45013</v>
      </c>
      <c r="G192" s="83">
        <v>158955.02408</v>
      </c>
      <c r="H192" s="85">
        <v>-1.479263</v>
      </c>
      <c r="I192" s="83">
        <v>-2.3513625820000001</v>
      </c>
      <c r="J192" s="84">
        <v>1.5398315308075798E-4</v>
      </c>
      <c r="K192" s="84">
        <v>-8.9590261956087879E-7</v>
      </c>
    </row>
    <row r="193" spans="2:11">
      <c r="B193" s="76" t="s">
        <v>2186</v>
      </c>
      <c r="C193" s="73" t="s">
        <v>2187</v>
      </c>
      <c r="D193" s="86" t="s">
        <v>549</v>
      </c>
      <c r="E193" s="86" t="s">
        <v>133</v>
      </c>
      <c r="F193" s="101">
        <v>45014</v>
      </c>
      <c r="G193" s="83">
        <v>172759.89600000001</v>
      </c>
      <c r="H193" s="85">
        <v>-1.3965449999999999</v>
      </c>
      <c r="I193" s="83">
        <v>-2.4126705369999999</v>
      </c>
      <c r="J193" s="84">
        <v>1.5799801335458416E-4</v>
      </c>
      <c r="K193" s="84">
        <v>-9.1926182324340988E-7</v>
      </c>
    </row>
    <row r="194" spans="2:11">
      <c r="B194" s="76" t="s">
        <v>2186</v>
      </c>
      <c r="C194" s="73" t="s">
        <v>2188</v>
      </c>
      <c r="D194" s="86" t="s">
        <v>549</v>
      </c>
      <c r="E194" s="86" t="s">
        <v>133</v>
      </c>
      <c r="F194" s="101">
        <v>45014</v>
      </c>
      <c r="G194" s="83">
        <v>135188.451382</v>
      </c>
      <c r="H194" s="85">
        <v>-1.3965449999999999</v>
      </c>
      <c r="I194" s="83">
        <v>-1.8879682259999999</v>
      </c>
      <c r="J194" s="84">
        <v>1.2363695100927019E-4</v>
      </c>
      <c r="K194" s="84">
        <v>-7.1934277268392159E-7</v>
      </c>
    </row>
    <row r="195" spans="2:11">
      <c r="B195" s="76" t="s">
        <v>2189</v>
      </c>
      <c r="C195" s="73" t="s">
        <v>2190</v>
      </c>
      <c r="D195" s="86" t="s">
        <v>549</v>
      </c>
      <c r="E195" s="86" t="s">
        <v>133</v>
      </c>
      <c r="F195" s="101">
        <v>45012</v>
      </c>
      <c r="G195" s="83">
        <v>556895.13792500005</v>
      </c>
      <c r="H195" s="85">
        <v>-1.3584579999999999</v>
      </c>
      <c r="I195" s="83">
        <v>-7.5651856129999997</v>
      </c>
      <c r="J195" s="84">
        <v>4.9541961042013673E-4</v>
      </c>
      <c r="K195" s="84">
        <v>-2.8824434223947227E-6</v>
      </c>
    </row>
    <row r="196" spans="2:11">
      <c r="B196" s="76" t="s">
        <v>2191</v>
      </c>
      <c r="C196" s="73" t="s">
        <v>2192</v>
      </c>
      <c r="D196" s="86" t="s">
        <v>549</v>
      </c>
      <c r="E196" s="86" t="s">
        <v>133</v>
      </c>
      <c r="F196" s="101">
        <v>45014</v>
      </c>
      <c r="G196" s="83">
        <v>676325.66148000001</v>
      </c>
      <c r="H196" s="85">
        <v>-1.339064</v>
      </c>
      <c r="I196" s="83">
        <v>-9.0564365379999998</v>
      </c>
      <c r="J196" s="84">
        <v>5.9307682467706448E-4</v>
      </c>
      <c r="K196" s="84">
        <v>-3.4506312554228846E-6</v>
      </c>
    </row>
    <row r="197" spans="2:11">
      <c r="B197" s="76" t="s">
        <v>2193</v>
      </c>
      <c r="C197" s="73" t="s">
        <v>2194</v>
      </c>
      <c r="D197" s="86" t="s">
        <v>549</v>
      </c>
      <c r="E197" s="86" t="s">
        <v>133</v>
      </c>
      <c r="F197" s="101">
        <v>45012</v>
      </c>
      <c r="G197" s="83">
        <v>238838.4939</v>
      </c>
      <c r="H197" s="85">
        <v>-1.2866740000000001</v>
      </c>
      <c r="I197" s="83">
        <v>-3.0730733310000002</v>
      </c>
      <c r="J197" s="84">
        <v>2.0124566273963435E-4</v>
      </c>
      <c r="K197" s="84">
        <v>-1.170884689763076E-6</v>
      </c>
    </row>
    <row r="198" spans="2:11">
      <c r="B198" s="76" t="s">
        <v>2195</v>
      </c>
      <c r="C198" s="73" t="s">
        <v>2196</v>
      </c>
      <c r="D198" s="86" t="s">
        <v>549</v>
      </c>
      <c r="E198" s="86" t="s">
        <v>133</v>
      </c>
      <c r="F198" s="101">
        <v>44993</v>
      </c>
      <c r="G198" s="83">
        <v>1980404.97025</v>
      </c>
      <c r="H198" s="85">
        <v>-0.74103200000000002</v>
      </c>
      <c r="I198" s="83">
        <v>-14.675430095999999</v>
      </c>
      <c r="J198" s="84">
        <v>9.6104659328049582E-4</v>
      </c>
      <c r="K198" s="84">
        <v>-5.5915477973651612E-6</v>
      </c>
    </row>
    <row r="199" spans="2:11">
      <c r="B199" s="76" t="s">
        <v>2197</v>
      </c>
      <c r="C199" s="73" t="s">
        <v>2198</v>
      </c>
      <c r="D199" s="86" t="s">
        <v>549</v>
      </c>
      <c r="E199" s="86" t="s">
        <v>133</v>
      </c>
      <c r="F199" s="101">
        <v>44993</v>
      </c>
      <c r="G199" s="83">
        <v>224974.58464899997</v>
      </c>
      <c r="H199" s="85">
        <v>-0.38971600000000001</v>
      </c>
      <c r="I199" s="83">
        <v>-0.87676262399999993</v>
      </c>
      <c r="J199" s="84">
        <v>5.7416356958460363E-5</v>
      </c>
      <c r="K199" s="84">
        <v>-3.3405904201577946E-7</v>
      </c>
    </row>
    <row r="200" spans="2:11">
      <c r="B200" s="76" t="s">
        <v>2199</v>
      </c>
      <c r="C200" s="73" t="s">
        <v>2200</v>
      </c>
      <c r="D200" s="86" t="s">
        <v>549</v>
      </c>
      <c r="E200" s="86" t="s">
        <v>133</v>
      </c>
      <c r="F200" s="101">
        <v>44993</v>
      </c>
      <c r="G200" s="83">
        <v>281455.03951600002</v>
      </c>
      <c r="H200" s="85">
        <v>-0.30525099999999999</v>
      </c>
      <c r="I200" s="83">
        <v>-0.85914459799999998</v>
      </c>
      <c r="J200" s="84">
        <v>5.6262609248385267E-5</v>
      </c>
      <c r="K200" s="84">
        <v>-3.2734632328591595E-7</v>
      </c>
    </row>
    <row r="201" spans="2:11">
      <c r="B201" s="76" t="s">
        <v>2201</v>
      </c>
      <c r="C201" s="73" t="s">
        <v>2202</v>
      </c>
      <c r="D201" s="86" t="s">
        <v>549</v>
      </c>
      <c r="E201" s="86" t="s">
        <v>133</v>
      </c>
      <c r="F201" s="101">
        <v>44993</v>
      </c>
      <c r="G201" s="83">
        <v>2783869.7846880001</v>
      </c>
      <c r="H201" s="85">
        <v>-0.30243799999999998</v>
      </c>
      <c r="I201" s="83">
        <v>-8.4194809980000009</v>
      </c>
      <c r="J201" s="84">
        <v>5.5136466034635869E-4</v>
      </c>
      <c r="K201" s="84">
        <v>-3.2079421264904871E-6</v>
      </c>
    </row>
    <row r="202" spans="2:11">
      <c r="B202" s="76" t="s">
        <v>2201</v>
      </c>
      <c r="C202" s="73" t="s">
        <v>2203</v>
      </c>
      <c r="D202" s="86" t="s">
        <v>549</v>
      </c>
      <c r="E202" s="86" t="s">
        <v>133</v>
      </c>
      <c r="F202" s="101">
        <v>44993</v>
      </c>
      <c r="G202" s="83">
        <v>663417.582528</v>
      </c>
      <c r="H202" s="85">
        <v>-0.30243799999999998</v>
      </c>
      <c r="I202" s="83">
        <v>-2.0064270900000003</v>
      </c>
      <c r="J202" s="84">
        <v>1.3139444001956555E-4</v>
      </c>
      <c r="K202" s="84">
        <v>-7.644772863400576E-7</v>
      </c>
    </row>
    <row r="203" spans="2:11">
      <c r="B203" s="76" t="s">
        <v>2204</v>
      </c>
      <c r="C203" s="73" t="s">
        <v>2205</v>
      </c>
      <c r="D203" s="86" t="s">
        <v>549</v>
      </c>
      <c r="E203" s="86" t="s">
        <v>133</v>
      </c>
      <c r="F203" s="101">
        <v>44986</v>
      </c>
      <c r="G203" s="83">
        <v>2349219.503763</v>
      </c>
      <c r="H203" s="85">
        <v>-0.31822299999999998</v>
      </c>
      <c r="I203" s="83">
        <v>-7.4757556530000002</v>
      </c>
      <c r="J203" s="84">
        <v>4.8956313072359714E-4</v>
      </c>
      <c r="K203" s="84">
        <v>-2.8483693344405478E-6</v>
      </c>
    </row>
    <row r="204" spans="2:11">
      <c r="B204" s="76" t="s">
        <v>2204</v>
      </c>
      <c r="C204" s="73" t="s">
        <v>2206</v>
      </c>
      <c r="D204" s="86" t="s">
        <v>549</v>
      </c>
      <c r="E204" s="86" t="s">
        <v>133</v>
      </c>
      <c r="F204" s="101">
        <v>44986</v>
      </c>
      <c r="G204" s="83">
        <v>410189.21325999999</v>
      </c>
      <c r="H204" s="85">
        <v>-0.31822299999999998</v>
      </c>
      <c r="I204" s="83">
        <v>-1.30531624</v>
      </c>
      <c r="J204" s="84">
        <v>8.5480951317919461E-5</v>
      </c>
      <c r="K204" s="84">
        <v>-4.9734407093297733E-7</v>
      </c>
    </row>
    <row r="205" spans="2:11">
      <c r="B205" s="76" t="s">
        <v>2207</v>
      </c>
      <c r="C205" s="73" t="s">
        <v>2208</v>
      </c>
      <c r="D205" s="86" t="s">
        <v>549</v>
      </c>
      <c r="E205" s="86" t="s">
        <v>133</v>
      </c>
      <c r="F205" s="101">
        <v>44986</v>
      </c>
      <c r="G205" s="83">
        <v>370078.32927500003</v>
      </c>
      <c r="H205" s="85">
        <v>-0.290101</v>
      </c>
      <c r="I205" s="83">
        <v>-1.0735992830000001</v>
      </c>
      <c r="J205" s="84">
        <v>7.0306555019246708E-5</v>
      </c>
      <c r="K205" s="84">
        <v>-4.0905661141390966E-7</v>
      </c>
    </row>
    <row r="206" spans="2:11">
      <c r="B206" s="76" t="s">
        <v>2209</v>
      </c>
      <c r="C206" s="73" t="s">
        <v>2210</v>
      </c>
      <c r="D206" s="86" t="s">
        <v>549</v>
      </c>
      <c r="E206" s="86" t="s">
        <v>133</v>
      </c>
      <c r="F206" s="101">
        <v>44993</v>
      </c>
      <c r="G206" s="83">
        <v>169029.31745500001</v>
      </c>
      <c r="H206" s="85">
        <v>-0.54893000000000003</v>
      </c>
      <c r="I206" s="83">
        <v>-0.92785202700000013</v>
      </c>
      <c r="J206" s="84">
        <v>6.0762037213464764E-5</v>
      </c>
      <c r="K206" s="84">
        <v>-3.5352483190709008E-7</v>
      </c>
    </row>
    <row r="207" spans="2:11">
      <c r="B207" s="76" t="s">
        <v>2209</v>
      </c>
      <c r="C207" s="73" t="s">
        <v>2211</v>
      </c>
      <c r="D207" s="86" t="s">
        <v>549</v>
      </c>
      <c r="E207" s="86" t="s">
        <v>133</v>
      </c>
      <c r="F207" s="101">
        <v>44993</v>
      </c>
      <c r="G207" s="83">
        <v>2275369.7539880001</v>
      </c>
      <c r="H207" s="85">
        <v>-0.54893000000000003</v>
      </c>
      <c r="I207" s="83">
        <v>-12.490179049</v>
      </c>
      <c r="J207" s="84">
        <v>8.1794154896875151E-4</v>
      </c>
      <c r="K207" s="84">
        <v>-4.75893603753175E-6</v>
      </c>
    </row>
    <row r="208" spans="2:11">
      <c r="B208" s="76" t="s">
        <v>2212</v>
      </c>
      <c r="C208" s="73" t="s">
        <v>2213</v>
      </c>
      <c r="D208" s="86" t="s">
        <v>549</v>
      </c>
      <c r="E208" s="86" t="s">
        <v>133</v>
      </c>
      <c r="F208" s="101">
        <v>44993</v>
      </c>
      <c r="G208" s="83">
        <v>483089.75819999998</v>
      </c>
      <c r="H208" s="85">
        <v>-0.18162600000000001</v>
      </c>
      <c r="I208" s="83">
        <v>-0.87741454699999999</v>
      </c>
      <c r="J208" s="84">
        <v>5.745904929348106E-5</v>
      </c>
      <c r="K208" s="84">
        <v>-3.3430743396006027E-7</v>
      </c>
    </row>
    <row r="209" spans="2:11">
      <c r="B209" s="76" t="s">
        <v>2212</v>
      </c>
      <c r="C209" s="73" t="s">
        <v>2214</v>
      </c>
      <c r="D209" s="86" t="s">
        <v>549</v>
      </c>
      <c r="E209" s="86" t="s">
        <v>133</v>
      </c>
      <c r="F209" s="101">
        <v>44993</v>
      </c>
      <c r="G209" s="83">
        <v>69966.288</v>
      </c>
      <c r="H209" s="85">
        <v>-0.18162600000000001</v>
      </c>
      <c r="I209" s="83">
        <v>-0.127076672</v>
      </c>
      <c r="J209" s="84">
        <v>8.3218414664596678E-6</v>
      </c>
      <c r="K209" s="84">
        <v>-4.8418021193925156E-8</v>
      </c>
    </row>
    <row r="210" spans="2:11">
      <c r="B210" s="76" t="s">
        <v>2215</v>
      </c>
      <c r="C210" s="73" t="s">
        <v>2216</v>
      </c>
      <c r="D210" s="86" t="s">
        <v>549</v>
      </c>
      <c r="E210" s="86" t="s">
        <v>133</v>
      </c>
      <c r="F210" s="101">
        <v>44980</v>
      </c>
      <c r="G210" s="83">
        <v>314998.22376000002</v>
      </c>
      <c r="H210" s="85">
        <v>-0.173679</v>
      </c>
      <c r="I210" s="83">
        <v>-0.547084456</v>
      </c>
      <c r="J210" s="84">
        <v>3.5826796845894179E-5</v>
      </c>
      <c r="K210" s="84">
        <v>-2.0844696645403975E-7</v>
      </c>
    </row>
    <row r="211" spans="2:11">
      <c r="B211" s="76" t="s">
        <v>2215</v>
      </c>
      <c r="C211" s="73" t="s">
        <v>2217</v>
      </c>
      <c r="D211" s="86" t="s">
        <v>549</v>
      </c>
      <c r="E211" s="86" t="s">
        <v>133</v>
      </c>
      <c r="F211" s="101">
        <v>44980</v>
      </c>
      <c r="G211" s="83">
        <v>322213.20062800002</v>
      </c>
      <c r="H211" s="85">
        <v>-0.173679</v>
      </c>
      <c r="I211" s="83">
        <v>-0.55961532599999997</v>
      </c>
      <c r="J211" s="84">
        <v>3.6647403114028232E-5</v>
      </c>
      <c r="K211" s="84">
        <v>-2.1322140632321037E-7</v>
      </c>
    </row>
    <row r="212" spans="2:11">
      <c r="B212" s="76" t="s">
        <v>2215</v>
      </c>
      <c r="C212" s="73" t="s">
        <v>2218</v>
      </c>
      <c r="D212" s="86" t="s">
        <v>549</v>
      </c>
      <c r="E212" s="86" t="s">
        <v>133</v>
      </c>
      <c r="F212" s="101">
        <v>44980</v>
      </c>
      <c r="G212" s="83">
        <v>1707866.1808229997</v>
      </c>
      <c r="H212" s="85">
        <v>-0.173679</v>
      </c>
      <c r="I212" s="83">
        <v>-2.9661978069999999</v>
      </c>
      <c r="J212" s="84">
        <v>1.9424672931326315E-4</v>
      </c>
      <c r="K212" s="84">
        <v>-1.1301635935563399E-6</v>
      </c>
    </row>
    <row r="213" spans="2:11">
      <c r="B213" s="76" t="s">
        <v>2219</v>
      </c>
      <c r="C213" s="73" t="s">
        <v>2220</v>
      </c>
      <c r="D213" s="86" t="s">
        <v>549</v>
      </c>
      <c r="E213" s="86" t="s">
        <v>133</v>
      </c>
      <c r="F213" s="101">
        <v>44998</v>
      </c>
      <c r="G213" s="83">
        <v>241680.19835999998</v>
      </c>
      <c r="H213" s="85">
        <v>2.3463999999999999E-2</v>
      </c>
      <c r="I213" s="83">
        <v>5.6707768999999998E-2</v>
      </c>
      <c r="J213" s="84">
        <v>-3.7136089268580786E-6</v>
      </c>
      <c r="K213" s="84">
        <v>2.1606467324720399E-8</v>
      </c>
    </row>
    <row r="214" spans="2:11">
      <c r="B214" s="76" t="s">
        <v>2221</v>
      </c>
      <c r="C214" s="73" t="s">
        <v>2222</v>
      </c>
      <c r="D214" s="86" t="s">
        <v>549</v>
      </c>
      <c r="E214" s="86" t="s">
        <v>133</v>
      </c>
      <c r="F214" s="101">
        <v>44991</v>
      </c>
      <c r="G214" s="83">
        <v>2279832.6384279998</v>
      </c>
      <c r="H214" s="85">
        <v>-1.6331999999999999E-2</v>
      </c>
      <c r="I214" s="83">
        <v>-0.37235311300000001</v>
      </c>
      <c r="J214" s="84">
        <v>2.4384204647165627E-5</v>
      </c>
      <c r="K214" s="84">
        <v>-1.4187183716030909E-7</v>
      </c>
    </row>
    <row r="215" spans="2:11">
      <c r="B215" s="76" t="s">
        <v>2223</v>
      </c>
      <c r="C215" s="73" t="s">
        <v>2224</v>
      </c>
      <c r="D215" s="86" t="s">
        <v>549</v>
      </c>
      <c r="E215" s="86" t="s">
        <v>133</v>
      </c>
      <c r="F215" s="101">
        <v>44991</v>
      </c>
      <c r="G215" s="83">
        <v>1997140.7868999999</v>
      </c>
      <c r="H215" s="85">
        <v>-7.5230000000000005E-2</v>
      </c>
      <c r="I215" s="83">
        <v>-1.5024456669999999</v>
      </c>
      <c r="J215" s="84">
        <v>9.8390321810939874E-5</v>
      </c>
      <c r="K215" s="84">
        <v>-5.7245318910717936E-7</v>
      </c>
    </row>
    <row r="216" spans="2:11">
      <c r="B216" s="76" t="s">
        <v>2225</v>
      </c>
      <c r="C216" s="73" t="s">
        <v>2226</v>
      </c>
      <c r="D216" s="86" t="s">
        <v>549</v>
      </c>
      <c r="E216" s="86" t="s">
        <v>133</v>
      </c>
      <c r="F216" s="101">
        <v>44980</v>
      </c>
      <c r="G216" s="83">
        <v>242370.32658600004</v>
      </c>
      <c r="H216" s="85">
        <v>-0.180252</v>
      </c>
      <c r="I216" s="83">
        <v>-0.43687823100000001</v>
      </c>
      <c r="J216" s="84">
        <v>2.8609746551509827E-5</v>
      </c>
      <c r="K216" s="84">
        <v>-1.6645682574786447E-7</v>
      </c>
    </row>
    <row r="217" spans="2:11">
      <c r="B217" s="76" t="s">
        <v>2225</v>
      </c>
      <c r="C217" s="73" t="s">
        <v>2227</v>
      </c>
      <c r="D217" s="86" t="s">
        <v>549</v>
      </c>
      <c r="E217" s="86" t="s">
        <v>133</v>
      </c>
      <c r="F217" s="101">
        <v>44980</v>
      </c>
      <c r="G217" s="83">
        <v>49828402</v>
      </c>
      <c r="H217" s="85">
        <v>-0.180252</v>
      </c>
      <c r="I217" s="83">
        <v>-89.816869999999994</v>
      </c>
      <c r="J217" s="84">
        <v>5.8818171847750097E-3</v>
      </c>
      <c r="K217" s="84">
        <v>-3.422150617252567E-5</v>
      </c>
    </row>
    <row r="218" spans="2:11">
      <c r="B218" s="76" t="s">
        <v>2228</v>
      </c>
      <c r="C218" s="73" t="s">
        <v>2229</v>
      </c>
      <c r="D218" s="86" t="s">
        <v>549</v>
      </c>
      <c r="E218" s="86" t="s">
        <v>133</v>
      </c>
      <c r="F218" s="101">
        <v>44980</v>
      </c>
      <c r="G218" s="83">
        <v>687291.032182</v>
      </c>
      <c r="H218" s="85">
        <v>-9.6423999999999996E-2</v>
      </c>
      <c r="I218" s="83">
        <v>-0.66271479899999985</v>
      </c>
      <c r="J218" s="84">
        <v>4.3399055137001717E-5</v>
      </c>
      <c r="K218" s="84">
        <v>-2.5250377334015985E-7</v>
      </c>
    </row>
    <row r="219" spans="2:11">
      <c r="B219" s="76" t="s">
        <v>2230</v>
      </c>
      <c r="C219" s="73" t="s">
        <v>2231</v>
      </c>
      <c r="D219" s="86" t="s">
        <v>549</v>
      </c>
      <c r="E219" s="86" t="s">
        <v>133</v>
      </c>
      <c r="F219" s="101">
        <v>44998</v>
      </c>
      <c r="G219" s="83">
        <v>404627.14060999994</v>
      </c>
      <c r="H219" s="85">
        <v>0.47483799999999998</v>
      </c>
      <c r="I219" s="83">
        <v>1.921322958</v>
      </c>
      <c r="J219" s="84">
        <v>-1.258212448492934E-4</v>
      </c>
      <c r="K219" s="84">
        <v>7.3205140043972005E-7</v>
      </c>
    </row>
    <row r="220" spans="2:11">
      <c r="B220" s="76" t="s">
        <v>2230</v>
      </c>
      <c r="C220" s="73" t="s">
        <v>2232</v>
      </c>
      <c r="D220" s="86" t="s">
        <v>549</v>
      </c>
      <c r="E220" s="86" t="s">
        <v>133</v>
      </c>
      <c r="F220" s="101">
        <v>44998</v>
      </c>
      <c r="G220" s="83">
        <v>351614.89439999999</v>
      </c>
      <c r="H220" s="85">
        <v>0.47483799999999998</v>
      </c>
      <c r="I220" s="83">
        <v>1.6696007289999999</v>
      </c>
      <c r="J220" s="84">
        <v>-1.0933676779813284E-4</v>
      </c>
      <c r="K220" s="84">
        <v>6.3614164747810586E-7</v>
      </c>
    </row>
    <row r="221" spans="2:11">
      <c r="B221" s="76" t="s">
        <v>2233</v>
      </c>
      <c r="C221" s="73" t="s">
        <v>2234</v>
      </c>
      <c r="D221" s="86" t="s">
        <v>549</v>
      </c>
      <c r="E221" s="86" t="s">
        <v>133</v>
      </c>
      <c r="F221" s="101">
        <v>44987</v>
      </c>
      <c r="G221" s="83">
        <v>286501.24217500002</v>
      </c>
      <c r="H221" s="85">
        <v>0.42128700000000002</v>
      </c>
      <c r="I221" s="83">
        <v>1.206991878</v>
      </c>
      <c r="J221" s="84">
        <v>-7.9042005916085269E-5</v>
      </c>
      <c r="K221" s="84">
        <v>4.5988108918920635E-7</v>
      </c>
    </row>
    <row r="222" spans="2:11">
      <c r="B222" s="76" t="s">
        <v>2233</v>
      </c>
      <c r="C222" s="73" t="s">
        <v>2235</v>
      </c>
      <c r="D222" s="86" t="s">
        <v>549</v>
      </c>
      <c r="E222" s="86" t="s">
        <v>133</v>
      </c>
      <c r="F222" s="101">
        <v>44987</v>
      </c>
      <c r="G222" s="83">
        <v>246596.86799999996</v>
      </c>
      <c r="H222" s="85">
        <v>0.42128700000000002</v>
      </c>
      <c r="I222" s="83">
        <v>1.0388801009999999</v>
      </c>
      <c r="J222" s="84">
        <v>-6.8032907748651205E-5</v>
      </c>
      <c r="K222" s="84">
        <v>3.9582810878274419E-7</v>
      </c>
    </row>
    <row r="223" spans="2:11">
      <c r="B223" s="76" t="s">
        <v>2236</v>
      </c>
      <c r="C223" s="73" t="s">
        <v>2237</v>
      </c>
      <c r="D223" s="86" t="s">
        <v>549</v>
      </c>
      <c r="E223" s="86" t="s">
        <v>133</v>
      </c>
      <c r="F223" s="101">
        <v>44987</v>
      </c>
      <c r="G223" s="83">
        <v>1719485.6192399999</v>
      </c>
      <c r="H223" s="85">
        <v>0.44897799999999999</v>
      </c>
      <c r="I223" s="83">
        <v>7.7201179389999997</v>
      </c>
      <c r="J223" s="84">
        <v>-5.0556562884121914E-4</v>
      </c>
      <c r="K223" s="84">
        <v>2.9414748443373126E-6</v>
      </c>
    </row>
    <row r="224" spans="2:11">
      <c r="B224" s="76" t="s">
        <v>2238</v>
      </c>
      <c r="C224" s="73" t="s">
        <v>2239</v>
      </c>
      <c r="D224" s="86" t="s">
        <v>549</v>
      </c>
      <c r="E224" s="86" t="s">
        <v>133</v>
      </c>
      <c r="F224" s="101">
        <v>45001</v>
      </c>
      <c r="G224" s="83">
        <v>282216.96000000002</v>
      </c>
      <c r="H224" s="85">
        <v>0.31970100000000001</v>
      </c>
      <c r="I224" s="83">
        <v>0.90225154099999993</v>
      </c>
      <c r="J224" s="84">
        <v>-5.9085543938945251E-5</v>
      </c>
      <c r="K224" s="84">
        <v>3.4377068227274339E-7</v>
      </c>
    </row>
    <row r="225" spans="2:11">
      <c r="B225" s="76" t="s">
        <v>2240</v>
      </c>
      <c r="C225" s="73" t="s">
        <v>2241</v>
      </c>
      <c r="D225" s="86" t="s">
        <v>549</v>
      </c>
      <c r="E225" s="86" t="s">
        <v>133</v>
      </c>
      <c r="F225" s="101">
        <v>45001</v>
      </c>
      <c r="G225" s="83">
        <v>7059.3436799999999</v>
      </c>
      <c r="H225" s="85">
        <v>0.37504900000000002</v>
      </c>
      <c r="I225" s="83">
        <v>2.6475968999999999E-2</v>
      </c>
      <c r="J225" s="84">
        <v>-1.7338258330285882E-6</v>
      </c>
      <c r="K225" s="84">
        <v>1.0087721121400671E-8</v>
      </c>
    </row>
    <row r="226" spans="2:11">
      <c r="B226" s="76" t="s">
        <v>2240</v>
      </c>
      <c r="C226" s="73" t="s">
        <v>2242</v>
      </c>
      <c r="D226" s="86" t="s">
        <v>549</v>
      </c>
      <c r="E226" s="86" t="s">
        <v>133</v>
      </c>
      <c r="F226" s="101">
        <v>45001</v>
      </c>
      <c r="G226" s="83">
        <v>2636447.3396999999</v>
      </c>
      <c r="H226" s="85">
        <v>0.37504900000000002</v>
      </c>
      <c r="I226" s="83">
        <v>9.8879584190000003</v>
      </c>
      <c r="J226" s="84">
        <v>-6.4753051126380755E-4</v>
      </c>
      <c r="K226" s="84">
        <v>3.7674529302734075E-6</v>
      </c>
    </row>
    <row r="227" spans="2:11">
      <c r="B227" s="76" t="s">
        <v>2243</v>
      </c>
      <c r="C227" s="73" t="s">
        <v>2244</v>
      </c>
      <c r="D227" s="86" t="s">
        <v>549</v>
      </c>
      <c r="E227" s="86" t="s">
        <v>133</v>
      </c>
      <c r="F227" s="101">
        <v>45001</v>
      </c>
      <c r="G227" s="83">
        <v>2296472.8218399999</v>
      </c>
      <c r="H227" s="85">
        <v>0.37504900000000002</v>
      </c>
      <c r="I227" s="83">
        <v>8.6128888030000006</v>
      </c>
      <c r="J227" s="84">
        <v>-5.6403031381567481E-4</v>
      </c>
      <c r="K227" s="84">
        <v>3.2816332536987957E-6</v>
      </c>
    </row>
    <row r="228" spans="2:11">
      <c r="B228" s="76" t="s">
        <v>2245</v>
      </c>
      <c r="C228" s="73" t="s">
        <v>2246</v>
      </c>
      <c r="D228" s="86" t="s">
        <v>549</v>
      </c>
      <c r="E228" s="86" t="s">
        <v>133</v>
      </c>
      <c r="F228" s="101">
        <v>44987</v>
      </c>
      <c r="G228" s="83">
        <v>357441.314648</v>
      </c>
      <c r="H228" s="85">
        <v>0.68375699999999995</v>
      </c>
      <c r="I228" s="83">
        <v>2.4440311960000001</v>
      </c>
      <c r="J228" s="84">
        <v>-1.6005172178410382E-4</v>
      </c>
      <c r="K228" s="84">
        <v>9.3121068079704071E-7</v>
      </c>
    </row>
    <row r="229" spans="2:11">
      <c r="B229" s="76" t="s">
        <v>2247</v>
      </c>
      <c r="C229" s="73" t="s">
        <v>2248</v>
      </c>
      <c r="D229" s="86" t="s">
        <v>549</v>
      </c>
      <c r="E229" s="86" t="s">
        <v>133</v>
      </c>
      <c r="F229" s="101">
        <v>44987</v>
      </c>
      <c r="G229" s="83">
        <v>487419.97451999999</v>
      </c>
      <c r="H229" s="85">
        <v>0.68375699999999995</v>
      </c>
      <c r="I229" s="83">
        <v>3.3327697999999999</v>
      </c>
      <c r="J229" s="84">
        <v>-2.1825234705394623E-4</v>
      </c>
      <c r="K229" s="84">
        <v>1.269832741692147E-6</v>
      </c>
    </row>
    <row r="230" spans="2:11">
      <c r="B230" s="76" t="s">
        <v>2249</v>
      </c>
      <c r="C230" s="73" t="s">
        <v>2250</v>
      </c>
      <c r="D230" s="86" t="s">
        <v>549</v>
      </c>
      <c r="E230" s="86" t="s">
        <v>133</v>
      </c>
      <c r="F230" s="101">
        <v>44987</v>
      </c>
      <c r="G230" s="83">
        <v>293019.91995000001</v>
      </c>
      <c r="H230" s="85">
        <v>0.70639799999999997</v>
      </c>
      <c r="I230" s="83">
        <v>2.0698878349999998</v>
      </c>
      <c r="J230" s="84">
        <v>-1.3555027956841225E-4</v>
      </c>
      <c r="K230" s="84">
        <v>7.8865673366137447E-7</v>
      </c>
    </row>
    <row r="231" spans="2:11">
      <c r="B231" s="76" t="s">
        <v>2251</v>
      </c>
      <c r="C231" s="73" t="s">
        <v>2252</v>
      </c>
      <c r="D231" s="86" t="s">
        <v>549</v>
      </c>
      <c r="E231" s="86" t="s">
        <v>133</v>
      </c>
      <c r="F231" s="101">
        <v>44987</v>
      </c>
      <c r="G231" s="83">
        <v>406296.07815000007</v>
      </c>
      <c r="H231" s="85">
        <v>0.71132200000000001</v>
      </c>
      <c r="I231" s="83">
        <v>2.890074217</v>
      </c>
      <c r="J231" s="84">
        <v>-1.892616408791108E-4</v>
      </c>
      <c r="K231" s="84">
        <v>1.1011594220119539E-6</v>
      </c>
    </row>
    <row r="232" spans="2:11">
      <c r="B232" s="76" t="s">
        <v>2253</v>
      </c>
      <c r="C232" s="73" t="s">
        <v>2254</v>
      </c>
      <c r="D232" s="86" t="s">
        <v>549</v>
      </c>
      <c r="E232" s="86" t="s">
        <v>133</v>
      </c>
      <c r="F232" s="101">
        <v>44987</v>
      </c>
      <c r="G232" s="83">
        <v>552716.02811199997</v>
      </c>
      <c r="H232" s="85">
        <v>0.73887199999999997</v>
      </c>
      <c r="I232" s="83">
        <v>4.0838627580000004</v>
      </c>
      <c r="J232" s="84">
        <v>-2.6743900283172938E-4</v>
      </c>
      <c r="K232" s="84">
        <v>1.5560098518312286E-6</v>
      </c>
    </row>
    <row r="233" spans="2:11">
      <c r="B233" s="76" t="s">
        <v>2255</v>
      </c>
      <c r="C233" s="73" t="s">
        <v>2256</v>
      </c>
      <c r="D233" s="86" t="s">
        <v>549</v>
      </c>
      <c r="E233" s="86" t="s">
        <v>133</v>
      </c>
      <c r="F233" s="101">
        <v>45007</v>
      </c>
      <c r="G233" s="83">
        <v>472349.91959799995</v>
      </c>
      <c r="H233" s="85">
        <v>1.0983309999999999</v>
      </c>
      <c r="I233" s="83">
        <v>5.1879650100000001</v>
      </c>
      <c r="J233" s="84">
        <v>-3.3974309892817971E-4</v>
      </c>
      <c r="K233" s="84">
        <v>1.9766885286980296E-6</v>
      </c>
    </row>
    <row r="234" spans="2:11">
      <c r="B234" s="76" t="s">
        <v>2257</v>
      </c>
      <c r="C234" s="73" t="s">
        <v>2258</v>
      </c>
      <c r="D234" s="86" t="s">
        <v>549</v>
      </c>
      <c r="E234" s="86" t="s">
        <v>133</v>
      </c>
      <c r="F234" s="101">
        <v>45007</v>
      </c>
      <c r="G234" s="83">
        <v>610966.45889999997</v>
      </c>
      <c r="H234" s="85">
        <v>1.125712</v>
      </c>
      <c r="I234" s="83">
        <v>6.8777245300000009</v>
      </c>
      <c r="J234" s="84">
        <v>-4.5040000094305927E-4</v>
      </c>
      <c r="K234" s="84">
        <v>2.6205109625432978E-6</v>
      </c>
    </row>
    <row r="235" spans="2:11">
      <c r="B235" s="76" t="s">
        <v>2259</v>
      </c>
      <c r="C235" s="73" t="s">
        <v>2260</v>
      </c>
      <c r="D235" s="86" t="s">
        <v>549</v>
      </c>
      <c r="E235" s="86" t="s">
        <v>133</v>
      </c>
      <c r="F235" s="101">
        <v>44985</v>
      </c>
      <c r="G235" s="83">
        <v>244420.41337499997</v>
      </c>
      <c r="H235" s="85">
        <v>0.96260599999999996</v>
      </c>
      <c r="I235" s="83">
        <v>2.352804634</v>
      </c>
      <c r="J235" s="84">
        <v>-1.540775884160679E-4</v>
      </c>
      <c r="K235" s="84">
        <v>8.9645206190304784E-7</v>
      </c>
    </row>
    <row r="236" spans="2:11">
      <c r="B236" s="76" t="s">
        <v>2259</v>
      </c>
      <c r="C236" s="73" t="s">
        <v>2261</v>
      </c>
      <c r="D236" s="86" t="s">
        <v>549</v>
      </c>
      <c r="E236" s="86" t="s">
        <v>133</v>
      </c>
      <c r="F236" s="101">
        <v>44985</v>
      </c>
      <c r="G236" s="83">
        <v>2878958.9356249999</v>
      </c>
      <c r="H236" s="85">
        <v>0.96260599999999996</v>
      </c>
      <c r="I236" s="83">
        <v>27.713020494000002</v>
      </c>
      <c r="J236" s="84">
        <v>-1.8148363462635831E-3</v>
      </c>
      <c r="K236" s="84">
        <v>1.0559055352237854E-5</v>
      </c>
    </row>
    <row r="237" spans="2:11">
      <c r="B237" s="76" t="s">
        <v>2262</v>
      </c>
      <c r="C237" s="73" t="s">
        <v>2263</v>
      </c>
      <c r="D237" s="86" t="s">
        <v>549</v>
      </c>
      <c r="E237" s="86" t="s">
        <v>133</v>
      </c>
      <c r="F237" s="101">
        <v>44991</v>
      </c>
      <c r="G237" s="83">
        <v>1727375.3613750001</v>
      </c>
      <c r="H237" s="85">
        <v>0.99207100000000004</v>
      </c>
      <c r="I237" s="83">
        <v>17.136788167999999</v>
      </c>
      <c r="J237" s="84">
        <v>-1.122232996300043E-3</v>
      </c>
      <c r="K237" s="84">
        <v>6.5293602645970282E-6</v>
      </c>
    </row>
    <row r="238" spans="2:11">
      <c r="B238" s="76" t="s">
        <v>2264</v>
      </c>
      <c r="C238" s="73" t="s">
        <v>2265</v>
      </c>
      <c r="D238" s="86" t="s">
        <v>549</v>
      </c>
      <c r="E238" s="86" t="s">
        <v>133</v>
      </c>
      <c r="F238" s="101">
        <v>44985</v>
      </c>
      <c r="G238" s="83">
        <v>106210.65371499998</v>
      </c>
      <c r="H238" s="85">
        <v>0.97363100000000002</v>
      </c>
      <c r="I238" s="83">
        <v>1.0340996199999999</v>
      </c>
      <c r="J238" s="84">
        <v>-6.7719849463528469E-5</v>
      </c>
      <c r="K238" s="84">
        <v>3.9400667746311408E-7</v>
      </c>
    </row>
    <row r="239" spans="2:11">
      <c r="B239" s="76" t="s">
        <v>2266</v>
      </c>
      <c r="C239" s="73" t="s">
        <v>2267</v>
      </c>
      <c r="D239" s="86" t="s">
        <v>549</v>
      </c>
      <c r="E239" s="86" t="s">
        <v>133</v>
      </c>
      <c r="F239" s="101">
        <v>44985</v>
      </c>
      <c r="G239" s="83">
        <v>244454.24319000001</v>
      </c>
      <c r="H239" s="85">
        <v>0.97631100000000004</v>
      </c>
      <c r="I239" s="83">
        <v>2.3866344490000002</v>
      </c>
      <c r="J239" s="84">
        <v>-1.5629299390976592E-4</v>
      </c>
      <c r="K239" s="84">
        <v>9.0934170304549594E-7</v>
      </c>
    </row>
    <row r="240" spans="2:11">
      <c r="B240" s="76" t="s">
        <v>2268</v>
      </c>
      <c r="C240" s="73" t="s">
        <v>2269</v>
      </c>
      <c r="D240" s="86" t="s">
        <v>549</v>
      </c>
      <c r="E240" s="86" t="s">
        <v>133</v>
      </c>
      <c r="F240" s="101">
        <v>44980</v>
      </c>
      <c r="G240" s="83">
        <v>163001.06995400001</v>
      </c>
      <c r="H240" s="85">
        <v>0.121252</v>
      </c>
      <c r="I240" s="83">
        <v>0.19764131199999999</v>
      </c>
      <c r="J240" s="84">
        <v>-1.2942892191000191E-5</v>
      </c>
      <c r="K240" s="84">
        <v>7.5304153646793428E-8</v>
      </c>
    </row>
    <row r="241" spans="2:11">
      <c r="B241" s="76" t="s">
        <v>2270</v>
      </c>
      <c r="C241" s="73" t="s">
        <v>2271</v>
      </c>
      <c r="D241" s="86" t="s">
        <v>549</v>
      </c>
      <c r="E241" s="86" t="s">
        <v>133</v>
      </c>
      <c r="F241" s="101">
        <v>44985</v>
      </c>
      <c r="G241" s="83">
        <v>929337.49467199994</v>
      </c>
      <c r="H241" s="85">
        <v>1.0201439999999999</v>
      </c>
      <c r="I241" s="83">
        <v>9.4805814520000009</v>
      </c>
      <c r="J241" s="84">
        <v>-6.2085270735923908E-4</v>
      </c>
      <c r="K241" s="84">
        <v>3.6122365061123864E-6</v>
      </c>
    </row>
    <row r="242" spans="2:11">
      <c r="B242" s="76" t="s">
        <v>2270</v>
      </c>
      <c r="C242" s="73" t="s">
        <v>2272</v>
      </c>
      <c r="D242" s="86" t="s">
        <v>549</v>
      </c>
      <c r="E242" s="86" t="s">
        <v>133</v>
      </c>
      <c r="F242" s="101">
        <v>44985</v>
      </c>
      <c r="G242" s="83">
        <v>7084.0376640000004</v>
      </c>
      <c r="H242" s="85">
        <v>1.0201439999999999</v>
      </c>
      <c r="I242" s="83">
        <v>7.2267394999999998E-2</v>
      </c>
      <c r="J242" s="84">
        <v>-4.7325586586342142E-6</v>
      </c>
      <c r="K242" s="84">
        <v>2.7534906349607272E-8</v>
      </c>
    </row>
    <row r="243" spans="2:11">
      <c r="B243" s="76" t="s">
        <v>2273</v>
      </c>
      <c r="C243" s="73" t="s">
        <v>2274</v>
      </c>
      <c r="D243" s="86" t="s">
        <v>549</v>
      </c>
      <c r="E243" s="86" t="s">
        <v>133</v>
      </c>
      <c r="F243" s="101">
        <v>44991</v>
      </c>
      <c r="G243" s="83">
        <v>283385.02464000002</v>
      </c>
      <c r="H243" s="85">
        <v>1.057804</v>
      </c>
      <c r="I243" s="83">
        <v>2.9976584559999999</v>
      </c>
      <c r="J243" s="84">
        <v>-1.9630698576544609E-4</v>
      </c>
      <c r="K243" s="84">
        <v>1.1421505487235057E-6</v>
      </c>
    </row>
    <row r="244" spans="2:11">
      <c r="B244" s="76" t="s">
        <v>2275</v>
      </c>
      <c r="C244" s="73" t="s">
        <v>2276</v>
      </c>
      <c r="D244" s="86" t="s">
        <v>549</v>
      </c>
      <c r="E244" s="86" t="s">
        <v>133</v>
      </c>
      <c r="F244" s="101">
        <v>44991</v>
      </c>
      <c r="G244" s="83">
        <v>2478988.856563</v>
      </c>
      <c r="H244" s="85">
        <v>1.1152489999999999</v>
      </c>
      <c r="I244" s="83">
        <v>27.646901586000002</v>
      </c>
      <c r="J244" s="84">
        <v>-1.8105064321916171E-3</v>
      </c>
      <c r="K244" s="84">
        <v>1.053386310696987E-5</v>
      </c>
    </row>
    <row r="245" spans="2:11">
      <c r="B245" s="76" t="s">
        <v>2277</v>
      </c>
      <c r="C245" s="73" t="s">
        <v>2278</v>
      </c>
      <c r="D245" s="86" t="s">
        <v>549</v>
      </c>
      <c r="E245" s="86" t="s">
        <v>133</v>
      </c>
      <c r="F245" s="101">
        <v>45007</v>
      </c>
      <c r="G245" s="83">
        <v>864763.55461500003</v>
      </c>
      <c r="H245" s="85">
        <v>1.1299630000000001</v>
      </c>
      <c r="I245" s="83">
        <v>9.7715120989999988</v>
      </c>
      <c r="J245" s="84">
        <v>-6.3990481727024243E-4</v>
      </c>
      <c r="K245" s="84">
        <v>3.723085224533406E-6</v>
      </c>
    </row>
    <row r="246" spans="2:11">
      <c r="B246" s="76" t="s">
        <v>2277</v>
      </c>
      <c r="C246" s="73" t="s">
        <v>2279</v>
      </c>
      <c r="D246" s="86" t="s">
        <v>549</v>
      </c>
      <c r="E246" s="86" t="s">
        <v>133</v>
      </c>
      <c r="F246" s="101">
        <v>45007</v>
      </c>
      <c r="G246" s="83">
        <v>588316.98609999998</v>
      </c>
      <c r="H246" s="85">
        <v>1.1299630000000001</v>
      </c>
      <c r="I246" s="83">
        <v>6.6477669149999992</v>
      </c>
      <c r="J246" s="84">
        <v>-4.3534081827863456E-4</v>
      </c>
      <c r="K246" s="84">
        <v>2.5328938373735851E-6</v>
      </c>
    </row>
    <row r="247" spans="2:11">
      <c r="B247" s="76" t="s">
        <v>2277</v>
      </c>
      <c r="C247" s="73" t="s">
        <v>2280</v>
      </c>
      <c r="D247" s="86" t="s">
        <v>549</v>
      </c>
      <c r="E247" s="86" t="s">
        <v>133</v>
      </c>
      <c r="F247" s="101">
        <v>45007</v>
      </c>
      <c r="G247" s="83">
        <v>326299.84227999998</v>
      </c>
      <c r="H247" s="85">
        <v>1.1299630000000001</v>
      </c>
      <c r="I247" s="83">
        <v>3.6870689560000001</v>
      </c>
      <c r="J247" s="84">
        <v>-2.4145425627558894E-4</v>
      </c>
      <c r="K247" s="84">
        <v>1.4048257642053413E-6</v>
      </c>
    </row>
    <row r="248" spans="2:11">
      <c r="B248" s="76" t="s">
        <v>2281</v>
      </c>
      <c r="C248" s="73" t="s">
        <v>2282</v>
      </c>
      <c r="D248" s="86" t="s">
        <v>549</v>
      </c>
      <c r="E248" s="86" t="s">
        <v>133</v>
      </c>
      <c r="F248" s="101">
        <v>44984</v>
      </c>
      <c r="G248" s="83">
        <v>245266.15875</v>
      </c>
      <c r="H248" s="85">
        <v>1.304114</v>
      </c>
      <c r="I248" s="83">
        <v>3.1985500089999999</v>
      </c>
      <c r="J248" s="84">
        <v>-2.0946272575851797E-4</v>
      </c>
      <c r="K248" s="84">
        <v>1.2186930904642473E-6</v>
      </c>
    </row>
    <row r="249" spans="2:11">
      <c r="B249" s="76" t="s">
        <v>2283</v>
      </c>
      <c r="C249" s="73" t="s">
        <v>2284</v>
      </c>
      <c r="D249" s="86" t="s">
        <v>549</v>
      </c>
      <c r="E249" s="86" t="s">
        <v>133</v>
      </c>
      <c r="F249" s="101">
        <v>44999</v>
      </c>
      <c r="G249" s="83">
        <v>318244.04992299998</v>
      </c>
      <c r="H249" s="85">
        <v>0.52618200000000004</v>
      </c>
      <c r="I249" s="83">
        <v>1.674543772</v>
      </c>
      <c r="J249" s="84">
        <v>-1.0966047174442358E-4</v>
      </c>
      <c r="K249" s="84">
        <v>6.3802501723409448E-7</v>
      </c>
    </row>
    <row r="250" spans="2:11">
      <c r="B250" s="76" t="s">
        <v>2285</v>
      </c>
      <c r="C250" s="73" t="s">
        <v>2286</v>
      </c>
      <c r="D250" s="86" t="s">
        <v>549</v>
      </c>
      <c r="E250" s="86" t="s">
        <v>133</v>
      </c>
      <c r="F250" s="101">
        <v>44984</v>
      </c>
      <c r="G250" s="83">
        <v>284999.93280000001</v>
      </c>
      <c r="H250" s="85">
        <v>1.288489</v>
      </c>
      <c r="I250" s="83">
        <v>3.6721914049999995</v>
      </c>
      <c r="J250" s="84">
        <v>-2.4047997343608259E-4</v>
      </c>
      <c r="K250" s="84">
        <v>1.3991572054660021E-6</v>
      </c>
    </row>
    <row r="251" spans="2:11">
      <c r="B251" s="76" t="s">
        <v>2287</v>
      </c>
      <c r="C251" s="73" t="s">
        <v>2288</v>
      </c>
      <c r="D251" s="86" t="s">
        <v>549</v>
      </c>
      <c r="E251" s="86" t="s">
        <v>133</v>
      </c>
      <c r="F251" s="101">
        <v>45005</v>
      </c>
      <c r="G251" s="83">
        <v>369117.11146499997</v>
      </c>
      <c r="H251" s="85">
        <v>1.668776</v>
      </c>
      <c r="I251" s="83">
        <v>6.1597366389999992</v>
      </c>
      <c r="J251" s="84">
        <v>-4.0338128924954138E-4</v>
      </c>
      <c r="K251" s="84">
        <v>2.3469473542405899E-6</v>
      </c>
    </row>
    <row r="252" spans="2:11">
      <c r="B252" s="76" t="s">
        <v>2289</v>
      </c>
      <c r="C252" s="73" t="s">
        <v>2290</v>
      </c>
      <c r="D252" s="86" t="s">
        <v>549</v>
      </c>
      <c r="E252" s="86" t="s">
        <v>133</v>
      </c>
      <c r="F252" s="101">
        <v>44984</v>
      </c>
      <c r="G252" s="83">
        <v>779568.61855800007</v>
      </c>
      <c r="H252" s="85">
        <v>1.3698779999999999</v>
      </c>
      <c r="I252" s="83">
        <v>10.679136636999999</v>
      </c>
      <c r="J252" s="84">
        <v>-6.9934222145647028E-4</v>
      </c>
      <c r="K252" s="84">
        <v>4.0689030951572966E-6</v>
      </c>
    </row>
    <row r="253" spans="2:11">
      <c r="B253" s="76" t="s">
        <v>2291</v>
      </c>
      <c r="C253" s="73" t="s">
        <v>2292</v>
      </c>
      <c r="D253" s="86" t="s">
        <v>549</v>
      </c>
      <c r="E253" s="86" t="s">
        <v>133</v>
      </c>
      <c r="F253" s="101">
        <v>44984</v>
      </c>
      <c r="G253" s="83">
        <v>410806.72015000001</v>
      </c>
      <c r="H253" s="85">
        <v>1.4917100000000001</v>
      </c>
      <c r="I253" s="83">
        <v>6.1280454550000005</v>
      </c>
      <c r="J253" s="84">
        <v>-4.0130593580361236E-4</v>
      </c>
      <c r="K253" s="84">
        <v>2.3348725619563499E-6</v>
      </c>
    </row>
    <row r="254" spans="2:11">
      <c r="B254" s="76" t="s">
        <v>2293</v>
      </c>
      <c r="C254" s="73" t="s">
        <v>2294</v>
      </c>
      <c r="D254" s="86" t="s">
        <v>549</v>
      </c>
      <c r="E254" s="86" t="s">
        <v>133</v>
      </c>
      <c r="F254" s="101">
        <v>44979</v>
      </c>
      <c r="G254" s="83">
        <v>598657.989084</v>
      </c>
      <c r="H254" s="85">
        <v>1.0284199999999999</v>
      </c>
      <c r="I254" s="83">
        <v>6.1567207570000004</v>
      </c>
      <c r="J254" s="84">
        <v>-4.0318378886264474E-4</v>
      </c>
      <c r="K254" s="84">
        <v>2.3457982602621585E-6</v>
      </c>
    </row>
    <row r="255" spans="2:11">
      <c r="B255" s="76" t="s">
        <v>2295</v>
      </c>
      <c r="C255" s="73" t="s">
        <v>2296</v>
      </c>
      <c r="D255" s="86" t="s">
        <v>549</v>
      </c>
      <c r="E255" s="86" t="s">
        <v>133</v>
      </c>
      <c r="F255" s="101">
        <v>44959</v>
      </c>
      <c r="G255" s="83">
        <v>4086542.1725249998</v>
      </c>
      <c r="H255" s="85">
        <v>5.750807</v>
      </c>
      <c r="I255" s="83">
        <v>235.00914653299998</v>
      </c>
      <c r="J255" s="84">
        <v>-1.5389991174899633E-2</v>
      </c>
      <c r="K255" s="84">
        <v>8.9541830601300726E-5</v>
      </c>
    </row>
    <row r="256" spans="2:11">
      <c r="B256" s="76" t="s">
        <v>2297</v>
      </c>
      <c r="C256" s="73" t="s">
        <v>2298</v>
      </c>
      <c r="D256" s="86" t="s">
        <v>549</v>
      </c>
      <c r="E256" s="86" t="s">
        <v>133</v>
      </c>
      <c r="F256" s="101">
        <v>44943</v>
      </c>
      <c r="G256" s="83">
        <v>3233954.2372499998</v>
      </c>
      <c r="H256" s="85">
        <v>5.7536189999999996</v>
      </c>
      <c r="I256" s="83">
        <v>186.069410866</v>
      </c>
      <c r="J256" s="84">
        <v>-1.2185085701523563E-2</v>
      </c>
      <c r="K256" s="84">
        <v>7.0895094568192298E-5</v>
      </c>
    </row>
    <row r="257" spans="2:11">
      <c r="B257" s="76" t="s">
        <v>2299</v>
      </c>
      <c r="C257" s="73" t="s">
        <v>2300</v>
      </c>
      <c r="D257" s="86" t="s">
        <v>549</v>
      </c>
      <c r="E257" s="86" t="s">
        <v>133</v>
      </c>
      <c r="F257" s="101">
        <v>44957</v>
      </c>
      <c r="G257" s="83">
        <v>309813.44576999999</v>
      </c>
      <c r="H257" s="85">
        <v>3.9673579999999999</v>
      </c>
      <c r="I257" s="83">
        <v>12.291409237</v>
      </c>
      <c r="J257" s="84">
        <v>-8.0492475495181346E-4</v>
      </c>
      <c r="K257" s="84">
        <v>4.6832019093187567E-6</v>
      </c>
    </row>
    <row r="258" spans="2:11">
      <c r="B258" s="76" t="s">
        <v>2301</v>
      </c>
      <c r="C258" s="73" t="s">
        <v>2302</v>
      </c>
      <c r="D258" s="86" t="s">
        <v>549</v>
      </c>
      <c r="E258" s="86" t="s">
        <v>133</v>
      </c>
      <c r="F258" s="101">
        <v>45015</v>
      </c>
      <c r="G258" s="83">
        <v>2711250</v>
      </c>
      <c r="H258" s="85">
        <v>0.62642100000000001</v>
      </c>
      <c r="I258" s="83">
        <v>16.983840000000001</v>
      </c>
      <c r="J258" s="84">
        <v>-1.1122169139880871E-3</v>
      </c>
      <c r="K258" s="84">
        <v>6.4710848351004487E-6</v>
      </c>
    </row>
    <row r="259" spans="2:11">
      <c r="B259" s="76" t="s">
        <v>2303</v>
      </c>
      <c r="C259" s="73" t="s">
        <v>2304</v>
      </c>
      <c r="D259" s="86" t="s">
        <v>549</v>
      </c>
      <c r="E259" s="86" t="s">
        <v>133</v>
      </c>
      <c r="F259" s="101">
        <v>45014</v>
      </c>
      <c r="G259" s="83">
        <v>407649.27075000003</v>
      </c>
      <c r="H259" s="85">
        <v>1.326049</v>
      </c>
      <c r="I259" s="83">
        <v>5.4056285879999999</v>
      </c>
      <c r="J259" s="84">
        <v>-3.5399718475392732E-4</v>
      </c>
      <c r="K259" s="84">
        <v>2.0596214507433094E-6</v>
      </c>
    </row>
    <row r="260" spans="2:11">
      <c r="B260" s="76" t="s">
        <v>2305</v>
      </c>
      <c r="C260" s="73" t="s">
        <v>2306</v>
      </c>
      <c r="D260" s="86" t="s">
        <v>549</v>
      </c>
      <c r="E260" s="86" t="s">
        <v>133</v>
      </c>
      <c r="F260" s="101">
        <v>45014</v>
      </c>
      <c r="G260" s="83">
        <v>407649.27075000003</v>
      </c>
      <c r="H260" s="85">
        <v>0.95435700000000001</v>
      </c>
      <c r="I260" s="83">
        <v>3.8904287249999996</v>
      </c>
      <c r="J260" s="84">
        <v>-2.5477163177527038E-4</v>
      </c>
      <c r="K260" s="84">
        <v>1.4823087313815174E-6</v>
      </c>
    </row>
    <row r="261" spans="2:11">
      <c r="B261" s="76" t="s">
        <v>2307</v>
      </c>
      <c r="C261" s="73" t="s">
        <v>2308</v>
      </c>
      <c r="D261" s="86" t="s">
        <v>549</v>
      </c>
      <c r="E261" s="86" t="s">
        <v>133</v>
      </c>
      <c r="F261" s="101">
        <v>44991</v>
      </c>
      <c r="G261" s="83">
        <v>2629024.1860500001</v>
      </c>
      <c r="H261" s="85">
        <v>0.81101900000000005</v>
      </c>
      <c r="I261" s="83">
        <v>21.321882621</v>
      </c>
      <c r="J261" s="84">
        <v>-1.3963013363965302E-3</v>
      </c>
      <c r="K261" s="84">
        <v>8.1239408334360725E-6</v>
      </c>
    </row>
    <row r="262" spans="2:11">
      <c r="B262" s="76" t="s">
        <v>2309</v>
      </c>
      <c r="C262" s="73" t="s">
        <v>2310</v>
      </c>
      <c r="D262" s="86" t="s">
        <v>549</v>
      </c>
      <c r="E262" s="86" t="s">
        <v>133</v>
      </c>
      <c r="F262" s="101">
        <v>45014</v>
      </c>
      <c r="G262" s="83">
        <v>407649.27075000003</v>
      </c>
      <c r="H262" s="85">
        <v>0.83665299999999998</v>
      </c>
      <c r="I262" s="83">
        <v>3.410609182</v>
      </c>
      <c r="J262" s="84">
        <v>-2.2334979717328202E-4</v>
      </c>
      <c r="K262" s="84">
        <v>1.2994906544158769E-6</v>
      </c>
    </row>
    <row r="263" spans="2:11">
      <c r="B263" s="76" t="s">
        <v>2311</v>
      </c>
      <c r="C263" s="73" t="s">
        <v>2312</v>
      </c>
      <c r="D263" s="86" t="s">
        <v>549</v>
      </c>
      <c r="E263" s="86" t="s">
        <v>133</v>
      </c>
      <c r="F263" s="101">
        <v>45015</v>
      </c>
      <c r="G263" s="83">
        <v>587991.67949999997</v>
      </c>
      <c r="H263" s="85">
        <v>0.61051200000000005</v>
      </c>
      <c r="I263" s="83">
        <v>3.5897583310000001</v>
      </c>
      <c r="J263" s="84">
        <v>-2.3508169724089758E-4</v>
      </c>
      <c r="K263" s="84">
        <v>1.3677490306909155E-6</v>
      </c>
    </row>
    <row r="264" spans="2:11">
      <c r="B264" s="76" t="s">
        <v>2313</v>
      </c>
      <c r="C264" s="73" t="s">
        <v>2314</v>
      </c>
      <c r="D264" s="86" t="s">
        <v>549</v>
      </c>
      <c r="E264" s="86" t="s">
        <v>133</v>
      </c>
      <c r="F264" s="101">
        <v>45015</v>
      </c>
      <c r="G264" s="83">
        <v>407649.27075000003</v>
      </c>
      <c r="H264" s="85">
        <v>0.54006500000000002</v>
      </c>
      <c r="I264" s="83">
        <v>2.2015691450000001</v>
      </c>
      <c r="J264" s="84">
        <v>-1.4417366392896374E-4</v>
      </c>
      <c r="K264" s="84">
        <v>8.388291874884926E-7</v>
      </c>
    </row>
    <row r="265" spans="2:11">
      <c r="B265" s="76" t="s">
        <v>2315</v>
      </c>
      <c r="C265" s="73" t="s">
        <v>2316</v>
      </c>
      <c r="D265" s="86" t="s">
        <v>549</v>
      </c>
      <c r="E265" s="86" t="s">
        <v>133</v>
      </c>
      <c r="F265" s="101">
        <v>44998</v>
      </c>
      <c r="G265" s="83">
        <v>177120.54</v>
      </c>
      <c r="H265" s="85">
        <v>1.4385E-2</v>
      </c>
      <c r="I265" s="83">
        <v>2.5477919999999998E-2</v>
      </c>
      <c r="J265" s="84">
        <v>-1.6684668224168009E-6</v>
      </c>
      <c r="K265" s="84">
        <v>9.707450243402104E-9</v>
      </c>
    </row>
    <row r="266" spans="2:11">
      <c r="B266" s="76" t="s">
        <v>2317</v>
      </c>
      <c r="C266" s="73" t="s">
        <v>2318</v>
      </c>
      <c r="D266" s="86" t="s">
        <v>549</v>
      </c>
      <c r="E266" s="86" t="s">
        <v>133</v>
      </c>
      <c r="F266" s="101">
        <v>44980</v>
      </c>
      <c r="G266" s="83">
        <v>3505365.5814</v>
      </c>
      <c r="H266" s="85">
        <v>-0.13503899999999999</v>
      </c>
      <c r="I266" s="83">
        <v>-4.733617561</v>
      </c>
      <c r="J266" s="84">
        <v>3.0998934962265514E-4</v>
      </c>
      <c r="K266" s="84">
        <v>-1.8035756821868477E-6</v>
      </c>
    </row>
    <row r="267" spans="2:11">
      <c r="B267" s="76" t="s">
        <v>2319</v>
      </c>
      <c r="C267" s="73" t="s">
        <v>2320</v>
      </c>
      <c r="D267" s="86" t="s">
        <v>549</v>
      </c>
      <c r="E267" s="86" t="s">
        <v>133</v>
      </c>
      <c r="F267" s="101">
        <v>45000</v>
      </c>
      <c r="G267" s="83">
        <v>2880951.2947499994</v>
      </c>
      <c r="H267" s="85">
        <v>-0.42268299999999998</v>
      </c>
      <c r="I267" s="83">
        <v>-12.177298972000001</v>
      </c>
      <c r="J267" s="84">
        <v>7.9745204166714633E-4</v>
      </c>
      <c r="K267" s="84">
        <v>-4.6397242737916447E-6</v>
      </c>
    </row>
    <row r="268" spans="2:11">
      <c r="B268" s="76" t="s">
        <v>2321</v>
      </c>
      <c r="C268" s="73" t="s">
        <v>2322</v>
      </c>
      <c r="D268" s="86" t="s">
        <v>549</v>
      </c>
      <c r="E268" s="86" t="s">
        <v>133</v>
      </c>
      <c r="F268" s="101">
        <v>44986</v>
      </c>
      <c r="G268" s="83">
        <v>285354.48952499998</v>
      </c>
      <c r="H268" s="85">
        <v>-0.58312600000000003</v>
      </c>
      <c r="I268" s="83">
        <v>-1.6639758340000002</v>
      </c>
      <c r="J268" s="84">
        <v>1.0896841156312316E-4</v>
      </c>
      <c r="K268" s="84">
        <v>-6.3399848240274414E-7</v>
      </c>
    </row>
    <row r="269" spans="2:11">
      <c r="B269" s="76" t="s">
        <v>2323</v>
      </c>
      <c r="C269" s="73" t="s">
        <v>2324</v>
      </c>
      <c r="D269" s="86" t="s">
        <v>549</v>
      </c>
      <c r="E269" s="86" t="s">
        <v>133</v>
      </c>
      <c r="F269" s="101">
        <v>44978</v>
      </c>
      <c r="G269" s="83">
        <v>11929500</v>
      </c>
      <c r="H269" s="85">
        <v>-0.64146300000000001</v>
      </c>
      <c r="I269" s="83">
        <v>-76.523330000000001</v>
      </c>
      <c r="J269" s="84">
        <v>5.0112661177149579E-3</v>
      </c>
      <c r="K269" s="84">
        <v>-2.9156478175394212E-5</v>
      </c>
    </row>
    <row r="270" spans="2:11">
      <c r="B270" s="76" t="s">
        <v>2325</v>
      </c>
      <c r="C270" s="73" t="s">
        <v>2326</v>
      </c>
      <c r="D270" s="86" t="s">
        <v>549</v>
      </c>
      <c r="E270" s="86" t="s">
        <v>133</v>
      </c>
      <c r="F270" s="101">
        <v>44984</v>
      </c>
      <c r="G270" s="83">
        <v>326119.4166</v>
      </c>
      <c r="H270" s="85">
        <v>-1.1100969999999999</v>
      </c>
      <c r="I270" s="83">
        <v>-3.6202412690000001</v>
      </c>
      <c r="J270" s="84">
        <v>2.37077926552505E-4</v>
      </c>
      <c r="K270" s="84">
        <v>-1.3793634640476303E-6</v>
      </c>
    </row>
    <row r="271" spans="2:11">
      <c r="B271" s="76" t="s">
        <v>2327</v>
      </c>
      <c r="C271" s="73" t="s">
        <v>2328</v>
      </c>
      <c r="D271" s="86" t="s">
        <v>549</v>
      </c>
      <c r="E271" s="86" t="s">
        <v>133</v>
      </c>
      <c r="F271" s="101">
        <v>45001</v>
      </c>
      <c r="G271" s="83">
        <v>2592856.165275</v>
      </c>
      <c r="H271" s="85">
        <v>-1.309129</v>
      </c>
      <c r="I271" s="83">
        <v>-33.943822412999999</v>
      </c>
      <c r="J271" s="84">
        <v>2.2228714715368564E-3</v>
      </c>
      <c r="K271" s="84">
        <v>-1.2933079589898811E-5</v>
      </c>
    </row>
    <row r="272" spans="2:11">
      <c r="B272" s="76" t="s">
        <v>2329</v>
      </c>
      <c r="C272" s="73" t="s">
        <v>2330</v>
      </c>
      <c r="D272" s="86" t="s">
        <v>549</v>
      </c>
      <c r="E272" s="86" t="s">
        <v>133</v>
      </c>
      <c r="F272" s="101">
        <v>45005</v>
      </c>
      <c r="G272" s="83">
        <v>5012855.2528649997</v>
      </c>
      <c r="H272" s="85">
        <v>-1.4729829999999999</v>
      </c>
      <c r="I272" s="83">
        <v>-73.838502276</v>
      </c>
      <c r="J272" s="84">
        <v>4.8354454078061888E-3</v>
      </c>
      <c r="K272" s="84">
        <v>-2.8133520589263297E-5</v>
      </c>
    </row>
    <row r="273" spans="2:11">
      <c r="B273" s="76" t="s">
        <v>2331</v>
      </c>
      <c r="C273" s="73" t="s">
        <v>2332</v>
      </c>
      <c r="D273" s="86" t="s">
        <v>549</v>
      </c>
      <c r="E273" s="86" t="s">
        <v>133</v>
      </c>
      <c r="F273" s="101">
        <v>44984</v>
      </c>
      <c r="G273" s="83">
        <v>326119.4166</v>
      </c>
      <c r="H273" s="85">
        <v>-1.350622</v>
      </c>
      <c r="I273" s="83">
        <v>-4.4046419130000007</v>
      </c>
      <c r="J273" s="84">
        <v>2.8844579527948009E-4</v>
      </c>
      <c r="K273" s="84">
        <v>-1.6782312767467271E-6</v>
      </c>
    </row>
    <row r="274" spans="2:11">
      <c r="B274" s="76" t="s">
        <v>2333</v>
      </c>
      <c r="C274" s="73" t="s">
        <v>2334</v>
      </c>
      <c r="D274" s="86" t="s">
        <v>549</v>
      </c>
      <c r="E274" s="86" t="s">
        <v>133</v>
      </c>
      <c r="F274" s="101">
        <v>45001</v>
      </c>
      <c r="G274" s="83">
        <v>70848.216</v>
      </c>
      <c r="H274" s="85">
        <v>-1.4662980000000001</v>
      </c>
      <c r="I274" s="83">
        <v>-1.0388458629999999</v>
      </c>
      <c r="J274" s="84">
        <v>6.8030665612438116E-5</v>
      </c>
      <c r="K274" s="84">
        <v>-3.9581506361730548E-7</v>
      </c>
    </row>
    <row r="275" spans="2:11">
      <c r="B275" s="76" t="s">
        <v>2335</v>
      </c>
      <c r="C275" s="73" t="s">
        <v>2336</v>
      </c>
      <c r="D275" s="86" t="s">
        <v>549</v>
      </c>
      <c r="E275" s="86" t="s">
        <v>133</v>
      </c>
      <c r="F275" s="101">
        <v>45005</v>
      </c>
      <c r="G275" s="83">
        <v>1728570.77685</v>
      </c>
      <c r="H275" s="85">
        <v>-1.5426500000000001</v>
      </c>
      <c r="I275" s="83">
        <v>-26.665791590000001</v>
      </c>
      <c r="J275" s="84">
        <v>1.7462567023287601E-3</v>
      </c>
      <c r="K275" s="84">
        <v>-1.0160046230652084E-5</v>
      </c>
    </row>
    <row r="276" spans="2:11">
      <c r="B276" s="76" t="s">
        <v>2337</v>
      </c>
      <c r="C276" s="73" t="s">
        <v>2338</v>
      </c>
      <c r="D276" s="86" t="s">
        <v>549</v>
      </c>
      <c r="E276" s="86" t="s">
        <v>133</v>
      </c>
      <c r="F276" s="101">
        <v>44984</v>
      </c>
      <c r="G276" s="83">
        <v>407649.27075000003</v>
      </c>
      <c r="H276" s="85">
        <v>-1.587091</v>
      </c>
      <c r="I276" s="83">
        <v>-6.4697641379999995</v>
      </c>
      <c r="J276" s="84">
        <v>4.2368399041660518E-4</v>
      </c>
      <c r="K276" s="84">
        <v>-2.465072245151186E-6</v>
      </c>
    </row>
    <row r="277" spans="2:11">
      <c r="B277" s="76" t="s">
        <v>2339</v>
      </c>
      <c r="C277" s="73" t="s">
        <v>2340</v>
      </c>
      <c r="D277" s="86" t="s">
        <v>549</v>
      </c>
      <c r="E277" s="86" t="s">
        <v>133</v>
      </c>
      <c r="F277" s="101">
        <v>45014</v>
      </c>
      <c r="G277" s="83">
        <v>138600.75205499999</v>
      </c>
      <c r="H277" s="85">
        <v>1.3773169999999999</v>
      </c>
      <c r="I277" s="83">
        <v>1.908971354</v>
      </c>
      <c r="J277" s="84">
        <v>-1.2501237813342212E-4</v>
      </c>
      <c r="K277" s="84">
        <v>7.2734526346871911E-7</v>
      </c>
    </row>
    <row r="278" spans="2:11">
      <c r="B278" s="76" t="s">
        <v>2339</v>
      </c>
      <c r="C278" s="73" t="s">
        <v>2341</v>
      </c>
      <c r="D278" s="86" t="s">
        <v>549</v>
      </c>
      <c r="E278" s="86" t="s">
        <v>133</v>
      </c>
      <c r="F278" s="101">
        <v>45014</v>
      </c>
      <c r="G278" s="83">
        <v>693003.76027500001</v>
      </c>
      <c r="H278" s="85">
        <v>1.3219920000000001</v>
      </c>
      <c r="I278" s="83">
        <v>9.1614521999999994</v>
      </c>
      <c r="J278" s="84">
        <v>-5.9995396173853329E-4</v>
      </c>
      <c r="K278" s="84">
        <v>3.4906437177291846E-6</v>
      </c>
    </row>
    <row r="279" spans="2:11">
      <c r="B279" s="76" t="s">
        <v>2339</v>
      </c>
      <c r="C279" s="73" t="s">
        <v>2342</v>
      </c>
      <c r="D279" s="86" t="s">
        <v>549</v>
      </c>
      <c r="E279" s="86" t="s">
        <v>133</v>
      </c>
      <c r="F279" s="101">
        <v>45014</v>
      </c>
      <c r="G279" s="83">
        <v>177120.54</v>
      </c>
      <c r="H279" s="85">
        <v>1.3773169999999999</v>
      </c>
      <c r="I279" s="83">
        <v>2.4395108400000001</v>
      </c>
      <c r="J279" s="84">
        <v>-1.5975569824640872E-4</v>
      </c>
      <c r="K279" s="84">
        <v>9.2948836080575161E-7</v>
      </c>
    </row>
    <row r="280" spans="2:11">
      <c r="B280" s="72"/>
      <c r="C280" s="73"/>
      <c r="D280" s="73"/>
      <c r="E280" s="73"/>
      <c r="F280" s="73"/>
      <c r="G280" s="83"/>
      <c r="H280" s="85"/>
      <c r="I280" s="73"/>
      <c r="J280" s="84"/>
      <c r="K280" s="73"/>
    </row>
    <row r="281" spans="2:11">
      <c r="B281" s="89" t="s">
        <v>194</v>
      </c>
      <c r="C281" s="71"/>
      <c r="D281" s="71"/>
      <c r="E281" s="71"/>
      <c r="F281" s="71"/>
      <c r="G281" s="80"/>
      <c r="H281" s="82"/>
      <c r="I281" s="80">
        <v>-1941.6864871670005</v>
      </c>
      <c r="J281" s="81">
        <v>0.1271547867083799</v>
      </c>
      <c r="K281" s="81">
        <v>-7.3981019496332026E-4</v>
      </c>
    </row>
    <row r="282" spans="2:11">
      <c r="B282" s="76" t="s">
        <v>2343</v>
      </c>
      <c r="C282" s="73" t="s">
        <v>2344</v>
      </c>
      <c r="D282" s="86" t="s">
        <v>549</v>
      </c>
      <c r="E282" s="86" t="s">
        <v>135</v>
      </c>
      <c r="F282" s="101">
        <v>44811</v>
      </c>
      <c r="G282" s="83">
        <v>245775.82182799999</v>
      </c>
      <c r="H282" s="85">
        <v>-8.4125829999999997</v>
      </c>
      <c r="I282" s="83">
        <v>-20.676094446</v>
      </c>
      <c r="J282" s="84">
        <v>1.3540107512821805E-3</v>
      </c>
      <c r="K282" s="84">
        <v>-7.8778863448204412E-6</v>
      </c>
    </row>
    <row r="283" spans="2:11">
      <c r="B283" s="76" t="s">
        <v>2345</v>
      </c>
      <c r="C283" s="73" t="s">
        <v>2346</v>
      </c>
      <c r="D283" s="86" t="s">
        <v>549</v>
      </c>
      <c r="E283" s="86" t="s">
        <v>135</v>
      </c>
      <c r="F283" s="101">
        <v>44811</v>
      </c>
      <c r="G283" s="83">
        <v>647499.50277799997</v>
      </c>
      <c r="H283" s="85">
        <v>-8.3640539999999994</v>
      </c>
      <c r="I283" s="83">
        <v>-54.157210094</v>
      </c>
      <c r="J283" s="84">
        <v>3.5465810488648714E-3</v>
      </c>
      <c r="K283" s="84">
        <v>-2.0634668069802372E-5</v>
      </c>
    </row>
    <row r="284" spans="2:11">
      <c r="B284" s="76" t="s">
        <v>2347</v>
      </c>
      <c r="C284" s="73" t="s">
        <v>2342</v>
      </c>
      <c r="D284" s="86" t="s">
        <v>549</v>
      </c>
      <c r="E284" s="86" t="s">
        <v>135</v>
      </c>
      <c r="F284" s="101">
        <v>44811</v>
      </c>
      <c r="G284" s="83">
        <v>2317206.7453930001</v>
      </c>
      <c r="H284" s="85">
        <v>-8.3532759999999993</v>
      </c>
      <c r="I284" s="83">
        <v>-193.56267738299999</v>
      </c>
      <c r="J284" s="84">
        <v>1.267579556226342E-2</v>
      </c>
      <c r="K284" s="84">
        <v>-7.3750135791115078E-5</v>
      </c>
    </row>
    <row r="285" spans="2:11">
      <c r="B285" s="76" t="s">
        <v>2348</v>
      </c>
      <c r="C285" s="73" t="s">
        <v>2349</v>
      </c>
      <c r="D285" s="86" t="s">
        <v>549</v>
      </c>
      <c r="E285" s="86" t="s">
        <v>135</v>
      </c>
      <c r="F285" s="101">
        <v>44811</v>
      </c>
      <c r="G285" s="83">
        <v>1738423.6302779999</v>
      </c>
      <c r="H285" s="85">
        <v>-8.3209540000000004</v>
      </c>
      <c r="I285" s="83">
        <v>-144.653436844</v>
      </c>
      <c r="J285" s="84">
        <v>9.4728871164827463E-3</v>
      </c>
      <c r="K285" s="84">
        <v>-5.5115018835926908E-5</v>
      </c>
    </row>
    <row r="286" spans="2:11">
      <c r="B286" s="76" t="s">
        <v>2350</v>
      </c>
      <c r="C286" s="73" t="s">
        <v>2351</v>
      </c>
      <c r="D286" s="86" t="s">
        <v>549</v>
      </c>
      <c r="E286" s="86" t="s">
        <v>135</v>
      </c>
      <c r="F286" s="101">
        <v>44810</v>
      </c>
      <c r="G286" s="83">
        <v>1288279.0238049999</v>
      </c>
      <c r="H286" s="85">
        <v>-7.6175959999999998</v>
      </c>
      <c r="I286" s="83">
        <v>-98.135891778999991</v>
      </c>
      <c r="J286" s="84">
        <v>6.4266030948188545E-3</v>
      </c>
      <c r="K286" s="84">
        <v>-3.7391171906361909E-5</v>
      </c>
    </row>
    <row r="287" spans="2:11">
      <c r="B287" s="76" t="s">
        <v>2352</v>
      </c>
      <c r="C287" s="73" t="s">
        <v>2353</v>
      </c>
      <c r="D287" s="86" t="s">
        <v>549</v>
      </c>
      <c r="E287" s="86" t="s">
        <v>135</v>
      </c>
      <c r="F287" s="101">
        <v>44755</v>
      </c>
      <c r="G287" s="83">
        <v>246810.47237100001</v>
      </c>
      <c r="H287" s="85">
        <v>-5.8416990000000002</v>
      </c>
      <c r="I287" s="83">
        <v>-14.417924322000001</v>
      </c>
      <c r="J287" s="84">
        <v>9.4418337051742265E-4</v>
      </c>
      <c r="K287" s="84">
        <v>-5.4934344314195209E-6</v>
      </c>
    </row>
    <row r="288" spans="2:11">
      <c r="B288" s="76" t="s">
        <v>2354</v>
      </c>
      <c r="C288" s="73" t="s">
        <v>2355</v>
      </c>
      <c r="D288" s="86" t="s">
        <v>549</v>
      </c>
      <c r="E288" s="86" t="s">
        <v>135</v>
      </c>
      <c r="F288" s="101">
        <v>44753</v>
      </c>
      <c r="G288" s="83">
        <v>335651.887147</v>
      </c>
      <c r="H288" s="85">
        <v>-5.7254940000000003</v>
      </c>
      <c r="I288" s="83">
        <v>-19.217729665</v>
      </c>
      <c r="J288" s="84">
        <v>1.2585071445482068E-3</v>
      </c>
      <c r="K288" s="84">
        <v>-7.3222286008488968E-6</v>
      </c>
    </row>
    <row r="289" spans="2:11">
      <c r="B289" s="76" t="s">
        <v>2356</v>
      </c>
      <c r="C289" s="73" t="s">
        <v>2357</v>
      </c>
      <c r="D289" s="86" t="s">
        <v>549</v>
      </c>
      <c r="E289" s="86" t="s">
        <v>135</v>
      </c>
      <c r="F289" s="101">
        <v>44753</v>
      </c>
      <c r="G289" s="83">
        <v>1484727.059262</v>
      </c>
      <c r="H289" s="85">
        <v>-5.5726579999999997</v>
      </c>
      <c r="I289" s="83">
        <v>-82.73876768400001</v>
      </c>
      <c r="J289" s="84">
        <v>5.4182950887829697E-3</v>
      </c>
      <c r="K289" s="84">
        <v>-3.1524648420783021E-5</v>
      </c>
    </row>
    <row r="290" spans="2:11">
      <c r="B290" s="76" t="s">
        <v>2358</v>
      </c>
      <c r="C290" s="73" t="s">
        <v>2359</v>
      </c>
      <c r="D290" s="86" t="s">
        <v>549</v>
      </c>
      <c r="E290" s="86" t="s">
        <v>135</v>
      </c>
      <c r="F290" s="101">
        <v>44753</v>
      </c>
      <c r="G290" s="83">
        <v>181094.94</v>
      </c>
      <c r="H290" s="85">
        <v>-5.5675379999999999</v>
      </c>
      <c r="I290" s="83">
        <v>-10.08253</v>
      </c>
      <c r="J290" s="84">
        <v>6.6027237667054734E-4</v>
      </c>
      <c r="K290" s="84">
        <v>-3.8415874727061325E-6</v>
      </c>
    </row>
    <row r="291" spans="2:11">
      <c r="B291" s="76" t="s">
        <v>2360</v>
      </c>
      <c r="C291" s="73" t="s">
        <v>2178</v>
      </c>
      <c r="D291" s="86" t="s">
        <v>549</v>
      </c>
      <c r="E291" s="86" t="s">
        <v>135</v>
      </c>
      <c r="F291" s="101">
        <v>44769</v>
      </c>
      <c r="G291" s="83">
        <v>934130.13447199995</v>
      </c>
      <c r="H291" s="85">
        <v>-5.2355710000000002</v>
      </c>
      <c r="I291" s="83">
        <v>-48.907047669000001</v>
      </c>
      <c r="J291" s="84">
        <v>3.2027648417956981E-3</v>
      </c>
      <c r="K291" s="84">
        <v>-1.8634281440498769E-5</v>
      </c>
    </row>
    <row r="292" spans="2:11">
      <c r="B292" s="76" t="s">
        <v>2361</v>
      </c>
      <c r="C292" s="73" t="s">
        <v>2362</v>
      </c>
      <c r="D292" s="86" t="s">
        <v>549</v>
      </c>
      <c r="E292" s="86" t="s">
        <v>135</v>
      </c>
      <c r="F292" s="101">
        <v>44769</v>
      </c>
      <c r="G292" s="83">
        <v>941627.74602800002</v>
      </c>
      <c r="H292" s="85">
        <v>-5.2050650000000003</v>
      </c>
      <c r="I292" s="83">
        <v>-49.012337434999999</v>
      </c>
      <c r="J292" s="84">
        <v>3.2096599290442267E-3</v>
      </c>
      <c r="K292" s="84">
        <v>-1.8674398340331428E-5</v>
      </c>
    </row>
    <row r="293" spans="2:11">
      <c r="B293" s="76" t="s">
        <v>2363</v>
      </c>
      <c r="C293" s="73" t="s">
        <v>2364</v>
      </c>
      <c r="D293" s="86" t="s">
        <v>549</v>
      </c>
      <c r="E293" s="86" t="s">
        <v>135</v>
      </c>
      <c r="F293" s="101">
        <v>44769</v>
      </c>
      <c r="G293" s="83">
        <v>1040051.599792</v>
      </c>
      <c r="H293" s="85">
        <v>-5.154261</v>
      </c>
      <c r="I293" s="83">
        <v>-53.606974603000005</v>
      </c>
      <c r="J293" s="84">
        <v>3.5105479008979376E-3</v>
      </c>
      <c r="K293" s="84">
        <v>-2.042502051415276E-5</v>
      </c>
    </row>
    <row r="294" spans="2:11">
      <c r="B294" s="76" t="s">
        <v>2365</v>
      </c>
      <c r="C294" s="73" t="s">
        <v>2366</v>
      </c>
      <c r="D294" s="86" t="s">
        <v>549</v>
      </c>
      <c r="E294" s="86" t="s">
        <v>135</v>
      </c>
      <c r="F294" s="101">
        <v>44784</v>
      </c>
      <c r="G294" s="83">
        <v>428520.91341199999</v>
      </c>
      <c r="H294" s="85">
        <v>-3.5158399999999999</v>
      </c>
      <c r="I294" s="83">
        <v>-15.066107614</v>
      </c>
      <c r="J294" s="84">
        <v>9.8663080412059352E-4</v>
      </c>
      <c r="K294" s="84">
        <v>-5.7404014937108922E-6</v>
      </c>
    </row>
    <row r="295" spans="2:11">
      <c r="B295" s="76" t="s">
        <v>2367</v>
      </c>
      <c r="C295" s="73" t="s">
        <v>2368</v>
      </c>
      <c r="D295" s="86" t="s">
        <v>549</v>
      </c>
      <c r="E295" s="86" t="s">
        <v>136</v>
      </c>
      <c r="F295" s="101">
        <v>44781</v>
      </c>
      <c r="G295" s="83">
        <v>397268.88971999998</v>
      </c>
      <c r="H295" s="85">
        <v>-1.4801569999999999</v>
      </c>
      <c r="I295" s="83">
        <v>-5.8802034270000005</v>
      </c>
      <c r="J295" s="84">
        <v>3.8507556060349805E-4</v>
      </c>
      <c r="K295" s="84">
        <v>-2.2404412208172824E-6</v>
      </c>
    </row>
    <row r="296" spans="2:11">
      <c r="B296" s="76" t="s">
        <v>2369</v>
      </c>
      <c r="C296" s="73" t="s">
        <v>2370</v>
      </c>
      <c r="D296" s="86" t="s">
        <v>549</v>
      </c>
      <c r="E296" s="86" t="s">
        <v>136</v>
      </c>
      <c r="F296" s="101">
        <v>44781</v>
      </c>
      <c r="G296" s="83">
        <v>15670078.050000001</v>
      </c>
      <c r="H296" s="85">
        <v>-1.440186</v>
      </c>
      <c r="I296" s="83">
        <v>-225.67829999999998</v>
      </c>
      <c r="J296" s="84">
        <v>1.4778944124537072E-2</v>
      </c>
      <c r="K296" s="84">
        <v>-8.598664523106961E-5</v>
      </c>
    </row>
    <row r="297" spans="2:11">
      <c r="B297" s="76" t="s">
        <v>2371</v>
      </c>
      <c r="C297" s="73" t="s">
        <v>2372</v>
      </c>
      <c r="D297" s="86" t="s">
        <v>549</v>
      </c>
      <c r="E297" s="86" t="s">
        <v>136</v>
      </c>
      <c r="F297" s="101">
        <v>44781</v>
      </c>
      <c r="G297" s="83">
        <v>99556.333186000003</v>
      </c>
      <c r="H297" s="85">
        <v>-1.3761319999999999</v>
      </c>
      <c r="I297" s="83">
        <v>-1.370026564</v>
      </c>
      <c r="J297" s="84">
        <v>8.9718621765971795E-5</v>
      </c>
      <c r="K297" s="84">
        <v>-5.2199962564326875E-7</v>
      </c>
    </row>
    <row r="298" spans="2:11">
      <c r="B298" s="76" t="s">
        <v>2373</v>
      </c>
      <c r="C298" s="73" t="s">
        <v>2374</v>
      </c>
      <c r="D298" s="86" t="s">
        <v>549</v>
      </c>
      <c r="E298" s="86" t="s">
        <v>135</v>
      </c>
      <c r="F298" s="101">
        <v>44896</v>
      </c>
      <c r="G298" s="83">
        <v>133025.598543</v>
      </c>
      <c r="H298" s="85">
        <v>3.154093</v>
      </c>
      <c r="I298" s="83">
        <v>4.1957511050000003</v>
      </c>
      <c r="J298" s="84">
        <v>-2.7476620987157245E-4</v>
      </c>
      <c r="K298" s="84">
        <v>1.5986409049673955E-6</v>
      </c>
    </row>
    <row r="299" spans="2:11">
      <c r="B299" s="76" t="s">
        <v>2375</v>
      </c>
      <c r="C299" s="73" t="s">
        <v>2376</v>
      </c>
      <c r="D299" s="86" t="s">
        <v>549</v>
      </c>
      <c r="E299" s="86" t="s">
        <v>136</v>
      </c>
      <c r="F299" s="101">
        <v>44895</v>
      </c>
      <c r="G299" s="83">
        <v>4355520</v>
      </c>
      <c r="H299" s="85">
        <v>2.5596670000000001</v>
      </c>
      <c r="I299" s="83">
        <v>111.48680999999999</v>
      </c>
      <c r="J299" s="84">
        <v>-7.3009116765452454E-3</v>
      </c>
      <c r="K299" s="84">
        <v>4.2478061822575165E-5</v>
      </c>
    </row>
    <row r="300" spans="2:11">
      <c r="B300" s="76" t="s">
        <v>2377</v>
      </c>
      <c r="C300" s="73" t="s">
        <v>2378</v>
      </c>
      <c r="D300" s="86" t="s">
        <v>549</v>
      </c>
      <c r="E300" s="86" t="s">
        <v>135</v>
      </c>
      <c r="F300" s="101">
        <v>44845</v>
      </c>
      <c r="G300" s="83">
        <v>136521.74077400001</v>
      </c>
      <c r="H300" s="85">
        <v>-10.597344</v>
      </c>
      <c r="I300" s="83">
        <v>-14.46767844</v>
      </c>
      <c r="J300" s="84">
        <v>9.4744160726365661E-4</v>
      </c>
      <c r="K300" s="84">
        <v>-5.5123914587156802E-6</v>
      </c>
    </row>
    <row r="301" spans="2:11">
      <c r="B301" s="76" t="s">
        <v>2379</v>
      </c>
      <c r="C301" s="73" t="s">
        <v>2380</v>
      </c>
      <c r="D301" s="86" t="s">
        <v>549</v>
      </c>
      <c r="E301" s="86" t="s">
        <v>135</v>
      </c>
      <c r="F301" s="101">
        <v>44854</v>
      </c>
      <c r="G301" s="83">
        <v>192387.98616599999</v>
      </c>
      <c r="H301" s="85">
        <v>-9.6897590000000005</v>
      </c>
      <c r="I301" s="83">
        <v>-18.641931531999997</v>
      </c>
      <c r="J301" s="84">
        <v>1.2207999815882775E-3</v>
      </c>
      <c r="K301" s="84">
        <v>-7.1028413146677107E-6</v>
      </c>
    </row>
    <row r="302" spans="2:11">
      <c r="B302" s="76" t="s">
        <v>2381</v>
      </c>
      <c r="C302" s="73" t="s">
        <v>2382</v>
      </c>
      <c r="D302" s="86" t="s">
        <v>549</v>
      </c>
      <c r="E302" s="86" t="s">
        <v>135</v>
      </c>
      <c r="F302" s="101">
        <v>44860</v>
      </c>
      <c r="G302" s="83">
        <v>147870.26069900001</v>
      </c>
      <c r="H302" s="85">
        <v>-7.1247619999999996</v>
      </c>
      <c r="I302" s="83">
        <v>-10.535403540999999</v>
      </c>
      <c r="J302" s="84">
        <v>6.8992960449404752E-4</v>
      </c>
      <c r="K302" s="84">
        <v>-4.0141387392856189E-6</v>
      </c>
    </row>
    <row r="303" spans="2:11">
      <c r="B303" s="76" t="s">
        <v>2383</v>
      </c>
      <c r="C303" s="73" t="s">
        <v>2384</v>
      </c>
      <c r="D303" s="86" t="s">
        <v>549</v>
      </c>
      <c r="E303" s="86" t="s">
        <v>135</v>
      </c>
      <c r="F303" s="101">
        <v>44861</v>
      </c>
      <c r="G303" s="83">
        <v>149564.071543</v>
      </c>
      <c r="H303" s="85">
        <v>-6.7711819999999996</v>
      </c>
      <c r="I303" s="83">
        <v>-10.127256025000001</v>
      </c>
      <c r="J303" s="84">
        <v>6.6320133982025048E-4</v>
      </c>
      <c r="K303" s="84">
        <v>-3.8586287249854663E-6</v>
      </c>
    </row>
    <row r="304" spans="2:11">
      <c r="B304" s="76" t="s">
        <v>2385</v>
      </c>
      <c r="C304" s="73" t="s">
        <v>2386</v>
      </c>
      <c r="D304" s="86" t="s">
        <v>549</v>
      </c>
      <c r="E304" s="86" t="s">
        <v>135</v>
      </c>
      <c r="F304" s="101">
        <v>44888</v>
      </c>
      <c r="G304" s="83">
        <v>2409397.1868250002</v>
      </c>
      <c r="H304" s="85">
        <v>-4.2947740000000003</v>
      </c>
      <c r="I304" s="83">
        <v>-103.478174528</v>
      </c>
      <c r="J304" s="84">
        <v>6.7764519648473394E-3</v>
      </c>
      <c r="K304" s="84">
        <v>-3.9426657690605791E-5</v>
      </c>
    </row>
    <row r="305" spans="2:11">
      <c r="B305" s="76" t="s">
        <v>2387</v>
      </c>
      <c r="C305" s="73" t="s">
        <v>2388</v>
      </c>
      <c r="D305" s="86" t="s">
        <v>549</v>
      </c>
      <c r="E305" s="86" t="s">
        <v>135</v>
      </c>
      <c r="F305" s="101">
        <v>44895</v>
      </c>
      <c r="G305" s="83">
        <v>906116.80122499983</v>
      </c>
      <c r="H305" s="85">
        <v>-3.9963350000000002</v>
      </c>
      <c r="I305" s="83">
        <v>-36.211459262999995</v>
      </c>
      <c r="J305" s="84">
        <v>2.3713716964184296E-3</v>
      </c>
      <c r="K305" s="84">
        <v>-1.379708151358332E-5</v>
      </c>
    </row>
    <row r="306" spans="2:11">
      <c r="B306" s="76" t="s">
        <v>2389</v>
      </c>
      <c r="C306" s="73" t="s">
        <v>2390</v>
      </c>
      <c r="D306" s="86" t="s">
        <v>549</v>
      </c>
      <c r="E306" s="86" t="s">
        <v>135</v>
      </c>
      <c r="F306" s="101">
        <v>44880</v>
      </c>
      <c r="G306" s="83">
        <v>472471.61953800003</v>
      </c>
      <c r="H306" s="85">
        <v>-3.478154</v>
      </c>
      <c r="I306" s="83">
        <v>-16.433291594</v>
      </c>
      <c r="J306" s="84">
        <v>1.0761632742268565E-3</v>
      </c>
      <c r="K306" s="84">
        <v>-6.2613180543809337E-6</v>
      </c>
    </row>
    <row r="307" spans="2:11">
      <c r="B307" s="76" t="s">
        <v>2391</v>
      </c>
      <c r="C307" s="73" t="s">
        <v>2392</v>
      </c>
      <c r="D307" s="86" t="s">
        <v>549</v>
      </c>
      <c r="E307" s="86" t="s">
        <v>135</v>
      </c>
      <c r="F307" s="101">
        <v>44880</v>
      </c>
      <c r="G307" s="83">
        <v>171897.54449</v>
      </c>
      <c r="H307" s="85">
        <v>-3.4241670000000002</v>
      </c>
      <c r="I307" s="83">
        <v>-5.8860595709999997</v>
      </c>
      <c r="J307" s="84">
        <v>3.8545906058981149E-4</v>
      </c>
      <c r="K307" s="84">
        <v>-2.2426724950538836E-6</v>
      </c>
    </row>
    <row r="308" spans="2:11">
      <c r="B308" s="76" t="s">
        <v>2393</v>
      </c>
      <c r="C308" s="73" t="s">
        <v>2394</v>
      </c>
      <c r="D308" s="86" t="s">
        <v>549</v>
      </c>
      <c r="E308" s="86" t="s">
        <v>135</v>
      </c>
      <c r="F308" s="101">
        <v>44880</v>
      </c>
      <c r="G308" s="83">
        <v>937152.65386299998</v>
      </c>
      <c r="H308" s="85">
        <v>-3.3898410000000001</v>
      </c>
      <c r="I308" s="83">
        <v>-31.767988205000005</v>
      </c>
      <c r="J308" s="84">
        <v>2.08038310564484E-3</v>
      </c>
      <c r="K308" s="84">
        <v>-1.2104055779789816E-5</v>
      </c>
    </row>
    <row r="309" spans="2:11">
      <c r="B309" s="76" t="s">
        <v>2393</v>
      </c>
      <c r="C309" s="73" t="s">
        <v>2395</v>
      </c>
      <c r="D309" s="86" t="s">
        <v>549</v>
      </c>
      <c r="E309" s="86" t="s">
        <v>135</v>
      </c>
      <c r="F309" s="101">
        <v>44880</v>
      </c>
      <c r="G309" s="83">
        <v>1524879.3</v>
      </c>
      <c r="H309" s="85">
        <v>-3.3898410000000001</v>
      </c>
      <c r="I309" s="83">
        <v>-51.690989999999999</v>
      </c>
      <c r="J309" s="84">
        <v>3.3850762477030559E-3</v>
      </c>
      <c r="K309" s="84">
        <v>-1.9695003102968993E-5</v>
      </c>
    </row>
    <row r="310" spans="2:11">
      <c r="B310" s="76" t="s">
        <v>2393</v>
      </c>
      <c r="C310" s="73" t="s">
        <v>2396</v>
      </c>
      <c r="D310" s="86" t="s">
        <v>549</v>
      </c>
      <c r="E310" s="86" t="s">
        <v>135</v>
      </c>
      <c r="F310" s="101">
        <v>44880</v>
      </c>
      <c r="G310" s="83">
        <v>76268.194992000004</v>
      </c>
      <c r="H310" s="85">
        <v>-3.3898410000000001</v>
      </c>
      <c r="I310" s="83">
        <v>-2.5853707880000001</v>
      </c>
      <c r="J310" s="84">
        <v>1.6930759588787395E-4</v>
      </c>
      <c r="K310" s="84">
        <v>-9.8506307756894176E-7</v>
      </c>
    </row>
    <row r="311" spans="2:11">
      <c r="B311" s="76" t="s">
        <v>2397</v>
      </c>
      <c r="C311" s="73" t="s">
        <v>2398</v>
      </c>
      <c r="D311" s="86" t="s">
        <v>549</v>
      </c>
      <c r="E311" s="86" t="s">
        <v>135</v>
      </c>
      <c r="F311" s="101">
        <v>44903</v>
      </c>
      <c r="G311" s="83">
        <v>311493.61300399998</v>
      </c>
      <c r="H311" s="85">
        <v>-2.5326499999999998</v>
      </c>
      <c r="I311" s="83">
        <v>-7.8890421310000001</v>
      </c>
      <c r="J311" s="84">
        <v>5.1662792944721708E-4</v>
      </c>
      <c r="K311" s="84">
        <v>-3.0058373664249445E-6</v>
      </c>
    </row>
    <row r="312" spans="2:11">
      <c r="B312" s="76" t="s">
        <v>2399</v>
      </c>
      <c r="C312" s="73" t="s">
        <v>2400</v>
      </c>
      <c r="D312" s="86" t="s">
        <v>549</v>
      </c>
      <c r="E312" s="86" t="s">
        <v>135</v>
      </c>
      <c r="F312" s="101">
        <v>44907</v>
      </c>
      <c r="G312" s="83">
        <v>269651.024317</v>
      </c>
      <c r="H312" s="85">
        <v>-2.0496029999999998</v>
      </c>
      <c r="I312" s="83">
        <v>-5.5267766510000005</v>
      </c>
      <c r="J312" s="84">
        <v>3.6193078073490067E-4</v>
      </c>
      <c r="K312" s="84">
        <v>-2.1057805875039653E-6</v>
      </c>
    </row>
    <row r="313" spans="2:11">
      <c r="B313" s="76" t="s">
        <v>2399</v>
      </c>
      <c r="C313" s="73" t="s">
        <v>2401</v>
      </c>
      <c r="D313" s="86" t="s">
        <v>549</v>
      </c>
      <c r="E313" s="86" t="s">
        <v>135</v>
      </c>
      <c r="F313" s="101">
        <v>44907</v>
      </c>
      <c r="G313" s="83">
        <v>307368.69363699999</v>
      </c>
      <c r="H313" s="85">
        <v>-2.0496029999999998</v>
      </c>
      <c r="I313" s="83">
        <v>-6.2998392340000002</v>
      </c>
      <c r="J313" s="84">
        <v>4.1255615640871292E-4</v>
      </c>
      <c r="K313" s="84">
        <v>-2.4003284375446441E-6</v>
      </c>
    </row>
    <row r="314" spans="2:11">
      <c r="B314" s="76" t="s">
        <v>2402</v>
      </c>
      <c r="C314" s="73" t="s">
        <v>2403</v>
      </c>
      <c r="D314" s="86" t="s">
        <v>549</v>
      </c>
      <c r="E314" s="86" t="s">
        <v>135</v>
      </c>
      <c r="F314" s="101">
        <v>44900</v>
      </c>
      <c r="G314" s="83">
        <v>174188.533391</v>
      </c>
      <c r="H314" s="85">
        <v>-1.978361</v>
      </c>
      <c r="I314" s="83">
        <v>-3.4460774650000001</v>
      </c>
      <c r="J314" s="84">
        <v>2.2567250065274935E-4</v>
      </c>
      <c r="K314" s="84">
        <v>-1.3130045751928242E-6</v>
      </c>
    </row>
    <row r="315" spans="2:11">
      <c r="B315" s="76" t="s">
        <v>2404</v>
      </c>
      <c r="C315" s="73" t="s">
        <v>2405</v>
      </c>
      <c r="D315" s="86" t="s">
        <v>549</v>
      </c>
      <c r="E315" s="86" t="s">
        <v>135</v>
      </c>
      <c r="F315" s="101">
        <v>44907</v>
      </c>
      <c r="G315" s="83">
        <v>1787316.8308920001</v>
      </c>
      <c r="H315" s="85">
        <v>-2.08243</v>
      </c>
      <c r="I315" s="83">
        <v>-37.219623104999997</v>
      </c>
      <c r="J315" s="84">
        <v>2.4373930954155716E-3</v>
      </c>
      <c r="K315" s="84">
        <v>-1.4181206290386612E-5</v>
      </c>
    </row>
    <row r="316" spans="2:11">
      <c r="B316" s="76" t="s">
        <v>2404</v>
      </c>
      <c r="C316" s="73" t="s">
        <v>2406</v>
      </c>
      <c r="D316" s="86" t="s">
        <v>549</v>
      </c>
      <c r="E316" s="86" t="s">
        <v>135</v>
      </c>
      <c r="F316" s="101">
        <v>44907</v>
      </c>
      <c r="G316" s="83">
        <v>845913.653972</v>
      </c>
      <c r="H316" s="85">
        <v>-2.08243</v>
      </c>
      <c r="I316" s="83">
        <v>-17.615560293999998</v>
      </c>
      <c r="J316" s="84">
        <v>1.153586238940296E-3</v>
      </c>
      <c r="K316" s="84">
        <v>-6.7117792607738285E-6</v>
      </c>
    </row>
    <row r="317" spans="2:11">
      <c r="B317" s="76" t="s">
        <v>2407</v>
      </c>
      <c r="C317" s="73" t="s">
        <v>2408</v>
      </c>
      <c r="D317" s="86" t="s">
        <v>549</v>
      </c>
      <c r="E317" s="86" t="s">
        <v>135</v>
      </c>
      <c r="F317" s="101">
        <v>44907</v>
      </c>
      <c r="G317" s="83">
        <v>218118.85705399996</v>
      </c>
      <c r="H317" s="85">
        <v>-2.0356879999999999</v>
      </c>
      <c r="I317" s="83">
        <v>-4.4402187900000003</v>
      </c>
      <c r="J317" s="84">
        <v>2.9077561022982545E-4</v>
      </c>
      <c r="K317" s="84">
        <v>-1.6917865733837027E-6</v>
      </c>
    </row>
    <row r="318" spans="2:11">
      <c r="B318" s="76" t="s">
        <v>2407</v>
      </c>
      <c r="C318" s="73" t="s">
        <v>2409</v>
      </c>
      <c r="D318" s="86" t="s">
        <v>549</v>
      </c>
      <c r="E318" s="86" t="s">
        <v>135</v>
      </c>
      <c r="F318" s="101">
        <v>44907</v>
      </c>
      <c r="G318" s="83">
        <v>9727393.4299999997</v>
      </c>
      <c r="H318" s="85">
        <v>-2.0356879999999999</v>
      </c>
      <c r="I318" s="83">
        <v>-198.01935</v>
      </c>
      <c r="J318" s="84">
        <v>1.2967648680564992E-2</v>
      </c>
      <c r="K318" s="84">
        <v>-7.5448191506835197E-5</v>
      </c>
    </row>
    <row r="319" spans="2:11">
      <c r="B319" s="76" t="s">
        <v>2410</v>
      </c>
      <c r="C319" s="73" t="s">
        <v>2411</v>
      </c>
      <c r="D319" s="86" t="s">
        <v>549</v>
      </c>
      <c r="E319" s="86" t="s">
        <v>135</v>
      </c>
      <c r="F319" s="101">
        <v>44910</v>
      </c>
      <c r="G319" s="83">
        <v>385779.70267300005</v>
      </c>
      <c r="H319" s="85">
        <v>-1.5356620000000001</v>
      </c>
      <c r="I319" s="83">
        <v>-5.9242708199999994</v>
      </c>
      <c r="J319" s="84">
        <v>3.8796139206740489E-4</v>
      </c>
      <c r="K319" s="84">
        <v>-2.2572315249278193E-6</v>
      </c>
    </row>
    <row r="320" spans="2:11">
      <c r="B320" s="76" t="s">
        <v>2412</v>
      </c>
      <c r="C320" s="73" t="s">
        <v>2413</v>
      </c>
      <c r="D320" s="86" t="s">
        <v>549</v>
      </c>
      <c r="E320" s="86" t="s">
        <v>136</v>
      </c>
      <c r="F320" s="101">
        <v>44888</v>
      </c>
      <c r="G320" s="83">
        <v>8228463</v>
      </c>
      <c r="H320" s="85">
        <v>-3.2620960000000001</v>
      </c>
      <c r="I320" s="83">
        <v>-268.42033000000004</v>
      </c>
      <c r="J320" s="84">
        <v>1.7577981839458214E-2</v>
      </c>
      <c r="K320" s="84">
        <v>-1.0227196716971298E-4</v>
      </c>
    </row>
    <row r="321" spans="2:11">
      <c r="B321" s="76" t="s">
        <v>2412</v>
      </c>
      <c r="C321" s="73" t="s">
        <v>2414</v>
      </c>
      <c r="D321" s="86" t="s">
        <v>549</v>
      </c>
      <c r="E321" s="86" t="s">
        <v>136</v>
      </c>
      <c r="F321" s="101">
        <v>44888</v>
      </c>
      <c r="G321" s="83">
        <v>419992.89066799998</v>
      </c>
      <c r="H321" s="85">
        <v>-3.2620960000000001</v>
      </c>
      <c r="I321" s="83">
        <v>-13.700569861000002</v>
      </c>
      <c r="J321" s="84">
        <v>8.9720614011198983E-4</v>
      </c>
      <c r="K321" s="84">
        <v>-5.220112168964814E-6</v>
      </c>
    </row>
    <row r="322" spans="2:11">
      <c r="B322" s="76" t="s">
        <v>2415</v>
      </c>
      <c r="C322" s="73" t="s">
        <v>2416</v>
      </c>
      <c r="D322" s="86" t="s">
        <v>549</v>
      </c>
      <c r="E322" s="86" t="s">
        <v>136</v>
      </c>
      <c r="F322" s="101">
        <v>44888</v>
      </c>
      <c r="G322" s="83">
        <v>195345.530543</v>
      </c>
      <c r="H322" s="85">
        <v>-3.2620960000000001</v>
      </c>
      <c r="I322" s="83">
        <v>-6.3723580640000002</v>
      </c>
      <c r="J322" s="84">
        <v>4.1730518073469731E-4</v>
      </c>
      <c r="K322" s="84">
        <v>-2.4279591442088748E-6</v>
      </c>
    </row>
    <row r="323" spans="2:11">
      <c r="B323" s="76" t="s">
        <v>2417</v>
      </c>
      <c r="C323" s="73" t="s">
        <v>2418</v>
      </c>
      <c r="D323" s="86" t="s">
        <v>549</v>
      </c>
      <c r="E323" s="86" t="s">
        <v>136</v>
      </c>
      <c r="F323" s="101">
        <v>44888</v>
      </c>
      <c r="G323" s="83">
        <v>341997.35569599998</v>
      </c>
      <c r="H323" s="85">
        <v>-3.2190159999999999</v>
      </c>
      <c r="I323" s="83">
        <v>-11.00894939</v>
      </c>
      <c r="J323" s="84">
        <v>7.2094059510669167E-4</v>
      </c>
      <c r="K323" s="84">
        <v>-4.1945664495200928E-6</v>
      </c>
    </row>
    <row r="324" spans="2:11">
      <c r="B324" s="76" t="s">
        <v>2419</v>
      </c>
      <c r="C324" s="73" t="s">
        <v>2420</v>
      </c>
      <c r="D324" s="86" t="s">
        <v>549</v>
      </c>
      <c r="E324" s="86" t="s">
        <v>136</v>
      </c>
      <c r="F324" s="101">
        <v>44901</v>
      </c>
      <c r="G324" s="83">
        <v>3492976.6524989996</v>
      </c>
      <c r="H324" s="85">
        <v>-1.1645810000000001</v>
      </c>
      <c r="I324" s="83">
        <v>-40.678538335999995</v>
      </c>
      <c r="J324" s="84">
        <v>2.6639062999658505E-3</v>
      </c>
      <c r="K324" s="84">
        <v>-1.5499102237193814E-5</v>
      </c>
    </row>
    <row r="325" spans="2:11">
      <c r="B325" s="76" t="s">
        <v>2421</v>
      </c>
      <c r="C325" s="73" t="s">
        <v>2422</v>
      </c>
      <c r="D325" s="86" t="s">
        <v>549</v>
      </c>
      <c r="E325" s="86" t="s">
        <v>136</v>
      </c>
      <c r="F325" s="101">
        <v>44909</v>
      </c>
      <c r="G325" s="83">
        <v>253160.38836800001</v>
      </c>
      <c r="H325" s="85">
        <v>0.40015200000000001</v>
      </c>
      <c r="I325" s="83">
        <v>1.013027608</v>
      </c>
      <c r="J325" s="84">
        <v>-6.6339911348346049E-5</v>
      </c>
      <c r="K325" s="84">
        <v>3.8597794089363078E-7</v>
      </c>
    </row>
    <row r="326" spans="2:11">
      <c r="B326" s="76" t="s">
        <v>2423</v>
      </c>
      <c r="C326" s="73" t="s">
        <v>2424</v>
      </c>
      <c r="D326" s="86" t="s">
        <v>549</v>
      </c>
      <c r="E326" s="86" t="s">
        <v>136</v>
      </c>
      <c r="F326" s="101">
        <v>44908</v>
      </c>
      <c r="G326" s="83">
        <v>355192.14729100006</v>
      </c>
      <c r="H326" s="85">
        <v>0.68601999999999996</v>
      </c>
      <c r="I326" s="83">
        <v>2.4366907799999997</v>
      </c>
      <c r="J326" s="84">
        <v>-1.595710216108268E-4</v>
      </c>
      <c r="K326" s="84">
        <v>9.2841387779719313E-7</v>
      </c>
    </row>
    <row r="327" spans="2:11">
      <c r="B327" s="76" t="s">
        <v>2425</v>
      </c>
      <c r="C327" s="73" t="s">
        <v>2426</v>
      </c>
      <c r="D327" s="86" t="s">
        <v>549</v>
      </c>
      <c r="E327" s="86" t="s">
        <v>137</v>
      </c>
      <c r="F327" s="101">
        <v>44971</v>
      </c>
      <c r="G327" s="83">
        <v>248288.62064800001</v>
      </c>
      <c r="H327" s="85">
        <v>-4.337917</v>
      </c>
      <c r="I327" s="83">
        <v>-10.770554157000001</v>
      </c>
      <c r="J327" s="84">
        <v>7.0532886004814606E-4</v>
      </c>
      <c r="K327" s="84">
        <v>-4.1037344717679162E-6</v>
      </c>
    </row>
    <row r="328" spans="2:11">
      <c r="B328" s="76" t="s">
        <v>2427</v>
      </c>
      <c r="C328" s="73" t="s">
        <v>2428</v>
      </c>
      <c r="D328" s="86" t="s">
        <v>549</v>
      </c>
      <c r="E328" s="86" t="s">
        <v>137</v>
      </c>
      <c r="F328" s="101">
        <v>44971</v>
      </c>
      <c r="G328" s="83">
        <v>139704.13738500001</v>
      </c>
      <c r="H328" s="85">
        <v>-4.4007630000000004</v>
      </c>
      <c r="I328" s="83">
        <v>-6.1480481229999997</v>
      </c>
      <c r="J328" s="84">
        <v>4.0261584602853721E-4</v>
      </c>
      <c r="K328" s="84">
        <v>-2.3424938632378234E-6</v>
      </c>
    </row>
    <row r="329" spans="2:11">
      <c r="B329" s="76" t="s">
        <v>2429</v>
      </c>
      <c r="C329" s="73" t="s">
        <v>2430</v>
      </c>
      <c r="D329" s="86" t="s">
        <v>549</v>
      </c>
      <c r="E329" s="86" t="s">
        <v>135</v>
      </c>
      <c r="F329" s="101">
        <v>45001</v>
      </c>
      <c r="G329" s="83">
        <v>1128147.0553909999</v>
      </c>
      <c r="H329" s="85">
        <v>2.4791850000000002</v>
      </c>
      <c r="I329" s="83">
        <v>27.968848012999999</v>
      </c>
      <c r="J329" s="84">
        <v>-1.8315896655185576E-3</v>
      </c>
      <c r="K329" s="84">
        <v>1.0656529279135555E-5</v>
      </c>
    </row>
    <row r="330" spans="2:11">
      <c r="B330" s="76" t="s">
        <v>2431</v>
      </c>
      <c r="C330" s="73" t="s">
        <v>2432</v>
      </c>
      <c r="D330" s="86" t="s">
        <v>549</v>
      </c>
      <c r="E330" s="86" t="s">
        <v>136</v>
      </c>
      <c r="F330" s="101">
        <v>44973</v>
      </c>
      <c r="G330" s="83">
        <v>1933137.923591</v>
      </c>
      <c r="H330" s="85">
        <v>2.5248699999999999</v>
      </c>
      <c r="I330" s="83">
        <v>48.809221241999992</v>
      </c>
      <c r="J330" s="84">
        <v>-3.1963585045513276E-3</v>
      </c>
      <c r="K330" s="84">
        <v>1.8597008179078984E-5</v>
      </c>
    </row>
    <row r="331" spans="2:11">
      <c r="B331" s="76" t="s">
        <v>2433</v>
      </c>
      <c r="C331" s="73" t="s">
        <v>2434</v>
      </c>
      <c r="D331" s="86" t="s">
        <v>549</v>
      </c>
      <c r="E331" s="86" t="s">
        <v>133</v>
      </c>
      <c r="F331" s="101">
        <v>44971</v>
      </c>
      <c r="G331" s="83">
        <v>427354.67113600002</v>
      </c>
      <c r="H331" s="85">
        <v>-1.5438719999999999</v>
      </c>
      <c r="I331" s="83">
        <v>-6.5978085440000003</v>
      </c>
      <c r="J331" s="84">
        <v>4.3206920566208316E-4</v>
      </c>
      <c r="K331" s="84">
        <v>-2.5138589867765224E-6</v>
      </c>
    </row>
    <row r="332" spans="2:11">
      <c r="B332" s="76" t="s">
        <v>2435</v>
      </c>
      <c r="C332" s="73" t="s">
        <v>2436</v>
      </c>
      <c r="D332" s="86" t="s">
        <v>549</v>
      </c>
      <c r="E332" s="86" t="s">
        <v>133</v>
      </c>
      <c r="F332" s="101">
        <v>44971</v>
      </c>
      <c r="G332" s="83">
        <v>946298.86178499996</v>
      </c>
      <c r="H332" s="85">
        <v>-1.389672</v>
      </c>
      <c r="I332" s="83">
        <v>-13.150447429</v>
      </c>
      <c r="J332" s="84">
        <v>8.6118039601438504E-4</v>
      </c>
      <c r="K332" s="84">
        <v>-5.0105076904037945E-6</v>
      </c>
    </row>
    <row r="333" spans="2:11">
      <c r="B333" s="76" t="s">
        <v>2437</v>
      </c>
      <c r="C333" s="73" t="s">
        <v>2438</v>
      </c>
      <c r="D333" s="86" t="s">
        <v>549</v>
      </c>
      <c r="E333" s="86" t="s">
        <v>133</v>
      </c>
      <c r="F333" s="101">
        <v>44971</v>
      </c>
      <c r="G333" s="83">
        <v>549463.85522999999</v>
      </c>
      <c r="H333" s="85">
        <v>-1.3416809999999999</v>
      </c>
      <c r="I333" s="83">
        <v>-7.372053974</v>
      </c>
      <c r="J333" s="84">
        <v>4.82772042171611E-4</v>
      </c>
      <c r="K333" s="84">
        <v>-2.8088575183641269E-6</v>
      </c>
    </row>
    <row r="334" spans="2:11">
      <c r="B334" s="76" t="s">
        <v>2439</v>
      </c>
      <c r="C334" s="73" t="s">
        <v>2440</v>
      </c>
      <c r="D334" s="86" t="s">
        <v>549</v>
      </c>
      <c r="E334" s="86" t="s">
        <v>133</v>
      </c>
      <c r="F334" s="101">
        <v>44971</v>
      </c>
      <c r="G334" s="83">
        <v>1085313.217158</v>
      </c>
      <c r="H334" s="85">
        <v>-1.2307410000000001</v>
      </c>
      <c r="I334" s="83">
        <v>-13.357398592999997</v>
      </c>
      <c r="J334" s="84">
        <v>8.7473296039148241E-4</v>
      </c>
      <c r="K334" s="84">
        <v>-5.0893590302048504E-6</v>
      </c>
    </row>
    <row r="335" spans="2:11">
      <c r="B335" s="76" t="s">
        <v>2441</v>
      </c>
      <c r="C335" s="73" t="s">
        <v>2442</v>
      </c>
      <c r="D335" s="86" t="s">
        <v>549</v>
      </c>
      <c r="E335" s="86" t="s">
        <v>133</v>
      </c>
      <c r="F335" s="101">
        <v>44987</v>
      </c>
      <c r="G335" s="83">
        <v>95240.401572999996</v>
      </c>
      <c r="H335" s="85">
        <v>1.8158749999999999</v>
      </c>
      <c r="I335" s="83">
        <v>1.7294465849999998</v>
      </c>
      <c r="J335" s="84">
        <v>-1.1325587992326446E-4</v>
      </c>
      <c r="K335" s="84">
        <v>6.5894377062606324E-7</v>
      </c>
    </row>
    <row r="336" spans="2:11">
      <c r="B336" s="76" t="s">
        <v>2443</v>
      </c>
      <c r="C336" s="73" t="s">
        <v>2444</v>
      </c>
      <c r="D336" s="86" t="s">
        <v>549</v>
      </c>
      <c r="E336" s="86" t="s">
        <v>133</v>
      </c>
      <c r="F336" s="101">
        <v>44987</v>
      </c>
      <c r="G336" s="83">
        <v>426750.26089500001</v>
      </c>
      <c r="H336" s="85">
        <v>1.8305560000000001</v>
      </c>
      <c r="I336" s="83">
        <v>7.8119006579999999</v>
      </c>
      <c r="J336" s="84">
        <v>-5.115761831377513E-4</v>
      </c>
      <c r="K336" s="84">
        <v>2.9764453669661876E-6</v>
      </c>
    </row>
    <row r="337" spans="2:11">
      <c r="B337" s="76" t="s">
        <v>2445</v>
      </c>
      <c r="C337" s="73" t="s">
        <v>2446</v>
      </c>
      <c r="D337" s="86" t="s">
        <v>549</v>
      </c>
      <c r="E337" s="86" t="s">
        <v>133</v>
      </c>
      <c r="F337" s="101">
        <v>44987</v>
      </c>
      <c r="G337" s="83">
        <v>133092.35604499999</v>
      </c>
      <c r="H337" s="85">
        <v>1.8305560000000001</v>
      </c>
      <c r="I337" s="83">
        <v>2.4363295229999999</v>
      </c>
      <c r="J337" s="84">
        <v>-1.595473640548385E-4</v>
      </c>
      <c r="K337" s="84">
        <v>9.2827623373705879E-7</v>
      </c>
    </row>
    <row r="338" spans="2:11">
      <c r="B338" s="76" t="s">
        <v>2447</v>
      </c>
      <c r="C338" s="73" t="s">
        <v>2448</v>
      </c>
      <c r="D338" s="86" t="s">
        <v>549</v>
      </c>
      <c r="E338" s="86" t="s">
        <v>137</v>
      </c>
      <c r="F338" s="101">
        <v>44971</v>
      </c>
      <c r="G338" s="83">
        <v>3025273.12</v>
      </c>
      <c r="H338" s="85">
        <v>4.1978650000000002</v>
      </c>
      <c r="I338" s="83">
        <v>126.99688999999999</v>
      </c>
      <c r="J338" s="84">
        <v>-8.3166168005518511E-3</v>
      </c>
      <c r="K338" s="84">
        <v>4.8387623116086808E-5</v>
      </c>
    </row>
    <row r="339" spans="2:11">
      <c r="B339" s="76" t="s">
        <v>2449</v>
      </c>
      <c r="C339" s="73" t="s">
        <v>2450</v>
      </c>
      <c r="D339" s="86" t="s">
        <v>549</v>
      </c>
      <c r="E339" s="86" t="s">
        <v>133</v>
      </c>
      <c r="F339" s="101">
        <v>44970</v>
      </c>
      <c r="G339" s="83">
        <v>869489.75741399999</v>
      </c>
      <c r="H339" s="85">
        <v>1.651397</v>
      </c>
      <c r="I339" s="83">
        <v>14.358728573</v>
      </c>
      <c r="J339" s="84">
        <v>-9.4030683180332773E-4</v>
      </c>
      <c r="K339" s="84">
        <v>5.4708800082939906E-6</v>
      </c>
    </row>
    <row r="340" spans="2:11">
      <c r="B340" s="76" t="s">
        <v>2451</v>
      </c>
      <c r="C340" s="73" t="s">
        <v>2452</v>
      </c>
      <c r="D340" s="86" t="s">
        <v>549</v>
      </c>
      <c r="E340" s="86" t="s">
        <v>133</v>
      </c>
      <c r="F340" s="101">
        <v>44970</v>
      </c>
      <c r="G340" s="83">
        <v>183802.424635</v>
      </c>
      <c r="H340" s="85">
        <v>1.6499220000000001</v>
      </c>
      <c r="I340" s="83">
        <v>3.0325961599999998</v>
      </c>
      <c r="J340" s="84">
        <v>-1.9859494333715596E-4</v>
      </c>
      <c r="K340" s="84">
        <v>1.1554623113477195E-6</v>
      </c>
    </row>
    <row r="341" spans="2:11">
      <c r="B341" s="76" t="s">
        <v>2453</v>
      </c>
      <c r="C341" s="73" t="s">
        <v>2454</v>
      </c>
      <c r="D341" s="86" t="s">
        <v>549</v>
      </c>
      <c r="E341" s="86" t="s">
        <v>133</v>
      </c>
      <c r="F341" s="101">
        <v>44970</v>
      </c>
      <c r="G341" s="83">
        <v>244977.852384</v>
      </c>
      <c r="H341" s="85">
        <v>1.613038</v>
      </c>
      <c r="I341" s="83">
        <v>3.9515856560000002</v>
      </c>
      <c r="J341" s="84">
        <v>-2.5877660197434212E-4</v>
      </c>
      <c r="K341" s="84">
        <v>1.5056103927699543E-6</v>
      </c>
    </row>
    <row r="342" spans="2:11">
      <c r="B342" s="76" t="s">
        <v>2455</v>
      </c>
      <c r="C342" s="73" t="s">
        <v>2456</v>
      </c>
      <c r="D342" s="86" t="s">
        <v>549</v>
      </c>
      <c r="E342" s="86" t="s">
        <v>133</v>
      </c>
      <c r="F342" s="101">
        <v>44970</v>
      </c>
      <c r="G342" s="83">
        <v>3690130.65</v>
      </c>
      <c r="H342" s="85">
        <v>1.555499</v>
      </c>
      <c r="I342" s="83">
        <v>57.399949999999997</v>
      </c>
      <c r="J342" s="84">
        <v>-3.7589376284792187E-3</v>
      </c>
      <c r="K342" s="84">
        <v>2.1870198140145217E-5</v>
      </c>
    </row>
    <row r="343" spans="2:11">
      <c r="B343" s="76" t="s">
        <v>2457</v>
      </c>
      <c r="C343" s="73" t="s">
        <v>2458</v>
      </c>
      <c r="D343" s="86" t="s">
        <v>549</v>
      </c>
      <c r="E343" s="86" t="s">
        <v>135</v>
      </c>
      <c r="F343" s="101">
        <v>44984</v>
      </c>
      <c r="G343" s="83">
        <v>26019.437653000001</v>
      </c>
      <c r="H343" s="85">
        <v>-2.7607870000000001</v>
      </c>
      <c r="I343" s="83">
        <v>-0.71834132199999989</v>
      </c>
      <c r="J343" s="84">
        <v>4.7041856750002512E-5</v>
      </c>
      <c r="K343" s="84">
        <v>-2.7369827054542478E-7</v>
      </c>
    </row>
    <row r="344" spans="2:11">
      <c r="B344" s="76" t="s">
        <v>2459</v>
      </c>
      <c r="C344" s="73" t="s">
        <v>2460</v>
      </c>
      <c r="D344" s="86" t="s">
        <v>549</v>
      </c>
      <c r="E344" s="86" t="s">
        <v>135</v>
      </c>
      <c r="F344" s="101">
        <v>44979</v>
      </c>
      <c r="G344" s="83">
        <v>597981.38137199997</v>
      </c>
      <c r="H344" s="85">
        <v>-2.0747239999999998</v>
      </c>
      <c r="I344" s="83">
        <v>-12.406462294999999</v>
      </c>
      <c r="J344" s="84">
        <v>8.1245920870983595E-4</v>
      </c>
      <c r="K344" s="84">
        <v>-4.7270387624012001E-6</v>
      </c>
    </row>
    <row r="345" spans="2:11">
      <c r="B345" s="76" t="s">
        <v>2461</v>
      </c>
      <c r="C345" s="73" t="s">
        <v>2462</v>
      </c>
      <c r="D345" s="86" t="s">
        <v>549</v>
      </c>
      <c r="E345" s="86" t="s">
        <v>135</v>
      </c>
      <c r="F345" s="101">
        <v>44987</v>
      </c>
      <c r="G345" s="83">
        <v>3531623.363713</v>
      </c>
      <c r="H345" s="85">
        <v>-2.160088</v>
      </c>
      <c r="I345" s="83">
        <v>-76.286169334000007</v>
      </c>
      <c r="J345" s="84">
        <v>4.9957352304681466E-3</v>
      </c>
      <c r="K345" s="84">
        <v>-2.9066116585245289E-5</v>
      </c>
    </row>
    <row r="346" spans="2:11">
      <c r="B346" s="76" t="s">
        <v>2461</v>
      </c>
      <c r="C346" s="73" t="s">
        <v>2463</v>
      </c>
      <c r="D346" s="86" t="s">
        <v>549</v>
      </c>
      <c r="E346" s="86" t="s">
        <v>135</v>
      </c>
      <c r="F346" s="101">
        <v>44987</v>
      </c>
      <c r="G346" s="83">
        <v>727212.23584500002</v>
      </c>
      <c r="H346" s="85">
        <v>-2.160088</v>
      </c>
      <c r="I346" s="83">
        <v>-15.708423575999999</v>
      </c>
      <c r="J346" s="84">
        <v>1.0286940052023825E-3</v>
      </c>
      <c r="K346" s="84">
        <v>-5.9851330197404094E-6</v>
      </c>
    </row>
    <row r="347" spans="2:11">
      <c r="B347" s="76" t="s">
        <v>2464</v>
      </c>
      <c r="C347" s="73" t="s">
        <v>2465</v>
      </c>
      <c r="D347" s="86" t="s">
        <v>549</v>
      </c>
      <c r="E347" s="86" t="s">
        <v>135</v>
      </c>
      <c r="F347" s="101">
        <v>44987</v>
      </c>
      <c r="G347" s="83">
        <v>218408.28803600001</v>
      </c>
      <c r="H347" s="85">
        <v>-2.160088</v>
      </c>
      <c r="I347" s="83">
        <v>-4.7178110279999999</v>
      </c>
      <c r="J347" s="84">
        <v>3.0895423074764745E-4</v>
      </c>
      <c r="K347" s="84">
        <v>-1.7975531680798014E-6</v>
      </c>
    </row>
    <row r="348" spans="2:11">
      <c r="B348" s="76" t="s">
        <v>2466</v>
      </c>
      <c r="C348" s="73" t="s">
        <v>2467</v>
      </c>
      <c r="D348" s="86" t="s">
        <v>549</v>
      </c>
      <c r="E348" s="86" t="s">
        <v>135</v>
      </c>
      <c r="F348" s="101">
        <v>44987</v>
      </c>
      <c r="G348" s="83">
        <v>611583.15613000002</v>
      </c>
      <c r="H348" s="85">
        <v>-2.1534149999999999</v>
      </c>
      <c r="I348" s="83">
        <v>-13.169921245999999</v>
      </c>
      <c r="J348" s="84">
        <v>8.6245567349270023E-4</v>
      </c>
      <c r="K348" s="84">
        <v>-5.0179274919251359E-6</v>
      </c>
    </row>
    <row r="349" spans="2:11">
      <c r="B349" s="76" t="s">
        <v>2468</v>
      </c>
      <c r="C349" s="73" t="s">
        <v>2469</v>
      </c>
      <c r="D349" s="86" t="s">
        <v>549</v>
      </c>
      <c r="E349" s="86" t="s">
        <v>135</v>
      </c>
      <c r="F349" s="101">
        <v>44991</v>
      </c>
      <c r="G349" s="83">
        <v>280097.44452899997</v>
      </c>
      <c r="H349" s="85">
        <v>-1.965017</v>
      </c>
      <c r="I349" s="83">
        <v>-5.503962275000001</v>
      </c>
      <c r="J349" s="84">
        <v>3.6043674081994131E-4</v>
      </c>
      <c r="K349" s="84">
        <v>-2.097087985444839E-6</v>
      </c>
    </row>
    <row r="350" spans="2:11">
      <c r="B350" s="76" t="s">
        <v>2470</v>
      </c>
      <c r="C350" s="73" t="s">
        <v>2471</v>
      </c>
      <c r="D350" s="86" t="s">
        <v>549</v>
      </c>
      <c r="E350" s="86" t="s">
        <v>135</v>
      </c>
      <c r="F350" s="101">
        <v>44970</v>
      </c>
      <c r="G350" s="83">
        <v>2211287.4</v>
      </c>
      <c r="H350" s="85">
        <v>-1.68638</v>
      </c>
      <c r="I350" s="83">
        <v>-37.290699999999994</v>
      </c>
      <c r="J350" s="84">
        <v>2.4420476920681985E-3</v>
      </c>
      <c r="K350" s="84">
        <v>-1.4208287599287337E-5</v>
      </c>
    </row>
    <row r="351" spans="2:11">
      <c r="B351" s="76" t="s">
        <v>2472</v>
      </c>
      <c r="C351" s="73" t="s">
        <v>2473</v>
      </c>
      <c r="D351" s="86" t="s">
        <v>549</v>
      </c>
      <c r="E351" s="86" t="s">
        <v>135</v>
      </c>
      <c r="F351" s="101">
        <v>44970</v>
      </c>
      <c r="G351" s="83">
        <v>3346900.2238360001</v>
      </c>
      <c r="H351" s="85">
        <v>-1.6258790000000001</v>
      </c>
      <c r="I351" s="83">
        <v>-54.416547206000004</v>
      </c>
      <c r="J351" s="84">
        <v>3.5635642000480684E-3</v>
      </c>
      <c r="K351" s="84">
        <v>-2.0733479201598361E-5</v>
      </c>
    </row>
    <row r="352" spans="2:11">
      <c r="B352" s="76" t="s">
        <v>2472</v>
      </c>
      <c r="C352" s="73" t="s">
        <v>2474</v>
      </c>
      <c r="D352" s="86" t="s">
        <v>549</v>
      </c>
      <c r="E352" s="86" t="s">
        <v>135</v>
      </c>
      <c r="F352" s="101">
        <v>44970</v>
      </c>
      <c r="G352" s="83">
        <v>1184503.63885</v>
      </c>
      <c r="H352" s="85">
        <v>-1.6258790000000001</v>
      </c>
      <c r="I352" s="83">
        <v>-19.258595739</v>
      </c>
      <c r="J352" s="84">
        <v>1.2611833319540636E-3</v>
      </c>
      <c r="K352" s="84">
        <v>-7.337799156843977E-6</v>
      </c>
    </row>
    <row r="353" spans="2:11">
      <c r="B353" s="76" t="s">
        <v>2472</v>
      </c>
      <c r="C353" s="73" t="s">
        <v>2475</v>
      </c>
      <c r="D353" s="86" t="s">
        <v>549</v>
      </c>
      <c r="E353" s="86" t="s">
        <v>135</v>
      </c>
      <c r="F353" s="101">
        <v>44970</v>
      </c>
      <c r="G353" s="83">
        <v>66739.725498</v>
      </c>
      <c r="H353" s="85">
        <v>-1.6258790000000001</v>
      </c>
      <c r="I353" s="83">
        <v>-1.0851071710000002</v>
      </c>
      <c r="J353" s="84">
        <v>7.1060169495000176E-5</v>
      </c>
      <c r="K353" s="84">
        <v>-4.1344128057711628E-7</v>
      </c>
    </row>
    <row r="354" spans="2:11">
      <c r="B354" s="76" t="s">
        <v>2476</v>
      </c>
      <c r="C354" s="73" t="s">
        <v>2477</v>
      </c>
      <c r="D354" s="86" t="s">
        <v>549</v>
      </c>
      <c r="E354" s="86" t="s">
        <v>135</v>
      </c>
      <c r="F354" s="101">
        <v>45005</v>
      </c>
      <c r="G354" s="83">
        <v>264126.15375100001</v>
      </c>
      <c r="H354" s="85">
        <v>-1.4743010000000001</v>
      </c>
      <c r="I354" s="83">
        <v>-3.8940138059999998</v>
      </c>
      <c r="J354" s="84">
        <v>2.5500640716918704E-4</v>
      </c>
      <c r="K354" s="84">
        <v>-1.4836746982825073E-6</v>
      </c>
    </row>
    <row r="355" spans="2:11">
      <c r="B355" s="76" t="s">
        <v>2478</v>
      </c>
      <c r="C355" s="73" t="s">
        <v>2479</v>
      </c>
      <c r="D355" s="86" t="s">
        <v>549</v>
      </c>
      <c r="E355" s="86" t="s">
        <v>135</v>
      </c>
      <c r="F355" s="101">
        <v>45005</v>
      </c>
      <c r="G355" s="83">
        <v>176186.01481800003</v>
      </c>
      <c r="H355" s="85">
        <v>-1.4156040000000001</v>
      </c>
      <c r="I355" s="83">
        <v>-2.4940968859999999</v>
      </c>
      <c r="J355" s="84">
        <v>1.6333036237589483E-4</v>
      </c>
      <c r="K355" s="84">
        <v>-9.5028642146098001E-7</v>
      </c>
    </row>
    <row r="356" spans="2:11">
      <c r="B356" s="76" t="s">
        <v>2478</v>
      </c>
      <c r="C356" s="73" t="s">
        <v>2480</v>
      </c>
      <c r="D356" s="86" t="s">
        <v>549</v>
      </c>
      <c r="E356" s="86" t="s">
        <v>135</v>
      </c>
      <c r="F356" s="101">
        <v>45005</v>
      </c>
      <c r="G356" s="83">
        <v>622573.57479500002</v>
      </c>
      <c r="H356" s="85">
        <v>-1.4156040000000001</v>
      </c>
      <c r="I356" s="83">
        <v>-8.813178594</v>
      </c>
      <c r="J356" s="84">
        <v>5.7714664635586234E-4</v>
      </c>
      <c r="K356" s="84">
        <v>-3.3579465155503875E-6</v>
      </c>
    </row>
    <row r="357" spans="2:11">
      <c r="B357" s="76" t="s">
        <v>2481</v>
      </c>
      <c r="C357" s="73" t="s">
        <v>2482</v>
      </c>
      <c r="D357" s="86" t="s">
        <v>549</v>
      </c>
      <c r="E357" s="86" t="s">
        <v>135</v>
      </c>
      <c r="F357" s="101">
        <v>45005</v>
      </c>
      <c r="G357" s="83">
        <v>778744.41305700003</v>
      </c>
      <c r="H357" s="85">
        <v>-1.387454</v>
      </c>
      <c r="I357" s="83">
        <v>-10.804722126999998</v>
      </c>
      <c r="J357" s="84">
        <v>7.075664102223489E-4</v>
      </c>
      <c r="K357" s="84">
        <v>-4.1167529547795993E-6</v>
      </c>
    </row>
    <row r="358" spans="2:11">
      <c r="B358" s="76" t="s">
        <v>2481</v>
      </c>
      <c r="C358" s="73" t="s">
        <v>2483</v>
      </c>
      <c r="D358" s="86" t="s">
        <v>549</v>
      </c>
      <c r="E358" s="86" t="s">
        <v>135</v>
      </c>
      <c r="F358" s="101">
        <v>45005</v>
      </c>
      <c r="G358" s="83">
        <v>274045.320396</v>
      </c>
      <c r="H358" s="85">
        <v>-1.387454</v>
      </c>
      <c r="I358" s="83">
        <v>-3.8022533190000001</v>
      </c>
      <c r="J358" s="84">
        <v>2.4899730877464354E-4</v>
      </c>
      <c r="K358" s="84">
        <v>-1.4487126463621448E-6</v>
      </c>
    </row>
    <row r="359" spans="2:11">
      <c r="B359" s="76" t="s">
        <v>2484</v>
      </c>
      <c r="C359" s="73" t="s">
        <v>2485</v>
      </c>
      <c r="D359" s="86" t="s">
        <v>549</v>
      </c>
      <c r="E359" s="86" t="s">
        <v>135</v>
      </c>
      <c r="F359" s="101">
        <v>44938</v>
      </c>
      <c r="G359" s="83">
        <v>935865.50429399998</v>
      </c>
      <c r="H359" s="85">
        <v>-0.549234</v>
      </c>
      <c r="I359" s="83">
        <v>-5.140094479</v>
      </c>
      <c r="J359" s="84">
        <v>3.366082122205923E-4</v>
      </c>
      <c r="K359" s="84">
        <v>-1.9584491748650739E-6</v>
      </c>
    </row>
    <row r="360" spans="2:11">
      <c r="B360" s="76" t="s">
        <v>2486</v>
      </c>
      <c r="C360" s="73" t="s">
        <v>2487</v>
      </c>
      <c r="D360" s="86" t="s">
        <v>549</v>
      </c>
      <c r="E360" s="86" t="s">
        <v>135</v>
      </c>
      <c r="F360" s="101">
        <v>44963</v>
      </c>
      <c r="G360" s="83">
        <v>3523930.92</v>
      </c>
      <c r="H360" s="85">
        <v>-0.66267600000000004</v>
      </c>
      <c r="I360" s="83">
        <v>-23.352229999999999</v>
      </c>
      <c r="J360" s="84">
        <v>1.529262239007199E-3</v>
      </c>
      <c r="K360" s="84">
        <v>-8.8975320904328898E-6</v>
      </c>
    </row>
    <row r="361" spans="2:11">
      <c r="B361" s="76" t="s">
        <v>2488</v>
      </c>
      <c r="C361" s="73" t="s">
        <v>2489</v>
      </c>
      <c r="D361" s="86" t="s">
        <v>549</v>
      </c>
      <c r="E361" s="86" t="s">
        <v>135</v>
      </c>
      <c r="F361" s="101">
        <v>44944</v>
      </c>
      <c r="G361" s="83">
        <v>2520947.620958</v>
      </c>
      <c r="H361" s="85">
        <v>0.32020700000000002</v>
      </c>
      <c r="I361" s="83">
        <v>8.0722596039999992</v>
      </c>
      <c r="J361" s="84">
        <v>-5.2862625093451051E-4</v>
      </c>
      <c r="K361" s="84">
        <v>3.0756458320637939E-6</v>
      </c>
    </row>
    <row r="362" spans="2:11">
      <c r="B362" s="76" t="s">
        <v>2490</v>
      </c>
      <c r="C362" s="73" t="s">
        <v>2491</v>
      </c>
      <c r="D362" s="86" t="s">
        <v>549</v>
      </c>
      <c r="E362" s="86" t="s">
        <v>136</v>
      </c>
      <c r="F362" s="101">
        <v>44966</v>
      </c>
      <c r="G362" s="83">
        <v>744133.17005899991</v>
      </c>
      <c r="H362" s="85">
        <v>-1.7383710000000001</v>
      </c>
      <c r="I362" s="83">
        <v>-12.935795290999998</v>
      </c>
      <c r="J362" s="84">
        <v>8.4712351968327815E-4</v>
      </c>
      <c r="K362" s="84">
        <v>-4.9287221698717064E-6</v>
      </c>
    </row>
    <row r="363" spans="2:11">
      <c r="B363" s="76" t="s">
        <v>2492</v>
      </c>
      <c r="C363" s="73" t="s">
        <v>2493</v>
      </c>
      <c r="D363" s="86" t="s">
        <v>549</v>
      </c>
      <c r="E363" s="86" t="s">
        <v>136</v>
      </c>
      <c r="F363" s="101">
        <v>44966</v>
      </c>
      <c r="G363" s="83">
        <v>254748.23411399999</v>
      </c>
      <c r="H363" s="85">
        <v>-1.736699</v>
      </c>
      <c r="I363" s="83">
        <v>-4.4242100400000002</v>
      </c>
      <c r="J363" s="84">
        <v>2.8972724881557479E-4</v>
      </c>
      <c r="K363" s="84">
        <v>-1.6856870117207387E-6</v>
      </c>
    </row>
    <row r="364" spans="2:11">
      <c r="B364" s="76" t="s">
        <v>2492</v>
      </c>
      <c r="C364" s="73" t="s">
        <v>2494</v>
      </c>
      <c r="D364" s="86" t="s">
        <v>549</v>
      </c>
      <c r="E364" s="86" t="s">
        <v>136</v>
      </c>
      <c r="F364" s="101">
        <v>44966</v>
      </c>
      <c r="G364" s="83">
        <v>473966.04888700001</v>
      </c>
      <c r="H364" s="85">
        <v>-1.736699</v>
      </c>
      <c r="I364" s="83">
        <v>-8.2313637059999998</v>
      </c>
      <c r="J364" s="84">
        <v>5.3904546551315031E-4</v>
      </c>
      <c r="K364" s="84">
        <v>-3.1362667600550187E-6</v>
      </c>
    </row>
    <row r="365" spans="2:11">
      <c r="B365" s="76" t="s">
        <v>2495</v>
      </c>
      <c r="C365" s="73" t="s">
        <v>2496</v>
      </c>
      <c r="D365" s="86" t="s">
        <v>549</v>
      </c>
      <c r="E365" s="86" t="s">
        <v>136</v>
      </c>
      <c r="F365" s="101">
        <v>44966</v>
      </c>
      <c r="G365" s="83">
        <v>694826.7678139999</v>
      </c>
      <c r="H365" s="85">
        <v>-1.6940820000000001</v>
      </c>
      <c r="I365" s="83">
        <v>-11.770933181</v>
      </c>
      <c r="J365" s="84">
        <v>7.7084045641808905E-4</v>
      </c>
      <c r="K365" s="84">
        <v>-4.4848931220825081E-6</v>
      </c>
    </row>
    <row r="366" spans="2:11">
      <c r="B366" s="76" t="s">
        <v>2497</v>
      </c>
      <c r="C366" s="73" t="s">
        <v>2498</v>
      </c>
      <c r="D366" s="86" t="s">
        <v>549</v>
      </c>
      <c r="E366" s="86" t="s">
        <v>136</v>
      </c>
      <c r="F366" s="101">
        <v>44943</v>
      </c>
      <c r="G366" s="83">
        <v>631144.981088</v>
      </c>
      <c r="H366" s="85">
        <v>-0.66781999999999997</v>
      </c>
      <c r="I366" s="83">
        <v>-4.2149120759999992</v>
      </c>
      <c r="J366" s="84">
        <v>2.7602100007417877E-4</v>
      </c>
      <c r="K366" s="84">
        <v>-1.6059415077088186E-6</v>
      </c>
    </row>
    <row r="367" spans="2:11">
      <c r="B367" s="72"/>
      <c r="C367" s="73"/>
      <c r="D367" s="73"/>
      <c r="E367" s="73"/>
      <c r="F367" s="73"/>
      <c r="G367" s="83"/>
      <c r="H367" s="85"/>
      <c r="I367" s="73"/>
      <c r="J367" s="84"/>
      <c r="K367" s="73"/>
    </row>
    <row r="368" spans="2:11">
      <c r="B368" s="70" t="s">
        <v>199</v>
      </c>
      <c r="C368" s="71"/>
      <c r="D368" s="71"/>
      <c r="E368" s="71"/>
      <c r="F368" s="71"/>
      <c r="G368" s="80"/>
      <c r="H368" s="82"/>
      <c r="I368" s="80">
        <v>116.87098367899993</v>
      </c>
      <c r="J368" s="81">
        <v>-7.6535038484941802E-3</v>
      </c>
      <c r="K368" s="81">
        <v>4.4529508647540747E-5</v>
      </c>
    </row>
    <row r="369" spans="2:11">
      <c r="B369" s="89" t="s">
        <v>192</v>
      </c>
      <c r="C369" s="71"/>
      <c r="D369" s="71"/>
      <c r="E369" s="71"/>
      <c r="F369" s="71"/>
      <c r="G369" s="80"/>
      <c r="H369" s="82"/>
      <c r="I369" s="80">
        <v>-148.19299997499999</v>
      </c>
      <c r="J369" s="81">
        <v>9.7046816919395817E-3</v>
      </c>
      <c r="K369" s="81">
        <v>-5.6463642780800074E-5</v>
      </c>
    </row>
    <row r="370" spans="2:11">
      <c r="B370" s="76" t="s">
        <v>2499</v>
      </c>
      <c r="C370" s="73" t="s">
        <v>2500</v>
      </c>
      <c r="D370" s="86" t="s">
        <v>549</v>
      </c>
      <c r="E370" s="86" t="s">
        <v>133</v>
      </c>
      <c r="F370" s="101">
        <v>44788</v>
      </c>
      <c r="G370" s="83">
        <v>4117380.8789369999</v>
      </c>
      <c r="H370" s="85">
        <v>-3.8102130000000001</v>
      </c>
      <c r="I370" s="83">
        <v>-156.88096137899998</v>
      </c>
      <c r="J370" s="84">
        <v>1.0273628268308913E-2</v>
      </c>
      <c r="K370" s="84">
        <v>-5.9773879764271563E-5</v>
      </c>
    </row>
    <row r="371" spans="2:11">
      <c r="B371" s="76" t="s">
        <v>2499</v>
      </c>
      <c r="C371" s="73" t="s">
        <v>2501</v>
      </c>
      <c r="D371" s="86" t="s">
        <v>549</v>
      </c>
      <c r="E371" s="86" t="s">
        <v>133</v>
      </c>
      <c r="F371" s="101">
        <v>44712</v>
      </c>
      <c r="G371" s="83">
        <v>5702941.9719799999</v>
      </c>
      <c r="H371" s="85">
        <v>-1.6457630000000001</v>
      </c>
      <c r="I371" s="83">
        <v>-93.856926867999988</v>
      </c>
      <c r="J371" s="84">
        <v>6.1463874811310357E-3</v>
      </c>
      <c r="K371" s="84">
        <v>-3.5760825356612316E-5</v>
      </c>
    </row>
    <row r="372" spans="2:11">
      <c r="B372" s="76" t="s">
        <v>2502</v>
      </c>
      <c r="C372" s="73" t="s">
        <v>2503</v>
      </c>
      <c r="D372" s="86" t="s">
        <v>549</v>
      </c>
      <c r="E372" s="86" t="s">
        <v>142</v>
      </c>
      <c r="F372" s="101">
        <v>44715</v>
      </c>
      <c r="G372" s="83">
        <v>948316.53232700005</v>
      </c>
      <c r="H372" s="85">
        <v>6.4239090000000001</v>
      </c>
      <c r="I372" s="83">
        <v>60.918989045000004</v>
      </c>
      <c r="J372" s="84">
        <v>-3.9893881477277215E-3</v>
      </c>
      <c r="K372" s="84">
        <v>2.3211002116055607E-5</v>
      </c>
    </row>
    <row r="373" spans="2:11">
      <c r="B373" s="76" t="s">
        <v>2504</v>
      </c>
      <c r="C373" s="73" t="s">
        <v>2505</v>
      </c>
      <c r="D373" s="86" t="s">
        <v>549</v>
      </c>
      <c r="E373" s="86" t="s">
        <v>142</v>
      </c>
      <c r="F373" s="101">
        <v>44909</v>
      </c>
      <c r="G373" s="83">
        <v>1584907.8181159999</v>
      </c>
      <c r="H373" s="85">
        <v>1.126398</v>
      </c>
      <c r="I373" s="83">
        <v>17.852362346000003</v>
      </c>
      <c r="J373" s="84">
        <v>-1.1690936417126663E-3</v>
      </c>
      <c r="K373" s="84">
        <v>6.8020042138832497E-6</v>
      </c>
    </row>
    <row r="374" spans="2:11">
      <c r="B374" s="76" t="s">
        <v>2506</v>
      </c>
      <c r="C374" s="73" t="s">
        <v>2507</v>
      </c>
      <c r="D374" s="86" t="s">
        <v>549</v>
      </c>
      <c r="E374" s="86" t="s">
        <v>133</v>
      </c>
      <c r="F374" s="101">
        <v>44868</v>
      </c>
      <c r="G374" s="83">
        <v>917789.0287909999</v>
      </c>
      <c r="H374" s="85">
        <v>5.6490989999999996</v>
      </c>
      <c r="I374" s="83">
        <v>51.846813230999999</v>
      </c>
      <c r="J374" s="84">
        <v>-3.3952806086196964E-3</v>
      </c>
      <c r="K374" s="84">
        <v>1.9754373972400198E-5</v>
      </c>
    </row>
    <row r="375" spans="2:11">
      <c r="B375" s="76" t="s">
        <v>2499</v>
      </c>
      <c r="C375" s="73" t="s">
        <v>2508</v>
      </c>
      <c r="D375" s="86" t="s">
        <v>549</v>
      </c>
      <c r="E375" s="86" t="s">
        <v>133</v>
      </c>
      <c r="F375" s="101">
        <v>44972</v>
      </c>
      <c r="G375" s="83">
        <v>4063652.4242640003</v>
      </c>
      <c r="H375" s="85">
        <v>-1.1627050000000001</v>
      </c>
      <c r="I375" s="83">
        <v>-47.248282905000003</v>
      </c>
      <c r="J375" s="84">
        <v>3.0941376864027921E-3</v>
      </c>
      <c r="K375" s="84">
        <v>-1.8002268449954857E-5</v>
      </c>
    </row>
    <row r="376" spans="2:11">
      <c r="B376" s="76" t="s">
        <v>2509</v>
      </c>
      <c r="C376" s="73" t="s">
        <v>2510</v>
      </c>
      <c r="D376" s="86" t="s">
        <v>549</v>
      </c>
      <c r="E376" s="86" t="s">
        <v>133</v>
      </c>
      <c r="F376" s="101">
        <v>44946</v>
      </c>
      <c r="G376" s="83">
        <v>612307.66302500002</v>
      </c>
      <c r="H376" s="85">
        <v>-1.4855400000000001</v>
      </c>
      <c r="I376" s="83">
        <v>-9.0960751579999997</v>
      </c>
      <c r="J376" s="84">
        <v>5.9567263007861949E-4</v>
      </c>
      <c r="K376" s="84">
        <v>-3.4657341339689796E-6</v>
      </c>
    </row>
    <row r="377" spans="2:11">
      <c r="B377" s="76" t="s">
        <v>2502</v>
      </c>
      <c r="C377" s="73" t="s">
        <v>2511</v>
      </c>
      <c r="D377" s="86" t="s">
        <v>549</v>
      </c>
      <c r="E377" s="86" t="s">
        <v>142</v>
      </c>
      <c r="F377" s="101">
        <v>44972</v>
      </c>
      <c r="G377" s="83">
        <v>2144255.544985</v>
      </c>
      <c r="H377" s="85">
        <v>1.318457</v>
      </c>
      <c r="I377" s="83">
        <v>28.271081713000001</v>
      </c>
      <c r="J377" s="84">
        <v>-1.851381975921694E-3</v>
      </c>
      <c r="K377" s="84">
        <v>1.0771684621668593E-5</v>
      </c>
    </row>
    <row r="378" spans="2:11">
      <c r="B378" s="72"/>
      <c r="C378" s="73"/>
      <c r="D378" s="73"/>
      <c r="E378" s="73"/>
      <c r="F378" s="73"/>
      <c r="G378" s="83"/>
      <c r="H378" s="85"/>
      <c r="I378" s="73"/>
      <c r="J378" s="84"/>
      <c r="K378" s="73"/>
    </row>
    <row r="379" spans="2:11">
      <c r="B379" s="72" t="s">
        <v>193</v>
      </c>
      <c r="C379" s="73"/>
      <c r="D379" s="73"/>
      <c r="E379" s="73"/>
      <c r="F379" s="73"/>
      <c r="G379" s="83"/>
      <c r="H379" s="85"/>
      <c r="I379" s="83">
        <v>265.06398365399991</v>
      </c>
      <c r="J379" s="84">
        <v>-1.7358185540433762E-2</v>
      </c>
      <c r="K379" s="84">
        <v>1.0099315142834083E-4</v>
      </c>
    </row>
    <row r="380" spans="2:11">
      <c r="B380" s="76" t="s">
        <v>2512</v>
      </c>
      <c r="C380" s="73" t="s">
        <v>2513</v>
      </c>
      <c r="D380" s="86" t="s">
        <v>549</v>
      </c>
      <c r="E380" s="86" t="s">
        <v>133</v>
      </c>
      <c r="F380" s="101">
        <v>44817</v>
      </c>
      <c r="G380" s="83">
        <v>11523805.178999998</v>
      </c>
      <c r="H380" s="85">
        <v>4.7463499999999996</v>
      </c>
      <c r="I380" s="83">
        <v>546.96011898499989</v>
      </c>
      <c r="J380" s="84">
        <v>-3.5818654415730102E-2</v>
      </c>
      <c r="K380" s="84">
        <v>2.0839959228116667E-4</v>
      </c>
    </row>
    <row r="381" spans="2:11">
      <c r="B381" s="76" t="s">
        <v>2512</v>
      </c>
      <c r="C381" s="73" t="s">
        <v>2514</v>
      </c>
      <c r="D381" s="86" t="s">
        <v>549</v>
      </c>
      <c r="E381" s="86" t="s">
        <v>133</v>
      </c>
      <c r="F381" s="101">
        <v>44999</v>
      </c>
      <c r="G381" s="83">
        <v>11787094.246097</v>
      </c>
      <c r="H381" s="85">
        <v>-2.3915660000000001</v>
      </c>
      <c r="I381" s="83">
        <v>-281.89613533100004</v>
      </c>
      <c r="J381" s="84">
        <v>1.8460468875296343E-2</v>
      </c>
      <c r="K381" s="84">
        <v>-1.0740644085282586E-4</v>
      </c>
    </row>
    <row r="382" spans="2:11">
      <c r="B382" s="126"/>
      <c r="C382" s="127"/>
      <c r="D382" s="127"/>
      <c r="E382" s="127"/>
      <c r="F382" s="127"/>
      <c r="G382" s="127"/>
      <c r="H382" s="127"/>
      <c r="I382" s="127"/>
      <c r="J382" s="127"/>
      <c r="K382" s="127"/>
    </row>
    <row r="383" spans="2:11">
      <c r="B383" s="126"/>
      <c r="C383" s="127"/>
      <c r="D383" s="127"/>
      <c r="E383" s="127"/>
      <c r="F383" s="127"/>
      <c r="G383" s="127"/>
      <c r="H383" s="127"/>
      <c r="I383" s="127"/>
      <c r="J383" s="127"/>
      <c r="K383" s="127"/>
    </row>
    <row r="384" spans="2:11">
      <c r="B384" s="126"/>
      <c r="C384" s="127"/>
      <c r="D384" s="127"/>
      <c r="E384" s="127"/>
      <c r="F384" s="127"/>
      <c r="G384" s="127"/>
      <c r="H384" s="127"/>
      <c r="I384" s="127"/>
      <c r="J384" s="127"/>
      <c r="K384" s="127"/>
    </row>
    <row r="385" spans="2:11">
      <c r="B385" s="134" t="s">
        <v>218</v>
      </c>
      <c r="C385" s="127"/>
      <c r="D385" s="127"/>
      <c r="E385" s="127"/>
      <c r="F385" s="127"/>
      <c r="G385" s="127"/>
      <c r="H385" s="127"/>
      <c r="I385" s="127"/>
      <c r="J385" s="127"/>
      <c r="K385" s="127"/>
    </row>
    <row r="386" spans="2:11">
      <c r="B386" s="134" t="s">
        <v>113</v>
      </c>
      <c r="C386" s="127"/>
      <c r="D386" s="127"/>
      <c r="E386" s="127"/>
      <c r="F386" s="127"/>
      <c r="G386" s="127"/>
      <c r="H386" s="127"/>
      <c r="I386" s="127"/>
      <c r="J386" s="127"/>
      <c r="K386" s="127"/>
    </row>
    <row r="387" spans="2:11">
      <c r="B387" s="134" t="s">
        <v>201</v>
      </c>
      <c r="C387" s="127"/>
      <c r="D387" s="127"/>
      <c r="E387" s="127"/>
      <c r="F387" s="127"/>
      <c r="G387" s="127"/>
      <c r="H387" s="127"/>
      <c r="I387" s="127"/>
      <c r="J387" s="127"/>
      <c r="K387" s="127"/>
    </row>
    <row r="388" spans="2:11">
      <c r="B388" s="134" t="s">
        <v>209</v>
      </c>
      <c r="C388" s="127"/>
      <c r="D388" s="127"/>
      <c r="E388" s="127"/>
      <c r="F388" s="127"/>
      <c r="G388" s="127"/>
      <c r="H388" s="127"/>
      <c r="I388" s="127"/>
      <c r="J388" s="127"/>
      <c r="K388" s="127"/>
    </row>
    <row r="389" spans="2:11">
      <c r="B389" s="126"/>
      <c r="C389" s="127"/>
      <c r="D389" s="127"/>
      <c r="E389" s="127"/>
      <c r="F389" s="127"/>
      <c r="G389" s="127"/>
      <c r="H389" s="127"/>
      <c r="I389" s="127"/>
      <c r="J389" s="127"/>
      <c r="K389" s="127"/>
    </row>
    <row r="390" spans="2:11">
      <c r="B390" s="126"/>
      <c r="C390" s="127"/>
      <c r="D390" s="127"/>
      <c r="E390" s="127"/>
      <c r="F390" s="127"/>
      <c r="G390" s="127"/>
      <c r="H390" s="127"/>
      <c r="I390" s="127"/>
      <c r="J390" s="127"/>
      <c r="K390" s="127"/>
    </row>
    <row r="391" spans="2:11">
      <c r="B391" s="126"/>
      <c r="C391" s="127"/>
      <c r="D391" s="127"/>
      <c r="E391" s="127"/>
      <c r="F391" s="127"/>
      <c r="G391" s="127"/>
      <c r="H391" s="127"/>
      <c r="I391" s="127"/>
      <c r="J391" s="127"/>
      <c r="K391" s="127"/>
    </row>
    <row r="392" spans="2:11">
      <c r="B392" s="126"/>
      <c r="C392" s="127"/>
      <c r="D392" s="127"/>
      <c r="E392" s="127"/>
      <c r="F392" s="127"/>
      <c r="G392" s="127"/>
      <c r="H392" s="127"/>
      <c r="I392" s="127"/>
      <c r="J392" s="127"/>
      <c r="K392" s="127"/>
    </row>
    <row r="393" spans="2:11">
      <c r="B393" s="126"/>
      <c r="C393" s="127"/>
      <c r="D393" s="127"/>
      <c r="E393" s="127"/>
      <c r="F393" s="127"/>
      <c r="G393" s="127"/>
      <c r="H393" s="127"/>
      <c r="I393" s="127"/>
      <c r="J393" s="127"/>
      <c r="K393" s="127"/>
    </row>
    <row r="394" spans="2:11">
      <c r="B394" s="126"/>
      <c r="C394" s="127"/>
      <c r="D394" s="127"/>
      <c r="E394" s="127"/>
      <c r="F394" s="127"/>
      <c r="G394" s="127"/>
      <c r="H394" s="127"/>
      <c r="I394" s="127"/>
      <c r="J394" s="127"/>
      <c r="K394" s="127"/>
    </row>
    <row r="395" spans="2:11">
      <c r="B395" s="126"/>
      <c r="C395" s="127"/>
      <c r="D395" s="127"/>
      <c r="E395" s="127"/>
      <c r="F395" s="127"/>
      <c r="G395" s="127"/>
      <c r="H395" s="127"/>
      <c r="I395" s="127"/>
      <c r="J395" s="127"/>
      <c r="K395" s="127"/>
    </row>
    <row r="396" spans="2:11">
      <c r="B396" s="126"/>
      <c r="C396" s="127"/>
      <c r="D396" s="127"/>
      <c r="E396" s="127"/>
      <c r="F396" s="127"/>
      <c r="G396" s="127"/>
      <c r="H396" s="127"/>
      <c r="I396" s="127"/>
      <c r="J396" s="127"/>
      <c r="K396" s="127"/>
    </row>
    <row r="397" spans="2:11">
      <c r="B397" s="126"/>
      <c r="C397" s="127"/>
      <c r="D397" s="127"/>
      <c r="E397" s="127"/>
      <c r="F397" s="127"/>
      <c r="G397" s="127"/>
      <c r="H397" s="127"/>
      <c r="I397" s="127"/>
      <c r="J397" s="127"/>
      <c r="K397" s="127"/>
    </row>
    <row r="398" spans="2:11">
      <c r="B398" s="126"/>
      <c r="C398" s="127"/>
      <c r="D398" s="127"/>
      <c r="E398" s="127"/>
      <c r="F398" s="127"/>
      <c r="G398" s="127"/>
      <c r="H398" s="127"/>
      <c r="I398" s="127"/>
      <c r="J398" s="127"/>
      <c r="K398" s="127"/>
    </row>
    <row r="399" spans="2:11">
      <c r="B399" s="126"/>
      <c r="C399" s="127"/>
      <c r="D399" s="127"/>
      <c r="E399" s="127"/>
      <c r="F399" s="127"/>
      <c r="G399" s="127"/>
      <c r="H399" s="127"/>
      <c r="I399" s="127"/>
      <c r="J399" s="127"/>
      <c r="K399" s="127"/>
    </row>
    <row r="400" spans="2:11">
      <c r="B400" s="126"/>
      <c r="C400" s="127"/>
      <c r="D400" s="127"/>
      <c r="E400" s="127"/>
      <c r="F400" s="127"/>
      <c r="G400" s="127"/>
      <c r="H400" s="127"/>
      <c r="I400" s="127"/>
      <c r="J400" s="127"/>
      <c r="K400" s="127"/>
    </row>
    <row r="401" spans="2:11">
      <c r="B401" s="126"/>
      <c r="C401" s="127"/>
      <c r="D401" s="127"/>
      <c r="E401" s="127"/>
      <c r="F401" s="127"/>
      <c r="G401" s="127"/>
      <c r="H401" s="127"/>
      <c r="I401" s="127"/>
      <c r="J401" s="127"/>
      <c r="K401" s="127"/>
    </row>
    <row r="402" spans="2:11">
      <c r="B402" s="126"/>
      <c r="C402" s="127"/>
      <c r="D402" s="127"/>
      <c r="E402" s="127"/>
      <c r="F402" s="127"/>
      <c r="G402" s="127"/>
      <c r="H402" s="127"/>
      <c r="I402" s="127"/>
      <c r="J402" s="127"/>
      <c r="K402" s="127"/>
    </row>
    <row r="403" spans="2:11">
      <c r="B403" s="126"/>
      <c r="C403" s="127"/>
      <c r="D403" s="127"/>
      <c r="E403" s="127"/>
      <c r="F403" s="127"/>
      <c r="G403" s="127"/>
      <c r="H403" s="127"/>
      <c r="I403" s="127"/>
      <c r="J403" s="127"/>
      <c r="K403" s="127"/>
    </row>
    <row r="404" spans="2:11">
      <c r="B404" s="126"/>
      <c r="C404" s="127"/>
      <c r="D404" s="127"/>
      <c r="E404" s="127"/>
      <c r="F404" s="127"/>
      <c r="G404" s="127"/>
      <c r="H404" s="127"/>
      <c r="I404" s="127"/>
      <c r="J404" s="127"/>
      <c r="K404" s="127"/>
    </row>
    <row r="405" spans="2:11">
      <c r="B405" s="126"/>
      <c r="C405" s="127"/>
      <c r="D405" s="127"/>
      <c r="E405" s="127"/>
      <c r="F405" s="127"/>
      <c r="G405" s="127"/>
      <c r="H405" s="127"/>
      <c r="I405" s="127"/>
      <c r="J405" s="127"/>
      <c r="K405" s="127"/>
    </row>
    <row r="406" spans="2:11">
      <c r="B406" s="126"/>
      <c r="C406" s="127"/>
      <c r="D406" s="127"/>
      <c r="E406" s="127"/>
      <c r="F406" s="127"/>
      <c r="G406" s="127"/>
      <c r="H406" s="127"/>
      <c r="I406" s="127"/>
      <c r="J406" s="127"/>
      <c r="K406" s="127"/>
    </row>
    <row r="407" spans="2:11">
      <c r="B407" s="126"/>
      <c r="C407" s="127"/>
      <c r="D407" s="127"/>
      <c r="E407" s="127"/>
      <c r="F407" s="127"/>
      <c r="G407" s="127"/>
      <c r="H407" s="127"/>
      <c r="I407" s="127"/>
      <c r="J407" s="127"/>
      <c r="K407" s="127"/>
    </row>
    <row r="408" spans="2:11">
      <c r="B408" s="126"/>
      <c r="C408" s="127"/>
      <c r="D408" s="127"/>
      <c r="E408" s="127"/>
      <c r="F408" s="127"/>
      <c r="G408" s="127"/>
      <c r="H408" s="127"/>
      <c r="I408" s="127"/>
      <c r="J408" s="127"/>
      <c r="K408" s="127"/>
    </row>
    <row r="409" spans="2:11">
      <c r="B409" s="126"/>
      <c r="C409" s="127"/>
      <c r="D409" s="127"/>
      <c r="E409" s="127"/>
      <c r="F409" s="127"/>
      <c r="G409" s="127"/>
      <c r="H409" s="127"/>
      <c r="I409" s="127"/>
      <c r="J409" s="127"/>
      <c r="K409" s="127"/>
    </row>
    <row r="410" spans="2:11">
      <c r="B410" s="126"/>
      <c r="C410" s="127"/>
      <c r="D410" s="127"/>
      <c r="E410" s="127"/>
      <c r="F410" s="127"/>
      <c r="G410" s="127"/>
      <c r="H410" s="127"/>
      <c r="I410" s="127"/>
      <c r="J410" s="127"/>
      <c r="K410" s="127"/>
    </row>
    <row r="411" spans="2:11">
      <c r="B411" s="126"/>
      <c r="C411" s="127"/>
      <c r="D411" s="127"/>
      <c r="E411" s="127"/>
      <c r="F411" s="127"/>
      <c r="G411" s="127"/>
      <c r="H411" s="127"/>
      <c r="I411" s="127"/>
      <c r="J411" s="127"/>
      <c r="K411" s="127"/>
    </row>
    <row r="412" spans="2:11">
      <c r="B412" s="126"/>
      <c r="C412" s="127"/>
      <c r="D412" s="127"/>
      <c r="E412" s="127"/>
      <c r="F412" s="127"/>
      <c r="G412" s="127"/>
      <c r="H412" s="127"/>
      <c r="I412" s="127"/>
      <c r="J412" s="127"/>
      <c r="K412" s="127"/>
    </row>
    <row r="413" spans="2:11">
      <c r="B413" s="126"/>
      <c r="C413" s="127"/>
      <c r="D413" s="127"/>
      <c r="E413" s="127"/>
      <c r="F413" s="127"/>
      <c r="G413" s="127"/>
      <c r="H413" s="127"/>
      <c r="I413" s="127"/>
      <c r="J413" s="127"/>
      <c r="K413" s="127"/>
    </row>
    <row r="414" spans="2:11">
      <c r="B414" s="126"/>
      <c r="C414" s="127"/>
      <c r="D414" s="127"/>
      <c r="E414" s="127"/>
      <c r="F414" s="127"/>
      <c r="G414" s="127"/>
      <c r="H414" s="127"/>
      <c r="I414" s="127"/>
      <c r="J414" s="127"/>
      <c r="K414" s="127"/>
    </row>
    <row r="415" spans="2:11">
      <c r="B415" s="126"/>
      <c r="C415" s="127"/>
      <c r="D415" s="127"/>
      <c r="E415" s="127"/>
      <c r="F415" s="127"/>
      <c r="G415" s="127"/>
      <c r="H415" s="127"/>
      <c r="I415" s="127"/>
      <c r="J415" s="127"/>
      <c r="K415" s="127"/>
    </row>
    <row r="416" spans="2:11">
      <c r="B416" s="126"/>
      <c r="C416" s="127"/>
      <c r="D416" s="127"/>
      <c r="E416" s="127"/>
      <c r="F416" s="127"/>
      <c r="G416" s="127"/>
      <c r="H416" s="127"/>
      <c r="I416" s="127"/>
      <c r="J416" s="127"/>
      <c r="K416" s="127"/>
    </row>
    <row r="417" spans="2:11">
      <c r="B417" s="126"/>
      <c r="C417" s="127"/>
      <c r="D417" s="127"/>
      <c r="E417" s="127"/>
      <c r="F417" s="127"/>
      <c r="G417" s="127"/>
      <c r="H417" s="127"/>
      <c r="I417" s="127"/>
      <c r="J417" s="127"/>
      <c r="K417" s="127"/>
    </row>
    <row r="418" spans="2:11">
      <c r="B418" s="126"/>
      <c r="C418" s="127"/>
      <c r="D418" s="127"/>
      <c r="E418" s="127"/>
      <c r="F418" s="127"/>
      <c r="G418" s="127"/>
      <c r="H418" s="127"/>
      <c r="I418" s="127"/>
      <c r="J418" s="127"/>
      <c r="K418" s="127"/>
    </row>
    <row r="419" spans="2:11">
      <c r="B419" s="126"/>
      <c r="C419" s="127"/>
      <c r="D419" s="127"/>
      <c r="E419" s="127"/>
      <c r="F419" s="127"/>
      <c r="G419" s="127"/>
      <c r="H419" s="127"/>
      <c r="I419" s="127"/>
      <c r="J419" s="127"/>
      <c r="K419" s="127"/>
    </row>
    <row r="420" spans="2:11">
      <c r="B420" s="126"/>
      <c r="C420" s="127"/>
      <c r="D420" s="127"/>
      <c r="E420" s="127"/>
      <c r="F420" s="127"/>
      <c r="G420" s="127"/>
      <c r="H420" s="127"/>
      <c r="I420" s="127"/>
      <c r="J420" s="127"/>
      <c r="K420" s="127"/>
    </row>
    <row r="421" spans="2:11">
      <c r="B421" s="126"/>
      <c r="C421" s="127"/>
      <c r="D421" s="127"/>
      <c r="E421" s="127"/>
      <c r="F421" s="127"/>
      <c r="G421" s="127"/>
      <c r="H421" s="127"/>
      <c r="I421" s="127"/>
      <c r="J421" s="127"/>
      <c r="K421" s="127"/>
    </row>
    <row r="422" spans="2:11">
      <c r="B422" s="126"/>
      <c r="C422" s="127"/>
      <c r="D422" s="127"/>
      <c r="E422" s="127"/>
      <c r="F422" s="127"/>
      <c r="G422" s="127"/>
      <c r="H422" s="127"/>
      <c r="I422" s="127"/>
      <c r="J422" s="127"/>
      <c r="K422" s="127"/>
    </row>
    <row r="423" spans="2:11">
      <c r="B423" s="126"/>
      <c r="C423" s="127"/>
      <c r="D423" s="127"/>
      <c r="E423" s="127"/>
      <c r="F423" s="127"/>
      <c r="G423" s="127"/>
      <c r="H423" s="127"/>
      <c r="I423" s="127"/>
      <c r="J423" s="127"/>
      <c r="K423" s="127"/>
    </row>
    <row r="424" spans="2:11">
      <c r="B424" s="126"/>
      <c r="C424" s="127"/>
      <c r="D424" s="127"/>
      <c r="E424" s="127"/>
      <c r="F424" s="127"/>
      <c r="G424" s="127"/>
      <c r="H424" s="127"/>
      <c r="I424" s="127"/>
      <c r="J424" s="127"/>
      <c r="K424" s="127"/>
    </row>
    <row r="425" spans="2:11">
      <c r="B425" s="126"/>
      <c r="C425" s="127"/>
      <c r="D425" s="127"/>
      <c r="E425" s="127"/>
      <c r="F425" s="127"/>
      <c r="G425" s="127"/>
      <c r="H425" s="127"/>
      <c r="I425" s="127"/>
      <c r="J425" s="127"/>
      <c r="K425" s="127"/>
    </row>
    <row r="426" spans="2:11">
      <c r="B426" s="126"/>
      <c r="C426" s="127"/>
      <c r="D426" s="127"/>
      <c r="E426" s="127"/>
      <c r="F426" s="127"/>
      <c r="G426" s="127"/>
      <c r="H426" s="127"/>
      <c r="I426" s="127"/>
      <c r="J426" s="127"/>
      <c r="K426" s="127"/>
    </row>
    <row r="427" spans="2:11">
      <c r="B427" s="126"/>
      <c r="C427" s="127"/>
      <c r="D427" s="127"/>
      <c r="E427" s="127"/>
      <c r="F427" s="127"/>
      <c r="G427" s="127"/>
      <c r="H427" s="127"/>
      <c r="I427" s="127"/>
      <c r="J427" s="127"/>
      <c r="K427" s="127"/>
    </row>
    <row r="428" spans="2:11">
      <c r="B428" s="126"/>
      <c r="C428" s="127"/>
      <c r="D428" s="127"/>
      <c r="E428" s="127"/>
      <c r="F428" s="127"/>
      <c r="G428" s="127"/>
      <c r="H428" s="127"/>
      <c r="I428" s="127"/>
      <c r="J428" s="127"/>
      <c r="K428" s="127"/>
    </row>
    <row r="429" spans="2:11">
      <c r="B429" s="126"/>
      <c r="C429" s="127"/>
      <c r="D429" s="127"/>
      <c r="E429" s="127"/>
      <c r="F429" s="127"/>
      <c r="G429" s="127"/>
      <c r="H429" s="127"/>
      <c r="I429" s="127"/>
      <c r="J429" s="127"/>
      <c r="K429" s="127"/>
    </row>
    <row r="430" spans="2:11">
      <c r="B430" s="126"/>
      <c r="C430" s="127"/>
      <c r="D430" s="127"/>
      <c r="E430" s="127"/>
      <c r="F430" s="127"/>
      <c r="G430" s="127"/>
      <c r="H430" s="127"/>
      <c r="I430" s="127"/>
      <c r="J430" s="127"/>
      <c r="K430" s="127"/>
    </row>
    <row r="431" spans="2:11">
      <c r="B431" s="126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2:11">
      <c r="B432" s="126"/>
      <c r="C432" s="127"/>
      <c r="D432" s="127"/>
      <c r="E432" s="127"/>
      <c r="F432" s="127"/>
      <c r="G432" s="127"/>
      <c r="H432" s="127"/>
      <c r="I432" s="127"/>
      <c r="J432" s="127"/>
      <c r="K432" s="127"/>
    </row>
    <row r="433" spans="2:11">
      <c r="B433" s="126"/>
      <c r="C433" s="127"/>
      <c r="D433" s="127"/>
      <c r="E433" s="127"/>
      <c r="F433" s="127"/>
      <c r="G433" s="127"/>
      <c r="H433" s="127"/>
      <c r="I433" s="127"/>
      <c r="J433" s="127"/>
      <c r="K433" s="127"/>
    </row>
    <row r="434" spans="2:11">
      <c r="B434" s="126"/>
      <c r="C434" s="127"/>
      <c r="D434" s="127"/>
      <c r="E434" s="127"/>
      <c r="F434" s="127"/>
      <c r="G434" s="127"/>
      <c r="H434" s="127"/>
      <c r="I434" s="127"/>
      <c r="J434" s="127"/>
      <c r="K434" s="127"/>
    </row>
    <row r="435" spans="2:11">
      <c r="B435" s="126"/>
      <c r="C435" s="127"/>
      <c r="D435" s="127"/>
      <c r="E435" s="127"/>
      <c r="F435" s="127"/>
      <c r="G435" s="127"/>
      <c r="H435" s="127"/>
      <c r="I435" s="127"/>
      <c r="J435" s="127"/>
      <c r="K435" s="127"/>
    </row>
    <row r="436" spans="2:11">
      <c r="B436" s="126"/>
      <c r="C436" s="127"/>
      <c r="D436" s="127"/>
      <c r="E436" s="127"/>
      <c r="F436" s="127"/>
      <c r="G436" s="127"/>
      <c r="H436" s="127"/>
      <c r="I436" s="127"/>
      <c r="J436" s="127"/>
      <c r="K436" s="127"/>
    </row>
    <row r="437" spans="2:11">
      <c r="B437" s="126"/>
      <c r="C437" s="127"/>
      <c r="D437" s="127"/>
      <c r="E437" s="127"/>
      <c r="F437" s="127"/>
      <c r="G437" s="127"/>
      <c r="H437" s="127"/>
      <c r="I437" s="127"/>
      <c r="J437" s="127"/>
      <c r="K437" s="127"/>
    </row>
    <row r="438" spans="2:11">
      <c r="B438" s="126"/>
      <c r="C438" s="127"/>
      <c r="D438" s="127"/>
      <c r="E438" s="127"/>
      <c r="F438" s="127"/>
      <c r="G438" s="127"/>
      <c r="H438" s="127"/>
      <c r="I438" s="127"/>
      <c r="J438" s="127"/>
      <c r="K438" s="127"/>
    </row>
    <row r="439" spans="2:11">
      <c r="B439" s="126"/>
      <c r="C439" s="127"/>
      <c r="D439" s="127"/>
      <c r="E439" s="127"/>
      <c r="F439" s="127"/>
      <c r="G439" s="127"/>
      <c r="H439" s="127"/>
      <c r="I439" s="127"/>
      <c r="J439" s="127"/>
      <c r="K439" s="127"/>
    </row>
    <row r="440" spans="2:11">
      <c r="B440" s="126"/>
      <c r="C440" s="127"/>
      <c r="D440" s="127"/>
      <c r="E440" s="127"/>
      <c r="F440" s="127"/>
      <c r="G440" s="127"/>
      <c r="H440" s="127"/>
      <c r="I440" s="127"/>
      <c r="J440" s="127"/>
      <c r="K440" s="127"/>
    </row>
    <row r="441" spans="2:11">
      <c r="B441" s="126"/>
      <c r="C441" s="127"/>
      <c r="D441" s="127"/>
      <c r="E441" s="127"/>
      <c r="F441" s="127"/>
      <c r="G441" s="127"/>
      <c r="H441" s="127"/>
      <c r="I441" s="127"/>
      <c r="J441" s="127"/>
      <c r="K441" s="127"/>
    </row>
    <row r="442" spans="2:11">
      <c r="B442" s="126"/>
      <c r="C442" s="127"/>
      <c r="D442" s="127"/>
      <c r="E442" s="127"/>
      <c r="F442" s="127"/>
      <c r="G442" s="127"/>
      <c r="H442" s="127"/>
      <c r="I442" s="127"/>
      <c r="J442" s="127"/>
      <c r="K442" s="127"/>
    </row>
    <row r="443" spans="2:11">
      <c r="B443" s="126"/>
      <c r="C443" s="127"/>
      <c r="D443" s="127"/>
      <c r="E443" s="127"/>
      <c r="F443" s="127"/>
      <c r="G443" s="127"/>
      <c r="H443" s="127"/>
      <c r="I443" s="127"/>
      <c r="J443" s="127"/>
      <c r="K443" s="127"/>
    </row>
    <row r="444" spans="2:11">
      <c r="B444" s="126"/>
      <c r="C444" s="127"/>
      <c r="D444" s="127"/>
      <c r="E444" s="127"/>
      <c r="F444" s="127"/>
      <c r="G444" s="127"/>
      <c r="H444" s="127"/>
      <c r="I444" s="127"/>
      <c r="J444" s="127"/>
      <c r="K444" s="127"/>
    </row>
    <row r="445" spans="2:11">
      <c r="B445" s="126"/>
      <c r="C445" s="127"/>
      <c r="D445" s="127"/>
      <c r="E445" s="127"/>
      <c r="F445" s="127"/>
      <c r="G445" s="127"/>
      <c r="H445" s="127"/>
      <c r="I445" s="127"/>
      <c r="J445" s="127"/>
      <c r="K445" s="127"/>
    </row>
    <row r="446" spans="2:11">
      <c r="B446" s="126"/>
      <c r="C446" s="127"/>
      <c r="D446" s="127"/>
      <c r="E446" s="127"/>
      <c r="F446" s="127"/>
      <c r="G446" s="127"/>
      <c r="H446" s="127"/>
      <c r="I446" s="127"/>
      <c r="J446" s="127"/>
      <c r="K446" s="127"/>
    </row>
    <row r="447" spans="2:11">
      <c r="B447" s="126"/>
      <c r="C447" s="127"/>
      <c r="D447" s="127"/>
      <c r="E447" s="127"/>
      <c r="F447" s="127"/>
      <c r="G447" s="127"/>
      <c r="H447" s="127"/>
      <c r="I447" s="127"/>
      <c r="J447" s="127"/>
      <c r="K447" s="127"/>
    </row>
    <row r="448" spans="2:11">
      <c r="B448" s="126"/>
      <c r="C448" s="127"/>
      <c r="D448" s="127"/>
      <c r="E448" s="127"/>
      <c r="F448" s="127"/>
      <c r="G448" s="127"/>
      <c r="H448" s="127"/>
      <c r="I448" s="127"/>
      <c r="J448" s="127"/>
      <c r="K448" s="127"/>
    </row>
    <row r="449" spans="2:11">
      <c r="B449" s="126"/>
      <c r="C449" s="127"/>
      <c r="D449" s="127"/>
      <c r="E449" s="127"/>
      <c r="F449" s="127"/>
      <c r="G449" s="127"/>
      <c r="H449" s="127"/>
      <c r="I449" s="127"/>
      <c r="J449" s="127"/>
      <c r="K449" s="127"/>
    </row>
    <row r="450" spans="2:11">
      <c r="B450" s="126"/>
      <c r="C450" s="127"/>
      <c r="D450" s="127"/>
      <c r="E450" s="127"/>
      <c r="F450" s="127"/>
      <c r="G450" s="127"/>
      <c r="H450" s="127"/>
      <c r="I450" s="127"/>
      <c r="J450" s="127"/>
      <c r="K450" s="127"/>
    </row>
    <row r="451" spans="2:11">
      <c r="B451" s="126"/>
      <c r="C451" s="127"/>
      <c r="D451" s="127"/>
      <c r="E451" s="127"/>
      <c r="F451" s="127"/>
      <c r="G451" s="127"/>
      <c r="H451" s="127"/>
      <c r="I451" s="127"/>
      <c r="J451" s="127"/>
      <c r="K451" s="127"/>
    </row>
    <row r="452" spans="2:11">
      <c r="B452" s="126"/>
      <c r="C452" s="127"/>
      <c r="D452" s="127"/>
      <c r="E452" s="127"/>
      <c r="F452" s="127"/>
      <c r="G452" s="127"/>
      <c r="H452" s="127"/>
      <c r="I452" s="127"/>
      <c r="J452" s="127"/>
      <c r="K452" s="127"/>
    </row>
    <row r="453" spans="2:11">
      <c r="B453" s="126"/>
      <c r="C453" s="127"/>
      <c r="D453" s="127"/>
      <c r="E453" s="127"/>
      <c r="F453" s="127"/>
      <c r="G453" s="127"/>
      <c r="H453" s="127"/>
      <c r="I453" s="127"/>
      <c r="J453" s="127"/>
      <c r="K453" s="127"/>
    </row>
    <row r="454" spans="2:11">
      <c r="B454" s="126"/>
      <c r="C454" s="127"/>
      <c r="D454" s="127"/>
      <c r="E454" s="127"/>
      <c r="F454" s="127"/>
      <c r="G454" s="127"/>
      <c r="H454" s="127"/>
      <c r="I454" s="127"/>
      <c r="J454" s="127"/>
      <c r="K454" s="127"/>
    </row>
    <row r="455" spans="2:11">
      <c r="B455" s="126"/>
      <c r="C455" s="127"/>
      <c r="D455" s="127"/>
      <c r="E455" s="127"/>
      <c r="F455" s="127"/>
      <c r="G455" s="127"/>
      <c r="H455" s="127"/>
      <c r="I455" s="127"/>
      <c r="J455" s="127"/>
      <c r="K455" s="127"/>
    </row>
    <row r="456" spans="2:11">
      <c r="B456" s="126"/>
      <c r="C456" s="127"/>
      <c r="D456" s="127"/>
      <c r="E456" s="127"/>
      <c r="F456" s="127"/>
      <c r="G456" s="127"/>
      <c r="H456" s="127"/>
      <c r="I456" s="127"/>
      <c r="J456" s="127"/>
      <c r="K456" s="127"/>
    </row>
    <row r="457" spans="2:11">
      <c r="B457" s="126"/>
      <c r="C457" s="127"/>
      <c r="D457" s="127"/>
      <c r="E457" s="127"/>
      <c r="F457" s="127"/>
      <c r="G457" s="127"/>
      <c r="H457" s="127"/>
      <c r="I457" s="127"/>
      <c r="J457" s="127"/>
      <c r="K457" s="127"/>
    </row>
    <row r="458" spans="2:11">
      <c r="B458" s="126"/>
      <c r="C458" s="127"/>
      <c r="D458" s="127"/>
      <c r="E458" s="127"/>
      <c r="F458" s="127"/>
      <c r="G458" s="127"/>
      <c r="H458" s="127"/>
      <c r="I458" s="127"/>
      <c r="J458" s="127"/>
      <c r="K458" s="127"/>
    </row>
    <row r="459" spans="2:11">
      <c r="B459" s="126"/>
      <c r="C459" s="127"/>
      <c r="D459" s="127"/>
      <c r="E459" s="127"/>
      <c r="F459" s="127"/>
      <c r="G459" s="127"/>
      <c r="H459" s="127"/>
      <c r="I459" s="127"/>
      <c r="J459" s="127"/>
      <c r="K459" s="127"/>
    </row>
    <row r="460" spans="2:11">
      <c r="B460" s="126"/>
      <c r="C460" s="127"/>
      <c r="D460" s="127"/>
      <c r="E460" s="127"/>
      <c r="F460" s="127"/>
      <c r="G460" s="127"/>
      <c r="H460" s="127"/>
      <c r="I460" s="127"/>
      <c r="J460" s="127"/>
      <c r="K460" s="127"/>
    </row>
    <row r="461" spans="2:11">
      <c r="B461" s="126"/>
      <c r="C461" s="127"/>
      <c r="D461" s="127"/>
      <c r="E461" s="127"/>
      <c r="F461" s="127"/>
      <c r="G461" s="127"/>
      <c r="H461" s="127"/>
      <c r="I461" s="127"/>
      <c r="J461" s="127"/>
      <c r="K461" s="127"/>
    </row>
    <row r="462" spans="2:11">
      <c r="B462" s="126"/>
      <c r="C462" s="127"/>
      <c r="D462" s="127"/>
      <c r="E462" s="127"/>
      <c r="F462" s="127"/>
      <c r="G462" s="127"/>
      <c r="H462" s="127"/>
      <c r="I462" s="127"/>
      <c r="J462" s="127"/>
      <c r="K462" s="127"/>
    </row>
    <row r="463" spans="2:11">
      <c r="B463" s="126"/>
      <c r="C463" s="127"/>
      <c r="D463" s="127"/>
      <c r="E463" s="127"/>
      <c r="F463" s="127"/>
      <c r="G463" s="127"/>
      <c r="H463" s="127"/>
      <c r="I463" s="127"/>
      <c r="J463" s="127"/>
      <c r="K463" s="127"/>
    </row>
    <row r="464" spans="2:11">
      <c r="B464" s="126"/>
      <c r="C464" s="127"/>
      <c r="D464" s="127"/>
      <c r="E464" s="127"/>
      <c r="F464" s="127"/>
      <c r="G464" s="127"/>
      <c r="H464" s="127"/>
      <c r="I464" s="127"/>
      <c r="J464" s="127"/>
      <c r="K464" s="127"/>
    </row>
    <row r="465" spans="2:11">
      <c r="B465" s="126"/>
      <c r="C465" s="127"/>
      <c r="D465" s="127"/>
      <c r="E465" s="127"/>
      <c r="F465" s="127"/>
      <c r="G465" s="127"/>
      <c r="H465" s="127"/>
      <c r="I465" s="127"/>
      <c r="J465" s="127"/>
      <c r="K465" s="127"/>
    </row>
    <row r="466" spans="2:11">
      <c r="B466" s="126"/>
      <c r="C466" s="127"/>
      <c r="D466" s="127"/>
      <c r="E466" s="127"/>
      <c r="F466" s="127"/>
      <c r="G466" s="127"/>
      <c r="H466" s="127"/>
      <c r="I466" s="127"/>
      <c r="J466" s="127"/>
      <c r="K466" s="127"/>
    </row>
    <row r="467" spans="2:11">
      <c r="B467" s="126"/>
      <c r="C467" s="127"/>
      <c r="D467" s="127"/>
      <c r="E467" s="127"/>
      <c r="F467" s="127"/>
      <c r="G467" s="127"/>
      <c r="H467" s="127"/>
      <c r="I467" s="127"/>
      <c r="J467" s="127"/>
      <c r="K467" s="127"/>
    </row>
    <row r="468" spans="2:11">
      <c r="B468" s="126"/>
      <c r="C468" s="127"/>
      <c r="D468" s="127"/>
      <c r="E468" s="127"/>
      <c r="F468" s="127"/>
      <c r="G468" s="127"/>
      <c r="H468" s="127"/>
      <c r="I468" s="127"/>
      <c r="J468" s="127"/>
      <c r="K468" s="127"/>
    </row>
    <row r="469" spans="2:11">
      <c r="B469" s="126"/>
      <c r="C469" s="127"/>
      <c r="D469" s="127"/>
      <c r="E469" s="127"/>
      <c r="F469" s="127"/>
      <c r="G469" s="127"/>
      <c r="H469" s="127"/>
      <c r="I469" s="127"/>
      <c r="J469" s="127"/>
      <c r="K469" s="127"/>
    </row>
    <row r="470" spans="2:11">
      <c r="B470" s="126"/>
      <c r="C470" s="127"/>
      <c r="D470" s="127"/>
      <c r="E470" s="127"/>
      <c r="F470" s="127"/>
      <c r="G470" s="127"/>
      <c r="H470" s="127"/>
      <c r="I470" s="127"/>
      <c r="J470" s="127"/>
      <c r="K470" s="127"/>
    </row>
    <row r="471" spans="2:11">
      <c r="B471" s="126"/>
      <c r="C471" s="127"/>
      <c r="D471" s="127"/>
      <c r="E471" s="127"/>
      <c r="F471" s="127"/>
      <c r="G471" s="127"/>
      <c r="H471" s="127"/>
      <c r="I471" s="127"/>
      <c r="J471" s="127"/>
      <c r="K471" s="127"/>
    </row>
    <row r="472" spans="2:11">
      <c r="B472" s="126"/>
      <c r="C472" s="127"/>
      <c r="D472" s="127"/>
      <c r="E472" s="127"/>
      <c r="F472" s="127"/>
      <c r="G472" s="127"/>
      <c r="H472" s="127"/>
      <c r="I472" s="127"/>
      <c r="J472" s="127"/>
      <c r="K472" s="127"/>
    </row>
    <row r="473" spans="2:11">
      <c r="B473" s="126"/>
      <c r="C473" s="127"/>
      <c r="D473" s="127"/>
      <c r="E473" s="127"/>
      <c r="F473" s="127"/>
      <c r="G473" s="127"/>
      <c r="H473" s="127"/>
      <c r="I473" s="127"/>
      <c r="J473" s="127"/>
      <c r="K473" s="127"/>
    </row>
    <row r="474" spans="2:11">
      <c r="B474" s="126"/>
      <c r="C474" s="127"/>
      <c r="D474" s="127"/>
      <c r="E474" s="127"/>
      <c r="F474" s="127"/>
      <c r="G474" s="127"/>
      <c r="H474" s="127"/>
      <c r="I474" s="127"/>
      <c r="J474" s="127"/>
      <c r="K474" s="127"/>
    </row>
    <row r="475" spans="2:11">
      <c r="B475" s="126"/>
      <c r="C475" s="127"/>
      <c r="D475" s="127"/>
      <c r="E475" s="127"/>
      <c r="F475" s="127"/>
      <c r="G475" s="127"/>
      <c r="H475" s="127"/>
      <c r="I475" s="127"/>
      <c r="J475" s="127"/>
      <c r="K475" s="127"/>
    </row>
    <row r="476" spans="2:11">
      <c r="B476" s="126"/>
      <c r="C476" s="127"/>
      <c r="D476" s="127"/>
      <c r="E476" s="127"/>
      <c r="F476" s="127"/>
      <c r="G476" s="127"/>
      <c r="H476" s="127"/>
      <c r="I476" s="127"/>
      <c r="J476" s="127"/>
      <c r="K476" s="127"/>
    </row>
    <row r="477" spans="2:11">
      <c r="B477" s="126"/>
      <c r="C477" s="127"/>
      <c r="D477" s="127"/>
      <c r="E477" s="127"/>
      <c r="F477" s="127"/>
      <c r="G477" s="127"/>
      <c r="H477" s="127"/>
      <c r="I477" s="127"/>
      <c r="J477" s="127"/>
      <c r="K477" s="127"/>
    </row>
    <row r="478" spans="2:11">
      <c r="B478" s="126"/>
      <c r="C478" s="127"/>
      <c r="D478" s="127"/>
      <c r="E478" s="127"/>
      <c r="F478" s="127"/>
      <c r="G478" s="127"/>
      <c r="H478" s="127"/>
      <c r="I478" s="127"/>
      <c r="J478" s="127"/>
      <c r="K478" s="127"/>
    </row>
    <row r="479" spans="2:11">
      <c r="B479" s="126"/>
      <c r="C479" s="127"/>
      <c r="D479" s="127"/>
      <c r="E479" s="127"/>
      <c r="F479" s="127"/>
      <c r="G479" s="127"/>
      <c r="H479" s="127"/>
      <c r="I479" s="127"/>
      <c r="J479" s="127"/>
      <c r="K479" s="127"/>
    </row>
    <row r="480" spans="2:11">
      <c r="B480" s="126"/>
      <c r="C480" s="127"/>
      <c r="D480" s="127"/>
      <c r="E480" s="127"/>
      <c r="F480" s="127"/>
      <c r="G480" s="127"/>
      <c r="H480" s="127"/>
      <c r="I480" s="127"/>
      <c r="J480" s="127"/>
      <c r="K480" s="127"/>
    </row>
    <row r="481" spans="2:11">
      <c r="B481" s="126"/>
      <c r="C481" s="127"/>
      <c r="D481" s="127"/>
      <c r="E481" s="127"/>
      <c r="F481" s="127"/>
      <c r="G481" s="127"/>
      <c r="H481" s="127"/>
      <c r="I481" s="127"/>
      <c r="J481" s="127"/>
      <c r="K481" s="127"/>
    </row>
    <row r="482" spans="2:11">
      <c r="B482" s="126"/>
      <c r="C482" s="127"/>
      <c r="D482" s="127"/>
      <c r="E482" s="127"/>
      <c r="F482" s="127"/>
      <c r="G482" s="127"/>
      <c r="H482" s="127"/>
      <c r="I482" s="127"/>
      <c r="J482" s="127"/>
      <c r="K482" s="127"/>
    </row>
    <row r="483" spans="2:11">
      <c r="B483" s="126"/>
      <c r="C483" s="127"/>
      <c r="D483" s="127"/>
      <c r="E483" s="127"/>
      <c r="F483" s="127"/>
      <c r="G483" s="127"/>
      <c r="H483" s="127"/>
      <c r="I483" s="127"/>
      <c r="J483" s="127"/>
      <c r="K483" s="127"/>
    </row>
    <row r="484" spans="2:11">
      <c r="B484" s="126"/>
      <c r="C484" s="127"/>
      <c r="D484" s="127"/>
      <c r="E484" s="127"/>
      <c r="F484" s="127"/>
      <c r="G484" s="127"/>
      <c r="H484" s="127"/>
      <c r="I484" s="127"/>
      <c r="J484" s="127"/>
      <c r="K484" s="127"/>
    </row>
    <row r="485" spans="2:11">
      <c r="B485" s="126"/>
      <c r="C485" s="127"/>
      <c r="D485" s="127"/>
      <c r="E485" s="127"/>
      <c r="F485" s="127"/>
      <c r="G485" s="127"/>
      <c r="H485" s="127"/>
      <c r="I485" s="127"/>
      <c r="J485" s="127"/>
      <c r="K485" s="127"/>
    </row>
    <row r="486" spans="2:11">
      <c r="B486" s="126"/>
      <c r="C486" s="127"/>
      <c r="D486" s="127"/>
      <c r="E486" s="127"/>
      <c r="F486" s="127"/>
      <c r="G486" s="127"/>
      <c r="H486" s="127"/>
      <c r="I486" s="127"/>
      <c r="J486" s="127"/>
      <c r="K486" s="127"/>
    </row>
    <row r="487" spans="2:11">
      <c r="B487" s="126"/>
      <c r="C487" s="127"/>
      <c r="D487" s="127"/>
      <c r="E487" s="127"/>
      <c r="F487" s="127"/>
      <c r="G487" s="127"/>
      <c r="H487" s="127"/>
      <c r="I487" s="127"/>
      <c r="J487" s="127"/>
      <c r="K487" s="127"/>
    </row>
    <row r="488" spans="2:11">
      <c r="B488" s="126"/>
      <c r="C488" s="127"/>
      <c r="D488" s="127"/>
      <c r="E488" s="127"/>
      <c r="F488" s="127"/>
      <c r="G488" s="127"/>
      <c r="H488" s="127"/>
      <c r="I488" s="127"/>
      <c r="J488" s="127"/>
      <c r="K488" s="127"/>
    </row>
    <row r="489" spans="2:11">
      <c r="B489" s="126"/>
      <c r="C489" s="127"/>
      <c r="D489" s="127"/>
      <c r="E489" s="127"/>
      <c r="F489" s="127"/>
      <c r="G489" s="127"/>
      <c r="H489" s="127"/>
      <c r="I489" s="127"/>
      <c r="J489" s="127"/>
      <c r="K489" s="127"/>
    </row>
    <row r="490" spans="2:11">
      <c r="B490" s="126"/>
      <c r="C490" s="127"/>
      <c r="D490" s="127"/>
      <c r="E490" s="127"/>
      <c r="F490" s="127"/>
      <c r="G490" s="127"/>
      <c r="H490" s="127"/>
      <c r="I490" s="127"/>
      <c r="J490" s="127"/>
      <c r="K490" s="127"/>
    </row>
    <row r="491" spans="2:11">
      <c r="B491" s="126"/>
      <c r="C491" s="127"/>
      <c r="D491" s="127"/>
      <c r="E491" s="127"/>
      <c r="F491" s="127"/>
      <c r="G491" s="127"/>
      <c r="H491" s="127"/>
      <c r="I491" s="127"/>
      <c r="J491" s="127"/>
      <c r="K491" s="127"/>
    </row>
    <row r="492" spans="2:11">
      <c r="B492" s="126"/>
      <c r="C492" s="127"/>
      <c r="D492" s="127"/>
      <c r="E492" s="127"/>
      <c r="F492" s="127"/>
      <c r="G492" s="127"/>
      <c r="H492" s="127"/>
      <c r="I492" s="127"/>
      <c r="J492" s="127"/>
      <c r="K492" s="127"/>
    </row>
    <row r="493" spans="2:11">
      <c r="B493" s="126"/>
      <c r="C493" s="127"/>
      <c r="D493" s="127"/>
      <c r="E493" s="127"/>
      <c r="F493" s="127"/>
      <c r="G493" s="127"/>
      <c r="H493" s="127"/>
      <c r="I493" s="127"/>
      <c r="J493" s="127"/>
      <c r="K493" s="127"/>
    </row>
    <row r="494" spans="2:11">
      <c r="B494" s="126"/>
      <c r="C494" s="127"/>
      <c r="D494" s="127"/>
      <c r="E494" s="127"/>
      <c r="F494" s="127"/>
      <c r="G494" s="127"/>
      <c r="H494" s="127"/>
      <c r="I494" s="127"/>
      <c r="J494" s="127"/>
      <c r="K494" s="127"/>
    </row>
    <row r="495" spans="2:11">
      <c r="B495" s="126"/>
      <c r="C495" s="127"/>
      <c r="D495" s="127"/>
      <c r="E495" s="127"/>
      <c r="F495" s="127"/>
      <c r="G495" s="127"/>
      <c r="H495" s="127"/>
      <c r="I495" s="127"/>
      <c r="J495" s="127"/>
      <c r="K495" s="127"/>
    </row>
    <row r="496" spans="2:11">
      <c r="B496" s="126"/>
      <c r="C496" s="127"/>
      <c r="D496" s="127"/>
      <c r="E496" s="127"/>
      <c r="F496" s="127"/>
      <c r="G496" s="127"/>
      <c r="H496" s="127"/>
      <c r="I496" s="127"/>
      <c r="J496" s="127"/>
      <c r="K496" s="127"/>
    </row>
    <row r="497" spans="2:11">
      <c r="B497" s="126"/>
      <c r="C497" s="127"/>
      <c r="D497" s="127"/>
      <c r="E497" s="127"/>
      <c r="F497" s="127"/>
      <c r="G497" s="127"/>
      <c r="H497" s="127"/>
      <c r="I497" s="127"/>
      <c r="J497" s="127"/>
      <c r="K497" s="127"/>
    </row>
    <row r="498" spans="2:11">
      <c r="B498" s="126"/>
      <c r="C498" s="127"/>
      <c r="D498" s="127"/>
      <c r="E498" s="127"/>
      <c r="F498" s="127"/>
      <c r="G498" s="127"/>
      <c r="H498" s="127"/>
      <c r="I498" s="127"/>
      <c r="J498" s="127"/>
      <c r="K498" s="127"/>
    </row>
    <row r="499" spans="2:11">
      <c r="B499" s="126"/>
      <c r="C499" s="127"/>
      <c r="D499" s="127"/>
      <c r="E499" s="127"/>
      <c r="F499" s="127"/>
      <c r="G499" s="127"/>
      <c r="H499" s="127"/>
      <c r="I499" s="127"/>
      <c r="J499" s="127"/>
      <c r="K499" s="127"/>
    </row>
    <row r="500" spans="2:11">
      <c r="B500" s="126"/>
      <c r="C500" s="127"/>
      <c r="D500" s="127"/>
      <c r="E500" s="127"/>
      <c r="F500" s="127"/>
      <c r="G500" s="127"/>
      <c r="H500" s="127"/>
      <c r="I500" s="127"/>
      <c r="J500" s="127"/>
      <c r="K500" s="127"/>
    </row>
    <row r="501" spans="2:11">
      <c r="B501" s="126"/>
      <c r="C501" s="127"/>
      <c r="D501" s="127"/>
      <c r="E501" s="127"/>
      <c r="F501" s="127"/>
      <c r="G501" s="127"/>
      <c r="H501" s="127"/>
      <c r="I501" s="127"/>
      <c r="J501" s="127"/>
      <c r="K501" s="127"/>
    </row>
    <row r="502" spans="2:11">
      <c r="B502" s="126"/>
      <c r="C502" s="127"/>
      <c r="D502" s="127"/>
      <c r="E502" s="127"/>
      <c r="F502" s="127"/>
      <c r="G502" s="127"/>
      <c r="H502" s="127"/>
      <c r="I502" s="127"/>
      <c r="J502" s="127"/>
      <c r="K502" s="127"/>
    </row>
    <row r="503" spans="2:11">
      <c r="B503" s="126"/>
      <c r="C503" s="127"/>
      <c r="D503" s="127"/>
      <c r="E503" s="127"/>
      <c r="F503" s="127"/>
      <c r="G503" s="127"/>
      <c r="H503" s="127"/>
      <c r="I503" s="127"/>
      <c r="J503" s="127"/>
      <c r="K503" s="127"/>
    </row>
    <row r="504" spans="2:11">
      <c r="B504" s="126"/>
      <c r="C504" s="127"/>
      <c r="D504" s="127"/>
      <c r="E504" s="127"/>
      <c r="F504" s="127"/>
      <c r="G504" s="127"/>
      <c r="H504" s="127"/>
      <c r="I504" s="127"/>
      <c r="J504" s="127"/>
      <c r="K504" s="127"/>
    </row>
    <row r="505" spans="2:11">
      <c r="B505" s="126"/>
      <c r="C505" s="127"/>
      <c r="D505" s="127"/>
      <c r="E505" s="127"/>
      <c r="F505" s="127"/>
      <c r="G505" s="127"/>
      <c r="H505" s="127"/>
      <c r="I505" s="127"/>
      <c r="J505" s="127"/>
      <c r="K505" s="127"/>
    </row>
    <row r="506" spans="2:11">
      <c r="B506" s="126"/>
      <c r="C506" s="127"/>
      <c r="D506" s="127"/>
      <c r="E506" s="127"/>
      <c r="F506" s="127"/>
      <c r="G506" s="127"/>
      <c r="H506" s="127"/>
      <c r="I506" s="127"/>
      <c r="J506" s="127"/>
      <c r="K506" s="127"/>
    </row>
    <row r="507" spans="2:11">
      <c r="B507" s="126"/>
      <c r="C507" s="127"/>
      <c r="D507" s="127"/>
      <c r="E507" s="127"/>
      <c r="F507" s="127"/>
      <c r="G507" s="127"/>
      <c r="H507" s="127"/>
      <c r="I507" s="127"/>
      <c r="J507" s="127"/>
      <c r="K507" s="127"/>
    </row>
    <row r="508" spans="2:11">
      <c r="B508" s="126"/>
      <c r="C508" s="127"/>
      <c r="D508" s="127"/>
      <c r="E508" s="127"/>
      <c r="F508" s="127"/>
      <c r="G508" s="127"/>
      <c r="H508" s="127"/>
      <c r="I508" s="127"/>
      <c r="J508" s="127"/>
      <c r="K508" s="127"/>
    </row>
    <row r="509" spans="2:11">
      <c r="B509" s="126"/>
      <c r="C509" s="127"/>
      <c r="D509" s="127"/>
      <c r="E509" s="127"/>
      <c r="F509" s="127"/>
      <c r="G509" s="127"/>
      <c r="H509" s="127"/>
      <c r="I509" s="127"/>
      <c r="J509" s="127"/>
      <c r="K509" s="127"/>
    </row>
    <row r="510" spans="2:11">
      <c r="B510" s="126"/>
      <c r="C510" s="127"/>
      <c r="D510" s="127"/>
      <c r="E510" s="127"/>
      <c r="F510" s="127"/>
      <c r="G510" s="127"/>
      <c r="H510" s="127"/>
      <c r="I510" s="127"/>
      <c r="J510" s="127"/>
      <c r="K510" s="127"/>
    </row>
    <row r="511" spans="2:11">
      <c r="B511" s="126"/>
      <c r="C511" s="127"/>
      <c r="D511" s="127"/>
      <c r="E511" s="127"/>
      <c r="F511" s="127"/>
      <c r="G511" s="127"/>
      <c r="H511" s="127"/>
      <c r="I511" s="127"/>
      <c r="J511" s="127"/>
      <c r="K511" s="127"/>
    </row>
    <row r="512" spans="2:11">
      <c r="B512" s="126"/>
      <c r="C512" s="127"/>
      <c r="D512" s="127"/>
      <c r="E512" s="127"/>
      <c r="F512" s="127"/>
      <c r="G512" s="127"/>
      <c r="H512" s="127"/>
      <c r="I512" s="127"/>
      <c r="J512" s="127"/>
      <c r="K512" s="127"/>
    </row>
    <row r="513" spans="2:11">
      <c r="B513" s="126"/>
      <c r="C513" s="127"/>
      <c r="D513" s="127"/>
      <c r="E513" s="127"/>
      <c r="F513" s="127"/>
      <c r="G513" s="127"/>
      <c r="H513" s="127"/>
      <c r="I513" s="127"/>
      <c r="J513" s="127"/>
      <c r="K513" s="127"/>
    </row>
    <row r="514" spans="2:11">
      <c r="B514" s="126"/>
      <c r="C514" s="127"/>
      <c r="D514" s="127"/>
      <c r="E514" s="127"/>
      <c r="F514" s="127"/>
      <c r="G514" s="127"/>
      <c r="H514" s="127"/>
      <c r="I514" s="127"/>
      <c r="J514" s="127"/>
      <c r="K514" s="127"/>
    </row>
    <row r="515" spans="2:11">
      <c r="B515" s="126"/>
      <c r="C515" s="127"/>
      <c r="D515" s="127"/>
      <c r="E515" s="127"/>
      <c r="F515" s="127"/>
      <c r="G515" s="127"/>
      <c r="H515" s="127"/>
      <c r="I515" s="127"/>
      <c r="J515" s="127"/>
      <c r="K515" s="127"/>
    </row>
    <row r="516" spans="2:11">
      <c r="B516" s="126"/>
      <c r="C516" s="127"/>
      <c r="D516" s="127"/>
      <c r="E516" s="127"/>
      <c r="F516" s="127"/>
      <c r="G516" s="127"/>
      <c r="H516" s="127"/>
      <c r="I516" s="127"/>
      <c r="J516" s="127"/>
      <c r="K516" s="127"/>
    </row>
    <row r="517" spans="2:11">
      <c r="B517" s="126"/>
      <c r="C517" s="127"/>
      <c r="D517" s="127"/>
      <c r="E517" s="127"/>
      <c r="F517" s="127"/>
      <c r="G517" s="127"/>
      <c r="H517" s="127"/>
      <c r="I517" s="127"/>
      <c r="J517" s="127"/>
      <c r="K517" s="127"/>
    </row>
    <row r="518" spans="2:11">
      <c r="B518" s="126"/>
      <c r="C518" s="127"/>
      <c r="D518" s="127"/>
      <c r="E518" s="127"/>
      <c r="F518" s="127"/>
      <c r="G518" s="127"/>
      <c r="H518" s="127"/>
      <c r="I518" s="127"/>
      <c r="J518" s="127"/>
      <c r="K518" s="127"/>
    </row>
    <row r="519" spans="2:11">
      <c r="B519" s="126"/>
      <c r="C519" s="127"/>
      <c r="D519" s="127"/>
      <c r="E519" s="127"/>
      <c r="F519" s="127"/>
      <c r="G519" s="127"/>
      <c r="H519" s="127"/>
      <c r="I519" s="127"/>
      <c r="J519" s="127"/>
      <c r="K519" s="127"/>
    </row>
    <row r="520" spans="2:11">
      <c r="B520" s="126"/>
      <c r="C520" s="127"/>
      <c r="D520" s="127"/>
      <c r="E520" s="127"/>
      <c r="F520" s="127"/>
      <c r="G520" s="127"/>
      <c r="H520" s="127"/>
      <c r="I520" s="127"/>
      <c r="J520" s="127"/>
      <c r="K520" s="127"/>
    </row>
    <row r="521" spans="2:11">
      <c r="B521" s="126"/>
      <c r="C521" s="127"/>
      <c r="D521" s="127"/>
      <c r="E521" s="127"/>
      <c r="F521" s="127"/>
      <c r="G521" s="127"/>
      <c r="H521" s="127"/>
      <c r="I521" s="127"/>
      <c r="J521" s="127"/>
      <c r="K521" s="127"/>
    </row>
    <row r="522" spans="2:11">
      <c r="B522" s="126"/>
      <c r="C522" s="127"/>
      <c r="D522" s="127"/>
      <c r="E522" s="127"/>
      <c r="F522" s="127"/>
      <c r="G522" s="127"/>
      <c r="H522" s="127"/>
      <c r="I522" s="127"/>
      <c r="J522" s="127"/>
      <c r="K522" s="127"/>
    </row>
    <row r="523" spans="2:11">
      <c r="B523" s="126"/>
      <c r="C523" s="127"/>
      <c r="D523" s="127"/>
      <c r="E523" s="127"/>
      <c r="F523" s="127"/>
      <c r="G523" s="127"/>
      <c r="H523" s="127"/>
      <c r="I523" s="127"/>
      <c r="J523" s="127"/>
      <c r="K523" s="127"/>
    </row>
    <row r="524" spans="2:11">
      <c r="B524" s="126"/>
      <c r="C524" s="127"/>
      <c r="D524" s="127"/>
      <c r="E524" s="127"/>
      <c r="F524" s="127"/>
      <c r="G524" s="127"/>
      <c r="H524" s="127"/>
      <c r="I524" s="127"/>
      <c r="J524" s="127"/>
      <c r="K524" s="127"/>
    </row>
    <row r="525" spans="2:11">
      <c r="B525" s="126"/>
      <c r="C525" s="127"/>
      <c r="D525" s="127"/>
      <c r="E525" s="127"/>
      <c r="F525" s="127"/>
      <c r="G525" s="127"/>
      <c r="H525" s="127"/>
      <c r="I525" s="127"/>
      <c r="J525" s="127"/>
      <c r="K525" s="127"/>
    </row>
    <row r="526" spans="2:11">
      <c r="B526" s="126"/>
      <c r="C526" s="127"/>
      <c r="D526" s="127"/>
      <c r="E526" s="127"/>
      <c r="F526" s="127"/>
      <c r="G526" s="127"/>
      <c r="H526" s="127"/>
      <c r="I526" s="127"/>
      <c r="J526" s="127"/>
      <c r="K526" s="127"/>
    </row>
    <row r="527" spans="2:11">
      <c r="B527" s="126"/>
      <c r="C527" s="127"/>
      <c r="D527" s="127"/>
      <c r="E527" s="127"/>
      <c r="F527" s="127"/>
      <c r="G527" s="127"/>
      <c r="H527" s="127"/>
      <c r="I527" s="127"/>
      <c r="J527" s="127"/>
      <c r="K527" s="127"/>
    </row>
    <row r="528" spans="2:11">
      <c r="B528" s="126"/>
      <c r="C528" s="127"/>
      <c r="D528" s="127"/>
      <c r="E528" s="127"/>
      <c r="F528" s="127"/>
      <c r="G528" s="127"/>
      <c r="H528" s="127"/>
      <c r="I528" s="127"/>
      <c r="J528" s="127"/>
      <c r="K528" s="127"/>
    </row>
    <row r="529" spans="2:11">
      <c r="B529" s="126"/>
      <c r="C529" s="127"/>
      <c r="D529" s="127"/>
      <c r="E529" s="127"/>
      <c r="F529" s="127"/>
      <c r="G529" s="127"/>
      <c r="H529" s="127"/>
      <c r="I529" s="127"/>
      <c r="J529" s="127"/>
      <c r="K529" s="127"/>
    </row>
    <row r="530" spans="2:11">
      <c r="B530" s="126"/>
      <c r="C530" s="127"/>
      <c r="D530" s="127"/>
      <c r="E530" s="127"/>
      <c r="F530" s="127"/>
      <c r="G530" s="127"/>
      <c r="H530" s="127"/>
      <c r="I530" s="127"/>
      <c r="J530" s="127"/>
      <c r="K530" s="127"/>
    </row>
    <row r="531" spans="2:11">
      <c r="B531" s="126"/>
      <c r="C531" s="127"/>
      <c r="D531" s="127"/>
      <c r="E531" s="127"/>
      <c r="F531" s="127"/>
      <c r="G531" s="127"/>
      <c r="H531" s="127"/>
      <c r="I531" s="127"/>
      <c r="J531" s="127"/>
      <c r="K531" s="127"/>
    </row>
    <row r="532" spans="2:11">
      <c r="B532" s="126"/>
      <c r="C532" s="127"/>
      <c r="D532" s="127"/>
      <c r="E532" s="127"/>
      <c r="F532" s="127"/>
      <c r="G532" s="127"/>
      <c r="H532" s="127"/>
      <c r="I532" s="127"/>
      <c r="J532" s="127"/>
      <c r="K532" s="127"/>
    </row>
    <row r="533" spans="2:11">
      <c r="B533" s="126"/>
      <c r="C533" s="127"/>
      <c r="D533" s="127"/>
      <c r="E533" s="127"/>
      <c r="F533" s="127"/>
      <c r="G533" s="127"/>
      <c r="H533" s="127"/>
      <c r="I533" s="127"/>
      <c r="J533" s="127"/>
      <c r="K533" s="127"/>
    </row>
    <row r="534" spans="2:11">
      <c r="B534" s="126"/>
      <c r="C534" s="127"/>
      <c r="D534" s="127"/>
      <c r="E534" s="127"/>
      <c r="F534" s="127"/>
      <c r="G534" s="127"/>
      <c r="H534" s="127"/>
      <c r="I534" s="127"/>
      <c r="J534" s="127"/>
      <c r="K534" s="127"/>
    </row>
    <row r="535" spans="2:11">
      <c r="B535" s="126"/>
      <c r="C535" s="127"/>
      <c r="D535" s="127"/>
      <c r="E535" s="127"/>
      <c r="F535" s="127"/>
      <c r="G535" s="127"/>
      <c r="H535" s="127"/>
      <c r="I535" s="127"/>
      <c r="J535" s="127"/>
      <c r="K535" s="127"/>
    </row>
    <row r="536" spans="2:11">
      <c r="B536" s="126"/>
      <c r="C536" s="127"/>
      <c r="D536" s="127"/>
      <c r="E536" s="127"/>
      <c r="F536" s="127"/>
      <c r="G536" s="127"/>
      <c r="H536" s="127"/>
      <c r="I536" s="127"/>
      <c r="J536" s="127"/>
      <c r="K536" s="127"/>
    </row>
    <row r="537" spans="2:11">
      <c r="B537" s="126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2:11">
      <c r="B538" s="126"/>
      <c r="C538" s="127"/>
      <c r="D538" s="127"/>
      <c r="E538" s="127"/>
      <c r="F538" s="127"/>
      <c r="G538" s="127"/>
      <c r="H538" s="127"/>
      <c r="I538" s="127"/>
      <c r="J538" s="127"/>
      <c r="K538" s="127"/>
    </row>
    <row r="539" spans="2:11">
      <c r="B539" s="126"/>
      <c r="C539" s="127"/>
      <c r="D539" s="127"/>
      <c r="E539" s="127"/>
      <c r="F539" s="127"/>
      <c r="G539" s="127"/>
      <c r="H539" s="127"/>
      <c r="I539" s="127"/>
      <c r="J539" s="127"/>
      <c r="K539" s="127"/>
    </row>
    <row r="540" spans="2:11">
      <c r="B540" s="126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2:11">
      <c r="B541" s="126"/>
      <c r="C541" s="127"/>
      <c r="D541" s="127"/>
      <c r="E541" s="127"/>
      <c r="F541" s="127"/>
      <c r="G541" s="127"/>
      <c r="H541" s="127"/>
      <c r="I541" s="127"/>
      <c r="J541" s="127"/>
      <c r="K541" s="127"/>
    </row>
    <row r="542" spans="2:11">
      <c r="B542" s="126"/>
      <c r="C542" s="127"/>
      <c r="D542" s="127"/>
      <c r="E542" s="127"/>
      <c r="F542" s="127"/>
      <c r="G542" s="127"/>
      <c r="H542" s="127"/>
      <c r="I542" s="127"/>
      <c r="J542" s="127"/>
      <c r="K542" s="127"/>
    </row>
    <row r="543" spans="2:11">
      <c r="B543" s="126"/>
      <c r="C543" s="127"/>
      <c r="D543" s="127"/>
      <c r="E543" s="127"/>
      <c r="F543" s="127"/>
      <c r="G543" s="127"/>
      <c r="H543" s="127"/>
      <c r="I543" s="127"/>
      <c r="J543" s="127"/>
      <c r="K543" s="127"/>
    </row>
    <row r="544" spans="2:11">
      <c r="B544" s="126"/>
      <c r="C544" s="127"/>
      <c r="D544" s="127"/>
      <c r="E544" s="127"/>
      <c r="F544" s="127"/>
      <c r="G544" s="127"/>
      <c r="H544" s="127"/>
      <c r="I544" s="127"/>
      <c r="J544" s="127"/>
      <c r="K544" s="127"/>
    </row>
    <row r="545" spans="2:11">
      <c r="B545" s="126"/>
      <c r="C545" s="127"/>
      <c r="D545" s="127"/>
      <c r="E545" s="127"/>
      <c r="F545" s="127"/>
      <c r="G545" s="127"/>
      <c r="H545" s="127"/>
      <c r="I545" s="127"/>
      <c r="J545" s="127"/>
      <c r="K545" s="127"/>
    </row>
    <row r="546" spans="2:11">
      <c r="B546" s="126"/>
      <c r="C546" s="127"/>
      <c r="D546" s="127"/>
      <c r="E546" s="127"/>
      <c r="F546" s="127"/>
      <c r="G546" s="127"/>
      <c r="H546" s="127"/>
      <c r="I546" s="127"/>
      <c r="J546" s="127"/>
      <c r="K546" s="127"/>
    </row>
    <row r="547" spans="2:11">
      <c r="B547" s="126"/>
      <c r="C547" s="127"/>
      <c r="D547" s="127"/>
      <c r="E547" s="127"/>
      <c r="F547" s="127"/>
      <c r="G547" s="127"/>
      <c r="H547" s="127"/>
      <c r="I547" s="127"/>
      <c r="J547" s="127"/>
      <c r="K547" s="127"/>
    </row>
    <row r="548" spans="2:11">
      <c r="B548" s="126"/>
      <c r="C548" s="127"/>
      <c r="D548" s="127"/>
      <c r="E548" s="127"/>
      <c r="F548" s="127"/>
      <c r="G548" s="127"/>
      <c r="H548" s="127"/>
      <c r="I548" s="127"/>
      <c r="J548" s="127"/>
      <c r="K548" s="127"/>
    </row>
    <row r="549" spans="2:11">
      <c r="B549" s="126"/>
      <c r="C549" s="127"/>
      <c r="D549" s="127"/>
      <c r="E549" s="127"/>
      <c r="F549" s="127"/>
      <c r="G549" s="127"/>
      <c r="H549" s="127"/>
      <c r="I549" s="127"/>
      <c r="J549" s="127"/>
      <c r="K549" s="127"/>
    </row>
    <row r="550" spans="2:11">
      <c r="B550" s="126"/>
      <c r="C550" s="127"/>
      <c r="D550" s="127"/>
      <c r="E550" s="127"/>
      <c r="F550" s="127"/>
      <c r="G550" s="127"/>
      <c r="H550" s="127"/>
      <c r="I550" s="127"/>
      <c r="J550" s="127"/>
      <c r="K550" s="127"/>
    </row>
    <row r="551" spans="2:11">
      <c r="B551" s="126"/>
      <c r="C551" s="127"/>
      <c r="D551" s="127"/>
      <c r="E551" s="127"/>
      <c r="F551" s="127"/>
      <c r="G551" s="127"/>
      <c r="H551" s="127"/>
      <c r="I551" s="127"/>
      <c r="J551" s="127"/>
      <c r="K551" s="127"/>
    </row>
    <row r="552" spans="2:11">
      <c r="B552" s="126"/>
      <c r="C552" s="127"/>
      <c r="D552" s="127"/>
      <c r="E552" s="127"/>
      <c r="F552" s="127"/>
      <c r="G552" s="127"/>
      <c r="H552" s="127"/>
      <c r="I552" s="127"/>
      <c r="J552" s="127"/>
      <c r="K552" s="127"/>
    </row>
    <row r="553" spans="2:11">
      <c r="B553" s="126"/>
      <c r="C553" s="127"/>
      <c r="D553" s="127"/>
      <c r="E553" s="127"/>
      <c r="F553" s="127"/>
      <c r="G553" s="127"/>
      <c r="H553" s="127"/>
      <c r="I553" s="127"/>
      <c r="J553" s="127"/>
      <c r="K553" s="127"/>
    </row>
    <row r="554" spans="2:11">
      <c r="B554" s="126"/>
      <c r="C554" s="127"/>
      <c r="D554" s="127"/>
      <c r="E554" s="127"/>
      <c r="F554" s="127"/>
      <c r="G554" s="127"/>
      <c r="H554" s="127"/>
      <c r="I554" s="127"/>
      <c r="J554" s="127"/>
      <c r="K554" s="127"/>
    </row>
    <row r="555" spans="2:11">
      <c r="B555" s="126"/>
      <c r="C555" s="127"/>
      <c r="D555" s="127"/>
      <c r="E555" s="127"/>
      <c r="F555" s="127"/>
      <c r="G555" s="127"/>
      <c r="H555" s="127"/>
      <c r="I555" s="127"/>
      <c r="J555" s="127"/>
      <c r="K555" s="127"/>
    </row>
    <row r="556" spans="2:11">
      <c r="B556" s="126"/>
      <c r="C556" s="127"/>
      <c r="D556" s="127"/>
      <c r="E556" s="127"/>
      <c r="F556" s="127"/>
      <c r="G556" s="127"/>
      <c r="H556" s="127"/>
      <c r="I556" s="127"/>
      <c r="J556" s="127"/>
      <c r="K556" s="127"/>
    </row>
    <row r="557" spans="2:11">
      <c r="B557" s="126"/>
      <c r="C557" s="127"/>
      <c r="D557" s="127"/>
      <c r="E557" s="127"/>
      <c r="F557" s="127"/>
      <c r="G557" s="127"/>
      <c r="H557" s="127"/>
      <c r="I557" s="127"/>
      <c r="J557" s="127"/>
      <c r="K557" s="127"/>
    </row>
    <row r="558" spans="2:11">
      <c r="B558" s="126"/>
      <c r="C558" s="127"/>
      <c r="D558" s="127"/>
      <c r="E558" s="127"/>
      <c r="F558" s="127"/>
      <c r="G558" s="127"/>
      <c r="H558" s="127"/>
      <c r="I558" s="127"/>
      <c r="J558" s="127"/>
      <c r="K558" s="127"/>
    </row>
    <row r="559" spans="2:11">
      <c r="B559" s="126"/>
      <c r="C559" s="127"/>
      <c r="D559" s="127"/>
      <c r="E559" s="127"/>
      <c r="F559" s="127"/>
      <c r="G559" s="127"/>
      <c r="H559" s="127"/>
      <c r="I559" s="127"/>
      <c r="J559" s="127"/>
      <c r="K559" s="127"/>
    </row>
    <row r="560" spans="2:11">
      <c r="B560" s="126"/>
      <c r="C560" s="127"/>
      <c r="D560" s="127"/>
      <c r="E560" s="127"/>
      <c r="F560" s="127"/>
      <c r="G560" s="127"/>
      <c r="H560" s="127"/>
      <c r="I560" s="127"/>
      <c r="J560" s="127"/>
      <c r="K560" s="127"/>
    </row>
    <row r="561" spans="2:11">
      <c r="B561" s="126"/>
      <c r="C561" s="127"/>
      <c r="D561" s="127"/>
      <c r="E561" s="127"/>
      <c r="F561" s="127"/>
      <c r="G561" s="127"/>
      <c r="H561" s="127"/>
      <c r="I561" s="127"/>
      <c r="J561" s="127"/>
      <c r="K561" s="127"/>
    </row>
    <row r="562" spans="2:11">
      <c r="B562" s="126"/>
      <c r="C562" s="127"/>
      <c r="D562" s="127"/>
      <c r="E562" s="127"/>
      <c r="F562" s="127"/>
      <c r="G562" s="127"/>
      <c r="H562" s="127"/>
      <c r="I562" s="127"/>
      <c r="J562" s="127"/>
      <c r="K562" s="127"/>
    </row>
    <row r="563" spans="2:11">
      <c r="B563" s="126"/>
      <c r="C563" s="127"/>
      <c r="D563" s="127"/>
      <c r="E563" s="127"/>
      <c r="F563" s="127"/>
      <c r="G563" s="127"/>
      <c r="H563" s="127"/>
      <c r="I563" s="127"/>
      <c r="J563" s="127"/>
      <c r="K563" s="127"/>
    </row>
    <row r="564" spans="2:11">
      <c r="B564" s="126"/>
      <c r="C564" s="127"/>
      <c r="D564" s="127"/>
      <c r="E564" s="127"/>
      <c r="F564" s="127"/>
      <c r="G564" s="127"/>
      <c r="H564" s="127"/>
      <c r="I564" s="127"/>
      <c r="J564" s="127"/>
      <c r="K564" s="127"/>
    </row>
    <row r="565" spans="2:11">
      <c r="B565" s="126"/>
      <c r="C565" s="126"/>
      <c r="D565" s="126"/>
      <c r="E565" s="127"/>
      <c r="F565" s="127"/>
      <c r="G565" s="127"/>
      <c r="H565" s="127"/>
      <c r="I565" s="127"/>
      <c r="J565" s="127"/>
      <c r="K565" s="127"/>
    </row>
    <row r="566" spans="2:11">
      <c r="B566" s="126"/>
      <c r="C566" s="126"/>
      <c r="D566" s="126"/>
      <c r="E566" s="127"/>
      <c r="F566" s="127"/>
      <c r="G566" s="127"/>
      <c r="H566" s="127"/>
      <c r="I566" s="127"/>
      <c r="J566" s="127"/>
      <c r="K566" s="127"/>
    </row>
    <row r="567" spans="2:11">
      <c r="B567" s="126"/>
      <c r="C567" s="126"/>
      <c r="D567" s="126"/>
      <c r="E567" s="127"/>
      <c r="F567" s="127"/>
      <c r="G567" s="127"/>
      <c r="H567" s="127"/>
      <c r="I567" s="127"/>
      <c r="J567" s="127"/>
      <c r="K567" s="127"/>
    </row>
    <row r="568" spans="2:11">
      <c r="B568" s="126"/>
      <c r="C568" s="126"/>
      <c r="D568" s="126"/>
      <c r="E568" s="127"/>
      <c r="F568" s="127"/>
      <c r="G568" s="127"/>
      <c r="H568" s="127"/>
      <c r="I568" s="127"/>
      <c r="J568" s="127"/>
      <c r="K568" s="127"/>
    </row>
    <row r="569" spans="2:11">
      <c r="B569" s="126"/>
      <c r="C569" s="126"/>
      <c r="D569" s="126"/>
      <c r="E569" s="127"/>
      <c r="F569" s="127"/>
      <c r="G569" s="127"/>
      <c r="H569" s="127"/>
      <c r="I569" s="127"/>
      <c r="J569" s="127"/>
      <c r="K569" s="127"/>
    </row>
    <row r="570" spans="2:11">
      <c r="B570" s="126"/>
      <c r="C570" s="126"/>
      <c r="D570" s="126"/>
      <c r="E570" s="127"/>
      <c r="F570" s="127"/>
      <c r="G570" s="127"/>
      <c r="H570" s="127"/>
      <c r="I570" s="127"/>
      <c r="J570" s="127"/>
      <c r="K570" s="127"/>
    </row>
    <row r="571" spans="2:11">
      <c r="B571" s="126"/>
      <c r="C571" s="126"/>
      <c r="D571" s="126"/>
      <c r="E571" s="127"/>
      <c r="F571" s="127"/>
      <c r="G571" s="127"/>
      <c r="H571" s="127"/>
      <c r="I571" s="127"/>
      <c r="J571" s="127"/>
      <c r="K571" s="127"/>
    </row>
    <row r="572" spans="2:11">
      <c r="B572" s="126"/>
      <c r="C572" s="126"/>
      <c r="D572" s="126"/>
      <c r="E572" s="127"/>
      <c r="F572" s="127"/>
      <c r="G572" s="127"/>
      <c r="H572" s="127"/>
      <c r="I572" s="127"/>
      <c r="J572" s="127"/>
      <c r="K572" s="127"/>
    </row>
    <row r="573" spans="2:11">
      <c r="B573" s="126"/>
      <c r="C573" s="126"/>
      <c r="D573" s="126"/>
      <c r="E573" s="127"/>
      <c r="F573" s="127"/>
      <c r="G573" s="127"/>
      <c r="H573" s="127"/>
      <c r="I573" s="127"/>
      <c r="J573" s="127"/>
      <c r="K573" s="127"/>
    </row>
    <row r="574" spans="2:11">
      <c r="B574" s="126"/>
      <c r="C574" s="126"/>
      <c r="D574" s="126"/>
      <c r="E574" s="127"/>
      <c r="F574" s="127"/>
      <c r="G574" s="127"/>
      <c r="H574" s="127"/>
      <c r="I574" s="127"/>
      <c r="J574" s="127"/>
      <c r="K574" s="127"/>
    </row>
    <row r="575" spans="2:11">
      <c r="B575" s="126"/>
      <c r="C575" s="126"/>
      <c r="D575" s="126"/>
      <c r="E575" s="127"/>
      <c r="F575" s="127"/>
      <c r="G575" s="127"/>
      <c r="H575" s="127"/>
      <c r="I575" s="127"/>
      <c r="J575" s="127"/>
      <c r="K575" s="127"/>
    </row>
    <row r="576" spans="2:11">
      <c r="B576" s="126"/>
      <c r="C576" s="126"/>
      <c r="D576" s="126"/>
      <c r="E576" s="127"/>
      <c r="F576" s="127"/>
      <c r="G576" s="127"/>
      <c r="H576" s="127"/>
      <c r="I576" s="127"/>
      <c r="J576" s="127"/>
      <c r="K576" s="127"/>
    </row>
    <row r="577" spans="2:11">
      <c r="B577" s="126"/>
      <c r="C577" s="126"/>
      <c r="D577" s="126"/>
      <c r="E577" s="127"/>
      <c r="F577" s="127"/>
      <c r="G577" s="127"/>
      <c r="H577" s="127"/>
      <c r="I577" s="127"/>
      <c r="J577" s="127"/>
      <c r="K577" s="127"/>
    </row>
    <row r="578" spans="2:11">
      <c r="B578" s="126"/>
      <c r="C578" s="126"/>
      <c r="D578" s="126"/>
      <c r="E578" s="127"/>
      <c r="F578" s="127"/>
      <c r="G578" s="127"/>
      <c r="H578" s="127"/>
      <c r="I578" s="127"/>
      <c r="J578" s="127"/>
      <c r="K578" s="127"/>
    </row>
    <row r="579" spans="2:11">
      <c r="B579" s="126"/>
      <c r="C579" s="126"/>
      <c r="D579" s="126"/>
      <c r="E579" s="127"/>
      <c r="F579" s="127"/>
      <c r="G579" s="127"/>
      <c r="H579" s="127"/>
      <c r="I579" s="127"/>
      <c r="J579" s="127"/>
      <c r="K579" s="127"/>
    </row>
    <row r="580" spans="2:11">
      <c r="B580" s="126"/>
      <c r="C580" s="126"/>
      <c r="D580" s="126"/>
      <c r="E580" s="127"/>
      <c r="F580" s="127"/>
      <c r="G580" s="127"/>
      <c r="H580" s="127"/>
      <c r="I580" s="127"/>
      <c r="J580" s="127"/>
      <c r="K580" s="127"/>
    </row>
    <row r="581" spans="2:11">
      <c r="B581" s="126"/>
      <c r="C581" s="126"/>
      <c r="D581" s="126"/>
      <c r="E581" s="127"/>
      <c r="F581" s="127"/>
      <c r="G581" s="127"/>
      <c r="H581" s="127"/>
      <c r="I581" s="127"/>
      <c r="J581" s="127"/>
      <c r="K581" s="127"/>
    </row>
    <row r="582" spans="2:11">
      <c r="B582" s="126"/>
      <c r="C582" s="126"/>
      <c r="D582" s="126"/>
      <c r="E582" s="127"/>
      <c r="F582" s="127"/>
      <c r="G582" s="127"/>
      <c r="H582" s="127"/>
      <c r="I582" s="127"/>
      <c r="J582" s="127"/>
      <c r="K582" s="127"/>
    </row>
    <row r="583" spans="2:11">
      <c r="B583" s="126"/>
      <c r="C583" s="126"/>
      <c r="D583" s="126"/>
      <c r="E583" s="127"/>
      <c r="F583" s="127"/>
      <c r="G583" s="127"/>
      <c r="H583" s="127"/>
      <c r="I583" s="127"/>
      <c r="J583" s="127"/>
      <c r="K583" s="127"/>
    </row>
    <row r="584" spans="2:11">
      <c r="B584" s="126"/>
      <c r="C584" s="126"/>
      <c r="D584" s="126"/>
      <c r="E584" s="127"/>
      <c r="F584" s="127"/>
      <c r="G584" s="127"/>
      <c r="H584" s="127"/>
      <c r="I584" s="127"/>
      <c r="J584" s="127"/>
      <c r="K584" s="127"/>
    </row>
    <row r="585" spans="2:11">
      <c r="B585" s="126"/>
      <c r="C585" s="126"/>
      <c r="D585" s="126"/>
      <c r="E585" s="127"/>
      <c r="F585" s="127"/>
      <c r="G585" s="127"/>
      <c r="H585" s="127"/>
      <c r="I585" s="127"/>
      <c r="J585" s="127"/>
      <c r="K585" s="127"/>
    </row>
    <row r="586" spans="2:11">
      <c r="B586" s="126"/>
      <c r="C586" s="126"/>
      <c r="D586" s="126"/>
      <c r="E586" s="127"/>
      <c r="F586" s="127"/>
      <c r="G586" s="127"/>
      <c r="H586" s="127"/>
      <c r="I586" s="127"/>
      <c r="J586" s="127"/>
      <c r="K586" s="127"/>
    </row>
    <row r="587" spans="2:11">
      <c r="B587" s="126"/>
      <c r="C587" s="126"/>
      <c r="D587" s="126"/>
      <c r="E587" s="127"/>
      <c r="F587" s="127"/>
      <c r="G587" s="127"/>
      <c r="H587" s="127"/>
      <c r="I587" s="127"/>
      <c r="J587" s="127"/>
      <c r="K587" s="127"/>
    </row>
    <row r="588" spans="2:11">
      <c r="B588" s="126"/>
      <c r="C588" s="126"/>
      <c r="D588" s="126"/>
      <c r="E588" s="127"/>
      <c r="F588" s="127"/>
      <c r="G588" s="127"/>
      <c r="H588" s="127"/>
      <c r="I588" s="127"/>
      <c r="J588" s="127"/>
      <c r="K588" s="127"/>
    </row>
    <row r="589" spans="2:11">
      <c r="B589" s="126"/>
      <c r="C589" s="126"/>
      <c r="D589" s="126"/>
      <c r="E589" s="127"/>
      <c r="F589" s="127"/>
      <c r="G589" s="127"/>
      <c r="H589" s="127"/>
      <c r="I589" s="127"/>
      <c r="J589" s="127"/>
      <c r="K589" s="127"/>
    </row>
    <row r="590" spans="2:11">
      <c r="B590" s="126"/>
      <c r="C590" s="126"/>
      <c r="D590" s="126"/>
      <c r="E590" s="127"/>
      <c r="F590" s="127"/>
      <c r="G590" s="127"/>
      <c r="H590" s="127"/>
      <c r="I590" s="127"/>
      <c r="J590" s="127"/>
      <c r="K590" s="127"/>
    </row>
    <row r="591" spans="2:11">
      <c r="B591" s="126"/>
      <c r="C591" s="126"/>
      <c r="D591" s="126"/>
      <c r="E591" s="127"/>
      <c r="F591" s="127"/>
      <c r="G591" s="127"/>
      <c r="H591" s="127"/>
      <c r="I591" s="127"/>
      <c r="J591" s="127"/>
      <c r="K591" s="127"/>
    </row>
    <row r="592" spans="2:11">
      <c r="B592" s="126"/>
      <c r="C592" s="126"/>
      <c r="D592" s="126"/>
      <c r="E592" s="127"/>
      <c r="F592" s="127"/>
      <c r="G592" s="127"/>
      <c r="H592" s="127"/>
      <c r="I592" s="127"/>
      <c r="J592" s="127"/>
      <c r="K592" s="127"/>
    </row>
    <row r="593" spans="2:11">
      <c r="B593" s="126"/>
      <c r="C593" s="126"/>
      <c r="D593" s="126"/>
      <c r="E593" s="127"/>
      <c r="F593" s="127"/>
      <c r="G593" s="127"/>
      <c r="H593" s="127"/>
      <c r="I593" s="127"/>
      <c r="J593" s="127"/>
      <c r="K593" s="127"/>
    </row>
    <row r="594" spans="2:11">
      <c r="B594" s="126"/>
      <c r="C594" s="126"/>
      <c r="D594" s="126"/>
      <c r="E594" s="127"/>
      <c r="F594" s="127"/>
      <c r="G594" s="127"/>
      <c r="H594" s="127"/>
      <c r="I594" s="127"/>
      <c r="J594" s="127"/>
      <c r="K594" s="127"/>
    </row>
    <row r="595" spans="2:11">
      <c r="B595" s="126"/>
      <c r="C595" s="126"/>
      <c r="D595" s="126"/>
      <c r="E595" s="127"/>
      <c r="F595" s="127"/>
      <c r="G595" s="127"/>
      <c r="H595" s="127"/>
      <c r="I595" s="127"/>
      <c r="J595" s="127"/>
      <c r="K595" s="127"/>
    </row>
    <row r="596" spans="2:11">
      <c r="B596" s="126"/>
      <c r="C596" s="126"/>
      <c r="D596" s="126"/>
      <c r="E596" s="127"/>
      <c r="F596" s="127"/>
      <c r="G596" s="127"/>
      <c r="H596" s="127"/>
      <c r="I596" s="127"/>
      <c r="J596" s="127"/>
      <c r="K596" s="127"/>
    </row>
    <row r="597" spans="2:11">
      <c r="B597" s="126"/>
      <c r="C597" s="126"/>
      <c r="D597" s="126"/>
      <c r="E597" s="127"/>
      <c r="F597" s="127"/>
      <c r="G597" s="127"/>
      <c r="H597" s="127"/>
      <c r="I597" s="127"/>
      <c r="J597" s="127"/>
      <c r="K597" s="127"/>
    </row>
    <row r="598" spans="2:11">
      <c r="B598" s="126"/>
      <c r="C598" s="126"/>
      <c r="D598" s="126"/>
      <c r="E598" s="127"/>
      <c r="F598" s="127"/>
      <c r="G598" s="127"/>
      <c r="H598" s="127"/>
      <c r="I598" s="127"/>
      <c r="J598" s="127"/>
      <c r="K598" s="127"/>
    </row>
    <row r="599" spans="2:11">
      <c r="B599" s="126"/>
      <c r="C599" s="126"/>
      <c r="D599" s="126"/>
      <c r="E599" s="127"/>
      <c r="F599" s="127"/>
      <c r="G599" s="127"/>
      <c r="H599" s="127"/>
      <c r="I599" s="127"/>
      <c r="J599" s="127"/>
      <c r="K599" s="127"/>
    </row>
    <row r="600" spans="2:11">
      <c r="B600" s="126"/>
      <c r="C600" s="126"/>
      <c r="D600" s="126"/>
      <c r="E600" s="127"/>
      <c r="F600" s="127"/>
      <c r="G600" s="127"/>
      <c r="H600" s="127"/>
      <c r="I600" s="127"/>
      <c r="J600" s="127"/>
      <c r="K600" s="127"/>
    </row>
    <row r="601" spans="2:11">
      <c r="B601" s="126"/>
      <c r="C601" s="126"/>
      <c r="D601" s="126"/>
      <c r="E601" s="127"/>
      <c r="F601" s="127"/>
      <c r="G601" s="127"/>
      <c r="H601" s="127"/>
      <c r="I601" s="127"/>
      <c r="J601" s="127"/>
      <c r="K601" s="127"/>
    </row>
    <row r="602" spans="2:11">
      <c r="B602" s="126"/>
      <c r="C602" s="126"/>
      <c r="D602" s="126"/>
      <c r="E602" s="127"/>
      <c r="F602" s="127"/>
      <c r="G602" s="127"/>
      <c r="H602" s="127"/>
      <c r="I602" s="127"/>
      <c r="J602" s="127"/>
      <c r="K602" s="127"/>
    </row>
    <row r="603" spans="2:11">
      <c r="B603" s="126"/>
      <c r="C603" s="126"/>
      <c r="D603" s="126"/>
      <c r="E603" s="127"/>
      <c r="F603" s="127"/>
      <c r="G603" s="127"/>
      <c r="H603" s="127"/>
      <c r="I603" s="127"/>
      <c r="J603" s="127"/>
      <c r="K603" s="127"/>
    </row>
    <row r="604" spans="2:11">
      <c r="B604" s="126"/>
      <c r="C604" s="126"/>
      <c r="D604" s="126"/>
      <c r="E604" s="127"/>
      <c r="F604" s="127"/>
      <c r="G604" s="127"/>
      <c r="H604" s="127"/>
      <c r="I604" s="127"/>
      <c r="J604" s="127"/>
      <c r="K604" s="127"/>
    </row>
    <row r="605" spans="2:11">
      <c r="B605" s="126"/>
      <c r="C605" s="126"/>
      <c r="D605" s="126"/>
      <c r="E605" s="127"/>
      <c r="F605" s="127"/>
      <c r="G605" s="127"/>
      <c r="H605" s="127"/>
      <c r="I605" s="127"/>
      <c r="J605" s="127"/>
      <c r="K605" s="127"/>
    </row>
    <row r="606" spans="2:11">
      <c r="B606" s="126"/>
      <c r="C606" s="126"/>
      <c r="D606" s="126"/>
      <c r="E606" s="127"/>
      <c r="F606" s="127"/>
      <c r="G606" s="127"/>
      <c r="H606" s="127"/>
      <c r="I606" s="127"/>
      <c r="J606" s="127"/>
      <c r="K606" s="127"/>
    </row>
    <row r="607" spans="2:11">
      <c r="B607" s="126"/>
      <c r="C607" s="126"/>
      <c r="D607" s="126"/>
      <c r="E607" s="127"/>
      <c r="F607" s="127"/>
      <c r="G607" s="127"/>
      <c r="H607" s="127"/>
      <c r="I607" s="127"/>
      <c r="J607" s="127"/>
      <c r="K607" s="127"/>
    </row>
    <row r="608" spans="2:11">
      <c r="B608" s="126"/>
      <c r="C608" s="126"/>
      <c r="D608" s="126"/>
      <c r="E608" s="127"/>
      <c r="F608" s="127"/>
      <c r="G608" s="127"/>
      <c r="H608" s="127"/>
      <c r="I608" s="127"/>
      <c r="J608" s="127"/>
      <c r="K608" s="127"/>
    </row>
    <row r="609" spans="2:11">
      <c r="B609" s="126"/>
      <c r="C609" s="126"/>
      <c r="D609" s="126"/>
      <c r="E609" s="127"/>
      <c r="F609" s="127"/>
      <c r="G609" s="127"/>
      <c r="H609" s="127"/>
      <c r="I609" s="127"/>
      <c r="J609" s="127"/>
      <c r="K609" s="127"/>
    </row>
    <row r="610" spans="2:11">
      <c r="B610" s="126"/>
      <c r="C610" s="126"/>
      <c r="D610" s="126"/>
      <c r="E610" s="127"/>
      <c r="F610" s="127"/>
      <c r="G610" s="127"/>
      <c r="H610" s="127"/>
      <c r="I610" s="127"/>
      <c r="J610" s="127"/>
      <c r="K610" s="127"/>
    </row>
    <row r="611" spans="2:11">
      <c r="B611" s="126"/>
      <c r="C611" s="126"/>
      <c r="D611" s="126"/>
      <c r="E611" s="127"/>
      <c r="F611" s="127"/>
      <c r="G611" s="127"/>
      <c r="H611" s="127"/>
      <c r="I611" s="127"/>
      <c r="J611" s="127"/>
      <c r="K611" s="127"/>
    </row>
    <row r="612" spans="2:11">
      <c r="B612" s="126"/>
      <c r="C612" s="126"/>
      <c r="D612" s="126"/>
      <c r="E612" s="127"/>
      <c r="F612" s="127"/>
      <c r="G612" s="127"/>
      <c r="H612" s="127"/>
      <c r="I612" s="127"/>
      <c r="J612" s="127"/>
      <c r="K612" s="127"/>
    </row>
    <row r="613" spans="2:11">
      <c r="B613" s="126"/>
      <c r="C613" s="126"/>
      <c r="D613" s="126"/>
      <c r="E613" s="127"/>
      <c r="F613" s="127"/>
      <c r="G613" s="127"/>
      <c r="H613" s="127"/>
      <c r="I613" s="127"/>
      <c r="J613" s="127"/>
      <c r="K613" s="127"/>
    </row>
    <row r="614" spans="2:11">
      <c r="B614" s="126"/>
      <c r="C614" s="126"/>
      <c r="D614" s="126"/>
      <c r="E614" s="127"/>
      <c r="F614" s="127"/>
      <c r="G614" s="127"/>
      <c r="H614" s="127"/>
      <c r="I614" s="127"/>
      <c r="J614" s="127"/>
      <c r="K614" s="127"/>
    </row>
    <row r="615" spans="2:11">
      <c r="B615" s="126"/>
      <c r="C615" s="126"/>
      <c r="D615" s="126"/>
      <c r="E615" s="127"/>
      <c r="F615" s="127"/>
      <c r="G615" s="127"/>
      <c r="H615" s="127"/>
      <c r="I615" s="127"/>
      <c r="J615" s="127"/>
      <c r="K615" s="127"/>
    </row>
    <row r="616" spans="2:11">
      <c r="B616" s="126"/>
      <c r="C616" s="126"/>
      <c r="D616" s="126"/>
      <c r="E616" s="127"/>
      <c r="F616" s="127"/>
      <c r="G616" s="127"/>
      <c r="H616" s="127"/>
      <c r="I616" s="127"/>
      <c r="J616" s="127"/>
      <c r="K616" s="127"/>
    </row>
    <row r="617" spans="2:11">
      <c r="B617" s="126"/>
      <c r="C617" s="126"/>
      <c r="D617" s="126"/>
      <c r="E617" s="127"/>
      <c r="F617" s="127"/>
      <c r="G617" s="127"/>
      <c r="H617" s="127"/>
      <c r="I617" s="127"/>
      <c r="J617" s="127"/>
      <c r="K617" s="127"/>
    </row>
    <row r="618" spans="2:11">
      <c r="B618" s="126"/>
      <c r="C618" s="126"/>
      <c r="D618" s="126"/>
      <c r="E618" s="127"/>
      <c r="F618" s="127"/>
      <c r="G618" s="127"/>
      <c r="H618" s="127"/>
      <c r="I618" s="127"/>
      <c r="J618" s="127"/>
      <c r="K618" s="127"/>
    </row>
    <row r="619" spans="2:11">
      <c r="B619" s="126"/>
      <c r="C619" s="126"/>
      <c r="D619" s="126"/>
      <c r="E619" s="127"/>
      <c r="F619" s="127"/>
      <c r="G619" s="127"/>
      <c r="H619" s="127"/>
      <c r="I619" s="127"/>
      <c r="J619" s="127"/>
      <c r="K619" s="127"/>
    </row>
    <row r="620" spans="2:11">
      <c r="B620" s="126"/>
      <c r="C620" s="126"/>
      <c r="D620" s="126"/>
      <c r="E620" s="127"/>
      <c r="F620" s="127"/>
      <c r="G620" s="127"/>
      <c r="H620" s="127"/>
      <c r="I620" s="127"/>
      <c r="J620" s="127"/>
      <c r="K620" s="127"/>
    </row>
    <row r="621" spans="2:11">
      <c r="B621" s="126"/>
      <c r="C621" s="126"/>
      <c r="D621" s="126"/>
      <c r="E621" s="127"/>
      <c r="F621" s="127"/>
      <c r="G621" s="127"/>
      <c r="H621" s="127"/>
      <c r="I621" s="127"/>
      <c r="J621" s="127"/>
      <c r="K621" s="127"/>
    </row>
    <row r="622" spans="2:11">
      <c r="B622" s="126"/>
      <c r="C622" s="126"/>
      <c r="D622" s="126"/>
      <c r="E622" s="127"/>
      <c r="F622" s="127"/>
      <c r="G622" s="127"/>
      <c r="H622" s="127"/>
      <c r="I622" s="127"/>
      <c r="J622" s="127"/>
      <c r="K622" s="127"/>
    </row>
    <row r="623" spans="2:11">
      <c r="B623" s="126"/>
      <c r="C623" s="126"/>
      <c r="D623" s="126"/>
      <c r="E623" s="127"/>
      <c r="F623" s="127"/>
      <c r="G623" s="127"/>
      <c r="H623" s="127"/>
      <c r="I623" s="127"/>
      <c r="J623" s="127"/>
      <c r="K623" s="127"/>
    </row>
    <row r="624" spans="2:11">
      <c r="B624" s="126"/>
      <c r="C624" s="126"/>
      <c r="D624" s="126"/>
      <c r="E624" s="127"/>
      <c r="F624" s="127"/>
      <c r="G624" s="127"/>
      <c r="H624" s="127"/>
      <c r="I624" s="127"/>
      <c r="J624" s="127"/>
      <c r="K624" s="127"/>
    </row>
    <row r="625" spans="2:11">
      <c r="B625" s="126"/>
      <c r="C625" s="126"/>
      <c r="D625" s="126"/>
      <c r="E625" s="127"/>
      <c r="F625" s="127"/>
      <c r="G625" s="127"/>
      <c r="H625" s="127"/>
      <c r="I625" s="127"/>
      <c r="J625" s="127"/>
      <c r="K625" s="127"/>
    </row>
    <row r="626" spans="2:11">
      <c r="B626" s="126"/>
      <c r="C626" s="126"/>
      <c r="D626" s="126"/>
      <c r="E626" s="127"/>
      <c r="F626" s="127"/>
      <c r="G626" s="127"/>
      <c r="H626" s="127"/>
      <c r="I626" s="127"/>
      <c r="J626" s="127"/>
      <c r="K626" s="127"/>
    </row>
    <row r="627" spans="2:11">
      <c r="B627" s="126"/>
      <c r="C627" s="126"/>
      <c r="D627" s="126"/>
      <c r="E627" s="127"/>
      <c r="F627" s="127"/>
      <c r="G627" s="127"/>
      <c r="H627" s="127"/>
      <c r="I627" s="127"/>
      <c r="J627" s="127"/>
      <c r="K627" s="127"/>
    </row>
    <row r="628" spans="2:11">
      <c r="B628" s="126"/>
      <c r="C628" s="126"/>
      <c r="D628" s="126"/>
      <c r="E628" s="127"/>
      <c r="F628" s="127"/>
      <c r="G628" s="127"/>
      <c r="H628" s="127"/>
      <c r="I628" s="127"/>
      <c r="J628" s="127"/>
      <c r="K628" s="127"/>
    </row>
    <row r="629" spans="2:11">
      <c r="B629" s="126"/>
      <c r="C629" s="126"/>
      <c r="D629" s="126"/>
      <c r="E629" s="127"/>
      <c r="F629" s="127"/>
      <c r="G629" s="127"/>
      <c r="H629" s="127"/>
      <c r="I629" s="127"/>
      <c r="J629" s="127"/>
      <c r="K629" s="127"/>
    </row>
    <row r="630" spans="2:11">
      <c r="B630" s="126"/>
      <c r="C630" s="126"/>
      <c r="D630" s="126"/>
      <c r="E630" s="127"/>
      <c r="F630" s="127"/>
      <c r="G630" s="127"/>
      <c r="H630" s="127"/>
      <c r="I630" s="127"/>
      <c r="J630" s="127"/>
      <c r="K630" s="127"/>
    </row>
    <row r="631" spans="2:11">
      <c r="B631" s="126"/>
      <c r="C631" s="126"/>
      <c r="D631" s="126"/>
      <c r="E631" s="127"/>
      <c r="F631" s="127"/>
      <c r="G631" s="127"/>
      <c r="H631" s="127"/>
      <c r="I631" s="127"/>
      <c r="J631" s="127"/>
      <c r="K631" s="127"/>
    </row>
    <row r="632" spans="2:11">
      <c r="B632" s="126"/>
      <c r="C632" s="126"/>
      <c r="D632" s="126"/>
      <c r="E632" s="127"/>
      <c r="F632" s="127"/>
      <c r="G632" s="127"/>
      <c r="H632" s="127"/>
      <c r="I632" s="127"/>
      <c r="J632" s="127"/>
      <c r="K632" s="127"/>
    </row>
    <row r="633" spans="2:11">
      <c r="B633" s="126"/>
      <c r="C633" s="126"/>
      <c r="D633" s="126"/>
      <c r="E633" s="127"/>
      <c r="F633" s="127"/>
      <c r="G633" s="127"/>
      <c r="H633" s="127"/>
      <c r="I633" s="127"/>
      <c r="J633" s="127"/>
      <c r="K633" s="127"/>
    </row>
    <row r="634" spans="2:11">
      <c r="B634" s="126"/>
      <c r="C634" s="126"/>
      <c r="D634" s="126"/>
      <c r="E634" s="127"/>
      <c r="F634" s="127"/>
      <c r="G634" s="127"/>
      <c r="H634" s="127"/>
      <c r="I634" s="127"/>
      <c r="J634" s="127"/>
      <c r="K634" s="127"/>
    </row>
    <row r="635" spans="2:11">
      <c r="B635" s="126"/>
      <c r="C635" s="126"/>
      <c r="D635" s="126"/>
      <c r="E635" s="127"/>
      <c r="F635" s="127"/>
      <c r="G635" s="127"/>
      <c r="H635" s="127"/>
      <c r="I635" s="127"/>
      <c r="J635" s="127"/>
      <c r="K635" s="127"/>
    </row>
    <row r="636" spans="2:11">
      <c r="B636" s="126"/>
      <c r="C636" s="126"/>
      <c r="D636" s="126"/>
      <c r="E636" s="127"/>
      <c r="F636" s="127"/>
      <c r="G636" s="127"/>
      <c r="H636" s="127"/>
      <c r="I636" s="127"/>
      <c r="J636" s="127"/>
      <c r="K636" s="127"/>
    </row>
    <row r="637" spans="2:11">
      <c r="B637" s="126"/>
      <c r="C637" s="126"/>
      <c r="D637" s="126"/>
      <c r="E637" s="127"/>
      <c r="F637" s="127"/>
      <c r="G637" s="127"/>
      <c r="H637" s="127"/>
      <c r="I637" s="127"/>
      <c r="J637" s="127"/>
      <c r="K637" s="127"/>
    </row>
    <row r="638" spans="2:11">
      <c r="B638" s="126"/>
      <c r="C638" s="126"/>
      <c r="D638" s="126"/>
      <c r="E638" s="127"/>
      <c r="F638" s="127"/>
      <c r="G638" s="127"/>
      <c r="H638" s="127"/>
      <c r="I638" s="127"/>
      <c r="J638" s="127"/>
      <c r="K638" s="127"/>
    </row>
    <row r="639" spans="2:11">
      <c r="B639" s="126"/>
      <c r="C639" s="126"/>
      <c r="D639" s="126"/>
      <c r="E639" s="127"/>
      <c r="F639" s="127"/>
      <c r="G639" s="127"/>
      <c r="H639" s="127"/>
      <c r="I639" s="127"/>
      <c r="J639" s="127"/>
      <c r="K639" s="127"/>
    </row>
    <row r="640" spans="2:11">
      <c r="B640" s="126"/>
      <c r="C640" s="126"/>
      <c r="D640" s="126"/>
      <c r="E640" s="127"/>
      <c r="F640" s="127"/>
      <c r="G640" s="127"/>
      <c r="H640" s="127"/>
      <c r="I640" s="127"/>
      <c r="J640" s="127"/>
      <c r="K640" s="127"/>
    </row>
    <row r="641" spans="2:11">
      <c r="B641" s="126"/>
      <c r="C641" s="126"/>
      <c r="D641" s="126"/>
      <c r="E641" s="127"/>
      <c r="F641" s="127"/>
      <c r="G641" s="127"/>
      <c r="H641" s="127"/>
      <c r="I641" s="127"/>
      <c r="J641" s="127"/>
      <c r="K641" s="127"/>
    </row>
    <row r="642" spans="2:11">
      <c r="B642" s="126"/>
      <c r="C642" s="126"/>
      <c r="D642" s="126"/>
      <c r="E642" s="127"/>
      <c r="F642" s="127"/>
      <c r="G642" s="127"/>
      <c r="H642" s="127"/>
      <c r="I642" s="127"/>
      <c r="J642" s="127"/>
      <c r="K642" s="127"/>
    </row>
    <row r="643" spans="2:11">
      <c r="B643" s="126"/>
      <c r="C643" s="126"/>
      <c r="D643" s="126"/>
      <c r="E643" s="127"/>
      <c r="F643" s="127"/>
      <c r="G643" s="127"/>
      <c r="H643" s="127"/>
      <c r="I643" s="127"/>
      <c r="J643" s="127"/>
      <c r="K643" s="127"/>
    </row>
    <row r="644" spans="2:11">
      <c r="B644" s="126"/>
      <c r="C644" s="126"/>
      <c r="D644" s="126"/>
      <c r="E644" s="127"/>
      <c r="F644" s="127"/>
      <c r="G644" s="127"/>
      <c r="H644" s="127"/>
      <c r="I644" s="127"/>
      <c r="J644" s="127"/>
      <c r="K644" s="127"/>
    </row>
    <row r="645" spans="2:11">
      <c r="B645" s="126"/>
      <c r="C645" s="126"/>
      <c r="D645" s="126"/>
      <c r="E645" s="127"/>
      <c r="F645" s="127"/>
      <c r="G645" s="127"/>
      <c r="H645" s="127"/>
      <c r="I645" s="127"/>
      <c r="J645" s="127"/>
      <c r="K645" s="127"/>
    </row>
    <row r="646" spans="2:11">
      <c r="B646" s="126"/>
      <c r="C646" s="126"/>
      <c r="D646" s="126"/>
      <c r="E646" s="127"/>
      <c r="F646" s="127"/>
      <c r="G646" s="127"/>
      <c r="H646" s="127"/>
      <c r="I646" s="127"/>
      <c r="J646" s="127"/>
      <c r="K646" s="127"/>
    </row>
    <row r="647" spans="2:11">
      <c r="B647" s="126"/>
      <c r="C647" s="126"/>
      <c r="D647" s="126"/>
      <c r="E647" s="127"/>
      <c r="F647" s="127"/>
      <c r="G647" s="127"/>
      <c r="H647" s="127"/>
      <c r="I647" s="127"/>
      <c r="J647" s="127"/>
      <c r="K647" s="127"/>
    </row>
    <row r="648" spans="2:11">
      <c r="B648" s="126"/>
      <c r="C648" s="126"/>
      <c r="D648" s="126"/>
      <c r="E648" s="127"/>
      <c r="F648" s="127"/>
      <c r="G648" s="127"/>
      <c r="H648" s="127"/>
      <c r="I648" s="127"/>
      <c r="J648" s="127"/>
      <c r="K648" s="127"/>
    </row>
    <row r="649" spans="2:11">
      <c r="B649" s="126"/>
      <c r="C649" s="126"/>
      <c r="D649" s="126"/>
      <c r="E649" s="127"/>
      <c r="F649" s="127"/>
      <c r="G649" s="127"/>
      <c r="H649" s="127"/>
      <c r="I649" s="127"/>
      <c r="J649" s="127"/>
      <c r="K649" s="127"/>
    </row>
    <row r="650" spans="2:11">
      <c r="B650" s="126"/>
      <c r="C650" s="126"/>
      <c r="D650" s="126"/>
      <c r="E650" s="127"/>
      <c r="F650" s="127"/>
      <c r="G650" s="127"/>
      <c r="H650" s="127"/>
      <c r="I650" s="127"/>
      <c r="J650" s="127"/>
      <c r="K650" s="127"/>
    </row>
    <row r="651" spans="2:11">
      <c r="B651" s="126"/>
      <c r="C651" s="126"/>
      <c r="D651" s="126"/>
      <c r="E651" s="127"/>
      <c r="F651" s="127"/>
      <c r="G651" s="127"/>
      <c r="H651" s="127"/>
      <c r="I651" s="127"/>
      <c r="J651" s="127"/>
      <c r="K651" s="127"/>
    </row>
    <row r="652" spans="2:11">
      <c r="B652" s="126"/>
      <c r="C652" s="126"/>
      <c r="D652" s="126"/>
      <c r="E652" s="127"/>
      <c r="F652" s="127"/>
      <c r="G652" s="127"/>
      <c r="H652" s="127"/>
      <c r="I652" s="127"/>
      <c r="J652" s="127"/>
      <c r="K652" s="127"/>
    </row>
    <row r="653" spans="2:11">
      <c r="B653" s="126"/>
      <c r="C653" s="126"/>
      <c r="D653" s="126"/>
      <c r="E653" s="127"/>
      <c r="F653" s="127"/>
      <c r="G653" s="127"/>
      <c r="H653" s="127"/>
      <c r="I653" s="127"/>
      <c r="J653" s="127"/>
      <c r="K653" s="127"/>
    </row>
    <row r="654" spans="2:11">
      <c r="B654" s="126"/>
      <c r="C654" s="126"/>
      <c r="D654" s="126"/>
      <c r="E654" s="127"/>
      <c r="F654" s="127"/>
      <c r="G654" s="127"/>
      <c r="H654" s="127"/>
      <c r="I654" s="127"/>
      <c r="J654" s="127"/>
      <c r="K654" s="127"/>
    </row>
    <row r="655" spans="2:11">
      <c r="B655" s="126"/>
      <c r="C655" s="126"/>
      <c r="D655" s="126"/>
      <c r="E655" s="127"/>
      <c r="F655" s="127"/>
      <c r="G655" s="127"/>
      <c r="H655" s="127"/>
      <c r="I655" s="127"/>
      <c r="J655" s="127"/>
      <c r="K655" s="127"/>
    </row>
    <row r="656" spans="2:11">
      <c r="B656" s="126"/>
      <c r="C656" s="126"/>
      <c r="D656" s="126"/>
      <c r="E656" s="127"/>
      <c r="F656" s="127"/>
      <c r="G656" s="127"/>
      <c r="H656" s="127"/>
      <c r="I656" s="127"/>
      <c r="J656" s="127"/>
      <c r="K656" s="127"/>
    </row>
    <row r="657" spans="2:11">
      <c r="B657" s="126"/>
      <c r="C657" s="126"/>
      <c r="D657" s="126"/>
      <c r="E657" s="127"/>
      <c r="F657" s="127"/>
      <c r="G657" s="127"/>
      <c r="H657" s="127"/>
      <c r="I657" s="127"/>
      <c r="J657" s="127"/>
      <c r="K657" s="127"/>
    </row>
    <row r="658" spans="2:11">
      <c r="B658" s="126"/>
      <c r="C658" s="126"/>
      <c r="D658" s="126"/>
      <c r="E658" s="127"/>
      <c r="F658" s="127"/>
      <c r="G658" s="127"/>
      <c r="H658" s="127"/>
      <c r="I658" s="127"/>
      <c r="J658" s="127"/>
      <c r="K658" s="127"/>
    </row>
    <row r="659" spans="2:11">
      <c r="B659" s="126"/>
      <c r="C659" s="126"/>
      <c r="D659" s="126"/>
      <c r="E659" s="127"/>
      <c r="F659" s="127"/>
      <c r="G659" s="127"/>
      <c r="H659" s="127"/>
      <c r="I659" s="127"/>
      <c r="J659" s="127"/>
      <c r="K659" s="127"/>
    </row>
    <row r="660" spans="2:11">
      <c r="B660" s="126"/>
      <c r="C660" s="126"/>
      <c r="D660" s="126"/>
      <c r="E660" s="127"/>
      <c r="F660" s="127"/>
      <c r="G660" s="127"/>
      <c r="H660" s="127"/>
      <c r="I660" s="127"/>
      <c r="J660" s="127"/>
      <c r="K660" s="127"/>
    </row>
    <row r="661" spans="2:11">
      <c r="B661" s="126"/>
      <c r="C661" s="126"/>
      <c r="D661" s="126"/>
      <c r="E661" s="127"/>
      <c r="F661" s="127"/>
      <c r="G661" s="127"/>
      <c r="H661" s="127"/>
      <c r="I661" s="127"/>
      <c r="J661" s="127"/>
      <c r="K661" s="127"/>
    </row>
    <row r="662" spans="2:11">
      <c r="B662" s="126"/>
      <c r="C662" s="126"/>
      <c r="D662" s="126"/>
      <c r="E662" s="127"/>
      <c r="F662" s="127"/>
      <c r="G662" s="127"/>
      <c r="H662" s="127"/>
      <c r="I662" s="127"/>
      <c r="J662" s="127"/>
      <c r="K662" s="127"/>
    </row>
    <row r="663" spans="2:11">
      <c r="B663" s="126"/>
      <c r="C663" s="126"/>
      <c r="D663" s="126"/>
      <c r="E663" s="127"/>
      <c r="F663" s="127"/>
      <c r="G663" s="127"/>
      <c r="H663" s="127"/>
      <c r="I663" s="127"/>
      <c r="J663" s="127"/>
      <c r="K663" s="127"/>
    </row>
    <row r="664" spans="2:11">
      <c r="B664" s="126"/>
      <c r="C664" s="126"/>
      <c r="D664" s="126"/>
      <c r="E664" s="127"/>
      <c r="F664" s="127"/>
      <c r="G664" s="127"/>
      <c r="H664" s="127"/>
      <c r="I664" s="127"/>
      <c r="J664" s="127"/>
      <c r="K664" s="127"/>
    </row>
    <row r="665" spans="2:11">
      <c r="B665" s="126"/>
      <c r="C665" s="126"/>
      <c r="D665" s="126"/>
      <c r="E665" s="127"/>
      <c r="F665" s="127"/>
      <c r="G665" s="127"/>
      <c r="H665" s="127"/>
      <c r="I665" s="127"/>
      <c r="J665" s="127"/>
      <c r="K665" s="127"/>
    </row>
    <row r="666" spans="2:11">
      <c r="B666" s="126"/>
      <c r="C666" s="126"/>
      <c r="D666" s="126"/>
      <c r="E666" s="127"/>
      <c r="F666" s="127"/>
      <c r="G666" s="127"/>
      <c r="H666" s="127"/>
      <c r="I666" s="127"/>
      <c r="J666" s="127"/>
      <c r="K666" s="127"/>
    </row>
    <row r="667" spans="2:11">
      <c r="B667" s="126"/>
      <c r="C667" s="126"/>
      <c r="D667" s="126"/>
      <c r="E667" s="127"/>
      <c r="F667" s="127"/>
      <c r="G667" s="127"/>
      <c r="H667" s="127"/>
      <c r="I667" s="127"/>
      <c r="J667" s="127"/>
      <c r="K667" s="127"/>
    </row>
    <row r="668" spans="2:11">
      <c r="B668" s="126"/>
      <c r="C668" s="126"/>
      <c r="D668" s="126"/>
      <c r="E668" s="127"/>
      <c r="F668" s="127"/>
      <c r="G668" s="127"/>
      <c r="H668" s="127"/>
      <c r="I668" s="127"/>
      <c r="J668" s="127"/>
      <c r="K668" s="127"/>
    </row>
    <row r="669" spans="2:11">
      <c r="B669" s="126"/>
      <c r="C669" s="126"/>
      <c r="D669" s="126"/>
      <c r="E669" s="127"/>
      <c r="F669" s="127"/>
      <c r="G669" s="127"/>
      <c r="H669" s="127"/>
      <c r="I669" s="127"/>
      <c r="J669" s="127"/>
      <c r="K669" s="127"/>
    </row>
    <row r="670" spans="2:11">
      <c r="B670" s="126"/>
      <c r="C670" s="126"/>
      <c r="D670" s="126"/>
      <c r="E670" s="127"/>
      <c r="F670" s="127"/>
      <c r="G670" s="127"/>
      <c r="H670" s="127"/>
      <c r="I670" s="127"/>
      <c r="J670" s="127"/>
      <c r="K670" s="127"/>
    </row>
    <row r="671" spans="2:11">
      <c r="B671" s="126"/>
      <c r="C671" s="126"/>
      <c r="D671" s="126"/>
      <c r="E671" s="127"/>
      <c r="F671" s="127"/>
      <c r="G671" s="127"/>
      <c r="H671" s="127"/>
      <c r="I671" s="127"/>
      <c r="J671" s="127"/>
      <c r="K671" s="127"/>
    </row>
    <row r="672" spans="2:11">
      <c r="B672" s="126"/>
      <c r="C672" s="126"/>
      <c r="D672" s="126"/>
      <c r="E672" s="127"/>
      <c r="F672" s="127"/>
      <c r="G672" s="127"/>
      <c r="H672" s="127"/>
      <c r="I672" s="127"/>
      <c r="J672" s="127"/>
      <c r="K672" s="127"/>
    </row>
    <row r="673" spans="2:11">
      <c r="B673" s="126"/>
      <c r="C673" s="126"/>
      <c r="D673" s="126"/>
      <c r="E673" s="127"/>
      <c r="F673" s="127"/>
      <c r="G673" s="127"/>
      <c r="H673" s="127"/>
      <c r="I673" s="127"/>
      <c r="J673" s="127"/>
      <c r="K673" s="127"/>
    </row>
    <row r="674" spans="2:11">
      <c r="B674" s="126"/>
      <c r="C674" s="126"/>
      <c r="D674" s="126"/>
      <c r="E674" s="127"/>
      <c r="F674" s="127"/>
      <c r="G674" s="127"/>
      <c r="H674" s="127"/>
      <c r="I674" s="127"/>
      <c r="J674" s="127"/>
      <c r="K674" s="127"/>
    </row>
    <row r="675" spans="2:11">
      <c r="B675" s="126"/>
      <c r="C675" s="126"/>
      <c r="D675" s="126"/>
      <c r="E675" s="127"/>
      <c r="F675" s="127"/>
      <c r="G675" s="127"/>
      <c r="H675" s="127"/>
      <c r="I675" s="127"/>
      <c r="J675" s="127"/>
      <c r="K675" s="127"/>
    </row>
    <row r="676" spans="2:11">
      <c r="B676" s="126"/>
      <c r="C676" s="126"/>
      <c r="D676" s="126"/>
      <c r="E676" s="127"/>
      <c r="F676" s="127"/>
      <c r="G676" s="127"/>
      <c r="H676" s="127"/>
      <c r="I676" s="127"/>
      <c r="J676" s="127"/>
      <c r="K676" s="127"/>
    </row>
    <row r="677" spans="2:11">
      <c r="B677" s="126"/>
      <c r="C677" s="126"/>
      <c r="D677" s="126"/>
      <c r="E677" s="127"/>
      <c r="F677" s="127"/>
      <c r="G677" s="127"/>
      <c r="H677" s="127"/>
      <c r="I677" s="127"/>
      <c r="J677" s="127"/>
      <c r="K677" s="127"/>
    </row>
    <row r="678" spans="2:11">
      <c r="B678" s="126"/>
      <c r="C678" s="126"/>
      <c r="D678" s="126"/>
      <c r="E678" s="127"/>
      <c r="F678" s="127"/>
      <c r="G678" s="127"/>
      <c r="H678" s="127"/>
      <c r="I678" s="127"/>
      <c r="J678" s="127"/>
      <c r="K678" s="127"/>
    </row>
    <row r="679" spans="2:11">
      <c r="B679" s="126"/>
      <c r="C679" s="126"/>
      <c r="D679" s="126"/>
      <c r="E679" s="127"/>
      <c r="F679" s="127"/>
      <c r="G679" s="127"/>
      <c r="H679" s="127"/>
      <c r="I679" s="127"/>
      <c r="J679" s="127"/>
      <c r="K679" s="127"/>
    </row>
    <row r="680" spans="2:11">
      <c r="B680" s="126"/>
      <c r="C680" s="126"/>
      <c r="D680" s="126"/>
      <c r="E680" s="127"/>
      <c r="F680" s="127"/>
      <c r="G680" s="127"/>
      <c r="H680" s="127"/>
      <c r="I680" s="127"/>
      <c r="J680" s="127"/>
      <c r="K680" s="127"/>
    </row>
    <row r="681" spans="2:11">
      <c r="B681" s="126"/>
      <c r="C681" s="126"/>
      <c r="D681" s="126"/>
      <c r="E681" s="127"/>
      <c r="F681" s="127"/>
      <c r="G681" s="127"/>
      <c r="H681" s="127"/>
      <c r="I681" s="127"/>
      <c r="J681" s="127"/>
      <c r="K681" s="127"/>
    </row>
    <row r="682" spans="2:11">
      <c r="B682" s="126"/>
      <c r="C682" s="126"/>
      <c r="D682" s="126"/>
      <c r="E682" s="127"/>
      <c r="F682" s="127"/>
      <c r="G682" s="127"/>
      <c r="H682" s="127"/>
      <c r="I682" s="127"/>
      <c r="J682" s="127"/>
      <c r="K682" s="127"/>
    </row>
    <row r="683" spans="2:11">
      <c r="B683" s="126"/>
      <c r="C683" s="126"/>
      <c r="D683" s="126"/>
      <c r="E683" s="127"/>
      <c r="F683" s="127"/>
      <c r="G683" s="127"/>
      <c r="H683" s="127"/>
      <c r="I683" s="127"/>
      <c r="J683" s="127"/>
      <c r="K683" s="127"/>
    </row>
    <row r="684" spans="2:11">
      <c r="B684" s="126"/>
      <c r="C684" s="126"/>
      <c r="D684" s="126"/>
      <c r="E684" s="127"/>
      <c r="F684" s="127"/>
      <c r="G684" s="127"/>
      <c r="H684" s="127"/>
      <c r="I684" s="127"/>
      <c r="J684" s="127"/>
      <c r="K684" s="127"/>
    </row>
    <row r="685" spans="2:11">
      <c r="B685" s="126"/>
      <c r="C685" s="126"/>
      <c r="D685" s="126"/>
      <c r="E685" s="127"/>
      <c r="F685" s="127"/>
      <c r="G685" s="127"/>
      <c r="H685" s="127"/>
      <c r="I685" s="127"/>
      <c r="J685" s="127"/>
      <c r="K685" s="127"/>
    </row>
    <row r="686" spans="2:11">
      <c r="B686" s="126"/>
      <c r="C686" s="126"/>
      <c r="D686" s="126"/>
      <c r="E686" s="127"/>
      <c r="F686" s="127"/>
      <c r="G686" s="127"/>
      <c r="H686" s="127"/>
      <c r="I686" s="127"/>
      <c r="J686" s="127"/>
      <c r="K686" s="127"/>
    </row>
    <row r="687" spans="2:11">
      <c r="B687" s="126"/>
      <c r="C687" s="126"/>
      <c r="D687" s="126"/>
      <c r="E687" s="127"/>
      <c r="F687" s="127"/>
      <c r="G687" s="127"/>
      <c r="H687" s="127"/>
      <c r="I687" s="127"/>
      <c r="J687" s="127"/>
      <c r="K687" s="127"/>
    </row>
    <row r="688" spans="2:11">
      <c r="B688" s="126"/>
      <c r="C688" s="126"/>
      <c r="D688" s="126"/>
      <c r="E688" s="127"/>
      <c r="F688" s="127"/>
      <c r="G688" s="127"/>
      <c r="H688" s="127"/>
      <c r="I688" s="127"/>
      <c r="J688" s="127"/>
      <c r="K688" s="127"/>
    </row>
    <row r="689" spans="2:11">
      <c r="B689" s="126"/>
      <c r="C689" s="126"/>
      <c r="D689" s="126"/>
      <c r="E689" s="127"/>
      <c r="F689" s="127"/>
      <c r="G689" s="127"/>
      <c r="H689" s="127"/>
      <c r="I689" s="127"/>
      <c r="J689" s="127"/>
      <c r="K689" s="127"/>
    </row>
    <row r="690" spans="2:11">
      <c r="B690" s="126"/>
      <c r="C690" s="126"/>
      <c r="D690" s="126"/>
      <c r="E690" s="127"/>
      <c r="F690" s="127"/>
      <c r="G690" s="127"/>
      <c r="H690" s="127"/>
      <c r="I690" s="127"/>
      <c r="J690" s="127"/>
      <c r="K690" s="127"/>
    </row>
    <row r="691" spans="2:11">
      <c r="B691" s="126"/>
      <c r="C691" s="126"/>
      <c r="D691" s="126"/>
      <c r="E691" s="127"/>
      <c r="F691" s="127"/>
      <c r="G691" s="127"/>
      <c r="H691" s="127"/>
      <c r="I691" s="127"/>
      <c r="J691" s="127"/>
      <c r="K691" s="127"/>
    </row>
    <row r="692" spans="2:11">
      <c r="B692" s="126"/>
      <c r="C692" s="126"/>
      <c r="D692" s="126"/>
      <c r="E692" s="127"/>
      <c r="F692" s="127"/>
      <c r="G692" s="127"/>
      <c r="H692" s="127"/>
      <c r="I692" s="127"/>
      <c r="J692" s="127"/>
      <c r="K692" s="127"/>
    </row>
    <row r="693" spans="2:11">
      <c r="B693" s="126"/>
      <c r="C693" s="126"/>
      <c r="D693" s="126"/>
      <c r="E693" s="127"/>
      <c r="F693" s="127"/>
      <c r="G693" s="127"/>
      <c r="H693" s="127"/>
      <c r="I693" s="127"/>
      <c r="J693" s="127"/>
      <c r="K693" s="127"/>
    </row>
    <row r="694" spans="2:11">
      <c r="B694" s="126"/>
      <c r="C694" s="126"/>
      <c r="D694" s="126"/>
      <c r="E694" s="127"/>
      <c r="F694" s="127"/>
      <c r="G694" s="127"/>
      <c r="H694" s="127"/>
      <c r="I694" s="127"/>
      <c r="J694" s="127"/>
      <c r="K694" s="127"/>
    </row>
    <row r="695" spans="2:11">
      <c r="B695" s="126"/>
      <c r="C695" s="126"/>
      <c r="D695" s="126"/>
      <c r="E695" s="127"/>
      <c r="F695" s="127"/>
      <c r="G695" s="127"/>
      <c r="H695" s="127"/>
      <c r="I695" s="127"/>
      <c r="J695" s="127"/>
      <c r="K695" s="127"/>
    </row>
    <row r="696" spans="2:11">
      <c r="B696" s="126"/>
      <c r="C696" s="126"/>
      <c r="D696" s="126"/>
      <c r="E696" s="127"/>
      <c r="F696" s="127"/>
      <c r="G696" s="127"/>
      <c r="H696" s="127"/>
      <c r="I696" s="127"/>
      <c r="J696" s="127"/>
      <c r="K696" s="127"/>
    </row>
    <row r="697" spans="2:11">
      <c r="B697" s="126"/>
      <c r="C697" s="126"/>
      <c r="D697" s="126"/>
      <c r="E697" s="127"/>
      <c r="F697" s="127"/>
      <c r="G697" s="127"/>
      <c r="H697" s="127"/>
      <c r="I697" s="127"/>
      <c r="J697" s="127"/>
      <c r="K697" s="127"/>
    </row>
    <row r="698" spans="2:11">
      <c r="B698" s="126"/>
      <c r="C698" s="126"/>
      <c r="D698" s="126"/>
      <c r="E698" s="127"/>
      <c r="F698" s="127"/>
      <c r="G698" s="127"/>
      <c r="H698" s="127"/>
      <c r="I698" s="127"/>
      <c r="J698" s="127"/>
      <c r="K698" s="127"/>
    </row>
    <row r="699" spans="2:11">
      <c r="B699" s="126"/>
      <c r="C699" s="126"/>
      <c r="D699" s="126"/>
      <c r="E699" s="127"/>
      <c r="F699" s="127"/>
      <c r="G699" s="127"/>
      <c r="H699" s="127"/>
      <c r="I699" s="127"/>
      <c r="J699" s="127"/>
      <c r="K699" s="127"/>
    </row>
    <row r="700" spans="2:11">
      <c r="B700" s="126"/>
      <c r="C700" s="126"/>
      <c r="D700" s="126"/>
      <c r="E700" s="127"/>
      <c r="F700" s="127"/>
      <c r="G700" s="127"/>
      <c r="H700" s="127"/>
      <c r="I700" s="127"/>
      <c r="J700" s="127"/>
      <c r="K700" s="127"/>
    </row>
    <row r="701" spans="2:11">
      <c r="B701" s="126"/>
      <c r="C701" s="126"/>
      <c r="D701" s="126"/>
      <c r="E701" s="127"/>
      <c r="F701" s="127"/>
      <c r="G701" s="127"/>
      <c r="H701" s="127"/>
      <c r="I701" s="127"/>
      <c r="J701" s="127"/>
      <c r="K701" s="127"/>
    </row>
    <row r="702" spans="2:11">
      <c r="B702" s="126"/>
      <c r="C702" s="126"/>
      <c r="D702" s="126"/>
      <c r="E702" s="127"/>
      <c r="F702" s="127"/>
      <c r="G702" s="127"/>
      <c r="H702" s="127"/>
      <c r="I702" s="127"/>
      <c r="J702" s="127"/>
      <c r="K702" s="127"/>
    </row>
    <row r="703" spans="2:11">
      <c r="B703" s="126"/>
      <c r="C703" s="126"/>
      <c r="D703" s="126"/>
      <c r="E703" s="127"/>
      <c r="F703" s="127"/>
      <c r="G703" s="127"/>
      <c r="H703" s="127"/>
      <c r="I703" s="127"/>
      <c r="J703" s="127"/>
      <c r="K703" s="127"/>
    </row>
    <row r="704" spans="2:11">
      <c r="B704" s="126"/>
      <c r="C704" s="126"/>
      <c r="D704" s="126"/>
      <c r="E704" s="127"/>
      <c r="F704" s="127"/>
      <c r="G704" s="127"/>
      <c r="H704" s="127"/>
      <c r="I704" s="127"/>
      <c r="J704" s="127"/>
      <c r="K704" s="127"/>
    </row>
    <row r="705" spans="2:11">
      <c r="B705" s="126"/>
      <c r="C705" s="126"/>
      <c r="D705" s="126"/>
      <c r="E705" s="127"/>
      <c r="F705" s="127"/>
      <c r="G705" s="127"/>
      <c r="H705" s="127"/>
      <c r="I705" s="127"/>
      <c r="J705" s="127"/>
      <c r="K705" s="127"/>
    </row>
    <row r="706" spans="2:11">
      <c r="B706" s="126"/>
      <c r="C706" s="126"/>
      <c r="D706" s="126"/>
      <c r="E706" s="127"/>
      <c r="F706" s="127"/>
      <c r="G706" s="127"/>
      <c r="H706" s="127"/>
      <c r="I706" s="127"/>
      <c r="J706" s="127"/>
      <c r="K706" s="127"/>
    </row>
    <row r="707" spans="2:11">
      <c r="B707" s="126"/>
      <c r="C707" s="126"/>
      <c r="D707" s="126"/>
      <c r="E707" s="127"/>
      <c r="F707" s="127"/>
      <c r="G707" s="127"/>
      <c r="H707" s="127"/>
      <c r="I707" s="127"/>
      <c r="J707" s="127"/>
      <c r="K707" s="127"/>
    </row>
    <row r="708" spans="2:11">
      <c r="B708" s="126"/>
      <c r="C708" s="126"/>
      <c r="D708" s="126"/>
      <c r="E708" s="127"/>
      <c r="F708" s="127"/>
      <c r="G708" s="127"/>
      <c r="H708" s="127"/>
      <c r="I708" s="127"/>
      <c r="J708" s="127"/>
      <c r="K708" s="127"/>
    </row>
    <row r="709" spans="2:11">
      <c r="B709" s="126"/>
      <c r="C709" s="126"/>
      <c r="D709" s="126"/>
      <c r="E709" s="127"/>
      <c r="F709" s="127"/>
      <c r="G709" s="127"/>
      <c r="H709" s="127"/>
      <c r="I709" s="127"/>
      <c r="J709" s="127"/>
      <c r="K709" s="127"/>
    </row>
    <row r="710" spans="2:11">
      <c r="B710" s="126"/>
      <c r="C710" s="126"/>
      <c r="D710" s="126"/>
      <c r="E710" s="127"/>
      <c r="F710" s="127"/>
      <c r="G710" s="127"/>
      <c r="H710" s="127"/>
      <c r="I710" s="127"/>
      <c r="J710" s="127"/>
      <c r="K710" s="127"/>
    </row>
    <row r="711" spans="2:11">
      <c r="B711" s="126"/>
      <c r="C711" s="126"/>
      <c r="D711" s="126"/>
      <c r="E711" s="127"/>
      <c r="F711" s="127"/>
      <c r="G711" s="127"/>
      <c r="H711" s="127"/>
      <c r="I711" s="127"/>
      <c r="J711" s="127"/>
      <c r="K711" s="127"/>
    </row>
    <row r="712" spans="2:11">
      <c r="B712" s="126"/>
      <c r="C712" s="126"/>
      <c r="D712" s="126"/>
      <c r="E712" s="127"/>
      <c r="F712" s="127"/>
      <c r="G712" s="127"/>
      <c r="H712" s="127"/>
      <c r="I712" s="127"/>
      <c r="J712" s="127"/>
      <c r="K712" s="127"/>
    </row>
    <row r="713" spans="2:11">
      <c r="B713" s="126"/>
      <c r="C713" s="126"/>
      <c r="D713" s="126"/>
      <c r="E713" s="127"/>
      <c r="F713" s="127"/>
      <c r="G713" s="127"/>
      <c r="H713" s="127"/>
      <c r="I713" s="127"/>
      <c r="J713" s="127"/>
      <c r="K713" s="127"/>
    </row>
    <row r="714" spans="2:11">
      <c r="B714" s="126"/>
      <c r="C714" s="126"/>
      <c r="D714" s="126"/>
      <c r="E714" s="127"/>
      <c r="F714" s="127"/>
      <c r="G714" s="127"/>
      <c r="H714" s="127"/>
      <c r="I714" s="127"/>
      <c r="J714" s="127"/>
      <c r="K714" s="127"/>
    </row>
    <row r="715" spans="2:11">
      <c r="B715" s="126"/>
      <c r="C715" s="126"/>
      <c r="D715" s="126"/>
      <c r="E715" s="127"/>
      <c r="F715" s="127"/>
      <c r="G715" s="127"/>
      <c r="H715" s="127"/>
      <c r="I715" s="127"/>
      <c r="J715" s="127"/>
      <c r="K715" s="127"/>
    </row>
    <row r="716" spans="2:11">
      <c r="B716" s="126"/>
      <c r="C716" s="126"/>
      <c r="D716" s="126"/>
      <c r="E716" s="127"/>
      <c r="F716" s="127"/>
      <c r="G716" s="127"/>
      <c r="H716" s="127"/>
      <c r="I716" s="127"/>
      <c r="J716" s="127"/>
      <c r="K716" s="127"/>
    </row>
    <row r="717" spans="2:11">
      <c r="B717" s="126"/>
      <c r="C717" s="126"/>
      <c r="D717" s="126"/>
      <c r="E717" s="127"/>
      <c r="F717" s="127"/>
      <c r="G717" s="127"/>
      <c r="H717" s="127"/>
      <c r="I717" s="127"/>
      <c r="J717" s="127"/>
      <c r="K717" s="127"/>
    </row>
    <row r="718" spans="2:11">
      <c r="B718" s="126"/>
      <c r="C718" s="126"/>
      <c r="D718" s="126"/>
      <c r="E718" s="127"/>
      <c r="F718" s="127"/>
      <c r="G718" s="127"/>
      <c r="H718" s="127"/>
      <c r="I718" s="127"/>
      <c r="J718" s="127"/>
      <c r="K718" s="127"/>
    </row>
    <row r="719" spans="2:11">
      <c r="B719" s="126"/>
      <c r="C719" s="126"/>
      <c r="D719" s="126"/>
      <c r="E719" s="127"/>
      <c r="F719" s="127"/>
      <c r="G719" s="127"/>
      <c r="H719" s="127"/>
      <c r="I719" s="127"/>
      <c r="J719" s="127"/>
      <c r="K719" s="127"/>
    </row>
    <row r="720" spans="2:11">
      <c r="B720" s="126"/>
      <c r="C720" s="126"/>
      <c r="D720" s="126"/>
      <c r="E720" s="127"/>
      <c r="F720" s="127"/>
      <c r="G720" s="127"/>
      <c r="H720" s="127"/>
      <c r="I720" s="127"/>
      <c r="J720" s="127"/>
      <c r="K720" s="127"/>
    </row>
    <row r="721" spans="2:11">
      <c r="B721" s="126"/>
      <c r="C721" s="126"/>
      <c r="D721" s="126"/>
      <c r="E721" s="127"/>
      <c r="F721" s="127"/>
      <c r="G721" s="127"/>
      <c r="H721" s="127"/>
      <c r="I721" s="127"/>
      <c r="J721" s="127"/>
      <c r="K721" s="127"/>
    </row>
    <row r="722" spans="2:11">
      <c r="B722" s="126"/>
      <c r="C722" s="126"/>
      <c r="D722" s="126"/>
      <c r="E722" s="127"/>
      <c r="F722" s="127"/>
      <c r="G722" s="127"/>
      <c r="H722" s="127"/>
      <c r="I722" s="127"/>
      <c r="J722" s="127"/>
      <c r="K722" s="127"/>
    </row>
    <row r="723" spans="2:11">
      <c r="B723" s="126"/>
      <c r="C723" s="126"/>
      <c r="D723" s="126"/>
      <c r="E723" s="127"/>
      <c r="F723" s="127"/>
      <c r="G723" s="127"/>
      <c r="H723" s="127"/>
      <c r="I723" s="127"/>
      <c r="J723" s="127"/>
      <c r="K723" s="127"/>
    </row>
    <row r="724" spans="2:11">
      <c r="B724" s="126"/>
      <c r="C724" s="126"/>
      <c r="D724" s="126"/>
      <c r="E724" s="127"/>
      <c r="F724" s="127"/>
      <c r="G724" s="127"/>
      <c r="H724" s="127"/>
      <c r="I724" s="127"/>
      <c r="J724" s="127"/>
      <c r="K724" s="127"/>
    </row>
    <row r="725" spans="2:11">
      <c r="B725" s="126"/>
      <c r="C725" s="126"/>
      <c r="D725" s="126"/>
      <c r="E725" s="127"/>
      <c r="F725" s="127"/>
      <c r="G725" s="127"/>
      <c r="H725" s="127"/>
      <c r="I725" s="127"/>
      <c r="J725" s="127"/>
      <c r="K725" s="127"/>
    </row>
    <row r="726" spans="2:11">
      <c r="B726" s="126"/>
      <c r="C726" s="126"/>
      <c r="D726" s="126"/>
      <c r="E726" s="127"/>
      <c r="F726" s="127"/>
      <c r="G726" s="127"/>
      <c r="H726" s="127"/>
      <c r="I726" s="127"/>
      <c r="J726" s="127"/>
      <c r="K726" s="127"/>
    </row>
    <row r="727" spans="2:11">
      <c r="B727" s="126"/>
      <c r="C727" s="126"/>
      <c r="D727" s="126"/>
      <c r="E727" s="127"/>
      <c r="F727" s="127"/>
      <c r="G727" s="127"/>
      <c r="H727" s="127"/>
      <c r="I727" s="127"/>
      <c r="J727" s="127"/>
      <c r="K727" s="127"/>
    </row>
    <row r="728" spans="2:11">
      <c r="B728" s="126"/>
      <c r="C728" s="126"/>
      <c r="D728" s="126"/>
      <c r="E728" s="127"/>
      <c r="F728" s="127"/>
      <c r="G728" s="127"/>
      <c r="H728" s="127"/>
      <c r="I728" s="127"/>
      <c r="J728" s="127"/>
      <c r="K728" s="127"/>
    </row>
    <row r="729" spans="2:11">
      <c r="B729" s="126"/>
      <c r="C729" s="126"/>
      <c r="D729" s="126"/>
      <c r="E729" s="127"/>
      <c r="F729" s="127"/>
      <c r="G729" s="127"/>
      <c r="H729" s="127"/>
      <c r="I729" s="127"/>
      <c r="J729" s="127"/>
      <c r="K729" s="127"/>
    </row>
    <row r="730" spans="2:11">
      <c r="B730" s="126"/>
      <c r="C730" s="126"/>
      <c r="D730" s="126"/>
      <c r="E730" s="127"/>
      <c r="F730" s="127"/>
      <c r="G730" s="127"/>
      <c r="H730" s="127"/>
      <c r="I730" s="127"/>
      <c r="J730" s="127"/>
      <c r="K730" s="127"/>
    </row>
    <row r="731" spans="2:11">
      <c r="B731" s="126"/>
      <c r="C731" s="126"/>
      <c r="D731" s="126"/>
      <c r="E731" s="127"/>
      <c r="F731" s="127"/>
      <c r="G731" s="127"/>
      <c r="H731" s="127"/>
      <c r="I731" s="127"/>
      <c r="J731" s="127"/>
      <c r="K731" s="127"/>
    </row>
    <row r="732" spans="2:11">
      <c r="B732" s="126"/>
      <c r="C732" s="126"/>
      <c r="D732" s="126"/>
      <c r="E732" s="127"/>
      <c r="F732" s="127"/>
      <c r="G732" s="127"/>
      <c r="H732" s="127"/>
      <c r="I732" s="127"/>
      <c r="J732" s="127"/>
      <c r="K732" s="127"/>
    </row>
    <row r="733" spans="2:11">
      <c r="B733" s="126"/>
      <c r="C733" s="126"/>
      <c r="D733" s="126"/>
      <c r="E733" s="127"/>
      <c r="F733" s="127"/>
      <c r="G733" s="127"/>
      <c r="H733" s="127"/>
      <c r="I733" s="127"/>
      <c r="J733" s="127"/>
      <c r="K733" s="127"/>
    </row>
    <row r="734" spans="2:11">
      <c r="B734" s="126"/>
      <c r="C734" s="126"/>
      <c r="D734" s="126"/>
      <c r="E734" s="127"/>
      <c r="F734" s="127"/>
      <c r="G734" s="127"/>
      <c r="H734" s="127"/>
      <c r="I734" s="127"/>
      <c r="J734" s="127"/>
      <c r="K734" s="127"/>
    </row>
    <row r="735" spans="2:11">
      <c r="B735" s="126"/>
      <c r="C735" s="126"/>
      <c r="D735" s="126"/>
      <c r="E735" s="127"/>
      <c r="F735" s="127"/>
      <c r="G735" s="127"/>
      <c r="H735" s="127"/>
      <c r="I735" s="127"/>
      <c r="J735" s="127"/>
      <c r="K735" s="127"/>
    </row>
    <row r="736" spans="2:11">
      <c r="B736" s="126"/>
      <c r="C736" s="126"/>
      <c r="D736" s="126"/>
      <c r="E736" s="127"/>
      <c r="F736" s="127"/>
      <c r="G736" s="127"/>
      <c r="H736" s="127"/>
      <c r="I736" s="127"/>
      <c r="J736" s="127"/>
      <c r="K736" s="127"/>
    </row>
    <row r="737" spans="2:11">
      <c r="B737" s="126"/>
      <c r="C737" s="126"/>
      <c r="D737" s="126"/>
      <c r="E737" s="127"/>
      <c r="F737" s="127"/>
      <c r="G737" s="127"/>
      <c r="H737" s="127"/>
      <c r="I737" s="127"/>
      <c r="J737" s="127"/>
      <c r="K737" s="127"/>
    </row>
    <row r="738" spans="2:11">
      <c r="B738" s="126"/>
      <c r="C738" s="126"/>
      <c r="D738" s="126"/>
      <c r="E738" s="127"/>
      <c r="F738" s="127"/>
      <c r="G738" s="127"/>
      <c r="H738" s="127"/>
      <c r="I738" s="127"/>
      <c r="J738" s="127"/>
      <c r="K738" s="127"/>
    </row>
    <row r="739" spans="2:11">
      <c r="B739" s="126"/>
      <c r="C739" s="126"/>
      <c r="D739" s="126"/>
      <c r="E739" s="127"/>
      <c r="F739" s="127"/>
      <c r="G739" s="127"/>
      <c r="H739" s="127"/>
      <c r="I739" s="127"/>
      <c r="J739" s="127"/>
      <c r="K739" s="127"/>
    </row>
    <row r="740" spans="2:11">
      <c r="B740" s="126"/>
      <c r="C740" s="126"/>
      <c r="D740" s="126"/>
      <c r="E740" s="127"/>
      <c r="F740" s="127"/>
      <c r="G740" s="127"/>
      <c r="H740" s="127"/>
      <c r="I740" s="127"/>
      <c r="J740" s="127"/>
      <c r="K740" s="127"/>
    </row>
    <row r="741" spans="2:11">
      <c r="B741" s="126"/>
      <c r="C741" s="126"/>
      <c r="D741" s="126"/>
      <c r="E741" s="127"/>
      <c r="F741" s="127"/>
      <c r="G741" s="127"/>
      <c r="H741" s="127"/>
      <c r="I741" s="127"/>
      <c r="J741" s="127"/>
      <c r="K741" s="127"/>
    </row>
    <row r="742" spans="2:11">
      <c r="B742" s="126"/>
      <c r="C742" s="126"/>
      <c r="D742" s="126"/>
      <c r="E742" s="127"/>
      <c r="F742" s="127"/>
      <c r="G742" s="127"/>
      <c r="H742" s="127"/>
      <c r="I742" s="127"/>
      <c r="J742" s="127"/>
      <c r="K742" s="127"/>
    </row>
    <row r="743" spans="2:11">
      <c r="B743" s="126"/>
      <c r="C743" s="126"/>
      <c r="D743" s="126"/>
      <c r="E743" s="127"/>
      <c r="F743" s="127"/>
      <c r="G743" s="127"/>
      <c r="H743" s="127"/>
      <c r="I743" s="127"/>
      <c r="J743" s="127"/>
      <c r="K743" s="127"/>
    </row>
    <row r="744" spans="2:11">
      <c r="B744" s="126"/>
      <c r="C744" s="126"/>
      <c r="D744" s="126"/>
      <c r="E744" s="127"/>
      <c r="F744" s="127"/>
      <c r="G744" s="127"/>
      <c r="H744" s="127"/>
      <c r="I744" s="127"/>
      <c r="J744" s="127"/>
      <c r="K744" s="127"/>
    </row>
    <row r="745" spans="2:11">
      <c r="B745" s="126"/>
      <c r="C745" s="126"/>
      <c r="D745" s="126"/>
      <c r="E745" s="127"/>
      <c r="F745" s="127"/>
      <c r="G745" s="127"/>
      <c r="H745" s="127"/>
      <c r="I745" s="127"/>
      <c r="J745" s="127"/>
      <c r="K745" s="127"/>
    </row>
    <row r="746" spans="2:11">
      <c r="B746" s="126"/>
      <c r="C746" s="126"/>
      <c r="D746" s="126"/>
      <c r="E746" s="127"/>
      <c r="F746" s="127"/>
      <c r="G746" s="127"/>
      <c r="H746" s="127"/>
      <c r="I746" s="127"/>
      <c r="J746" s="127"/>
      <c r="K746" s="127"/>
    </row>
    <row r="747" spans="2:11">
      <c r="B747" s="126"/>
      <c r="C747" s="126"/>
      <c r="D747" s="126"/>
      <c r="E747" s="127"/>
      <c r="F747" s="127"/>
      <c r="G747" s="127"/>
      <c r="H747" s="127"/>
      <c r="I747" s="127"/>
      <c r="J747" s="127"/>
      <c r="K747" s="127"/>
    </row>
    <row r="748" spans="2:11">
      <c r="B748" s="126"/>
      <c r="C748" s="126"/>
      <c r="D748" s="126"/>
      <c r="E748" s="127"/>
      <c r="F748" s="127"/>
      <c r="G748" s="127"/>
      <c r="H748" s="127"/>
      <c r="I748" s="127"/>
      <c r="J748" s="127"/>
      <c r="K748" s="127"/>
    </row>
    <row r="749" spans="2:11">
      <c r="B749" s="126"/>
      <c r="C749" s="126"/>
      <c r="D749" s="126"/>
      <c r="E749" s="127"/>
      <c r="F749" s="127"/>
      <c r="G749" s="127"/>
      <c r="H749" s="127"/>
      <c r="I749" s="127"/>
      <c r="J749" s="127"/>
      <c r="K749" s="127"/>
    </row>
    <row r="750" spans="2:11">
      <c r="B750" s="126"/>
      <c r="C750" s="126"/>
      <c r="D750" s="126"/>
      <c r="E750" s="127"/>
      <c r="F750" s="127"/>
      <c r="G750" s="127"/>
      <c r="H750" s="127"/>
      <c r="I750" s="127"/>
      <c r="J750" s="127"/>
      <c r="K750" s="127"/>
    </row>
    <row r="751" spans="2:11">
      <c r="B751" s="126"/>
      <c r="C751" s="126"/>
      <c r="D751" s="126"/>
      <c r="E751" s="127"/>
      <c r="F751" s="127"/>
      <c r="G751" s="127"/>
      <c r="H751" s="127"/>
      <c r="I751" s="127"/>
      <c r="J751" s="127"/>
      <c r="K751" s="127"/>
    </row>
    <row r="752" spans="2:11">
      <c r="B752" s="126"/>
      <c r="C752" s="126"/>
      <c r="D752" s="126"/>
      <c r="E752" s="127"/>
      <c r="F752" s="127"/>
      <c r="G752" s="127"/>
      <c r="H752" s="127"/>
      <c r="I752" s="127"/>
      <c r="J752" s="127"/>
      <c r="K752" s="127"/>
    </row>
    <row r="753" spans="2:11">
      <c r="B753" s="126"/>
      <c r="C753" s="126"/>
      <c r="D753" s="126"/>
      <c r="E753" s="127"/>
      <c r="F753" s="127"/>
      <c r="G753" s="127"/>
      <c r="H753" s="127"/>
      <c r="I753" s="127"/>
      <c r="J753" s="127"/>
      <c r="K753" s="127"/>
    </row>
    <row r="754" spans="2:11">
      <c r="B754" s="126"/>
      <c r="C754" s="126"/>
      <c r="D754" s="126"/>
      <c r="E754" s="127"/>
      <c r="F754" s="127"/>
      <c r="G754" s="127"/>
      <c r="H754" s="127"/>
      <c r="I754" s="127"/>
      <c r="J754" s="127"/>
      <c r="K754" s="127"/>
    </row>
    <row r="755" spans="2:11">
      <c r="B755" s="126"/>
      <c r="C755" s="126"/>
      <c r="D755" s="126"/>
      <c r="E755" s="127"/>
      <c r="F755" s="127"/>
      <c r="G755" s="127"/>
      <c r="H755" s="127"/>
      <c r="I755" s="127"/>
      <c r="J755" s="127"/>
      <c r="K755" s="127"/>
    </row>
    <row r="756" spans="2:11">
      <c r="B756" s="126"/>
      <c r="C756" s="126"/>
      <c r="D756" s="126"/>
      <c r="E756" s="127"/>
      <c r="F756" s="127"/>
      <c r="G756" s="127"/>
      <c r="H756" s="127"/>
      <c r="I756" s="127"/>
      <c r="J756" s="127"/>
      <c r="K756" s="127"/>
    </row>
    <row r="757" spans="2:11">
      <c r="B757" s="126"/>
      <c r="C757" s="126"/>
      <c r="D757" s="126"/>
      <c r="E757" s="127"/>
      <c r="F757" s="127"/>
      <c r="G757" s="127"/>
      <c r="H757" s="127"/>
      <c r="I757" s="127"/>
      <c r="J757" s="127"/>
      <c r="K757" s="127"/>
    </row>
    <row r="758" spans="2:11">
      <c r="B758" s="126"/>
      <c r="C758" s="126"/>
      <c r="D758" s="126"/>
      <c r="E758" s="127"/>
      <c r="F758" s="127"/>
      <c r="G758" s="127"/>
      <c r="H758" s="127"/>
      <c r="I758" s="127"/>
      <c r="J758" s="127"/>
      <c r="K758" s="127"/>
    </row>
    <row r="759" spans="2:11">
      <c r="B759" s="126"/>
      <c r="C759" s="126"/>
      <c r="D759" s="126"/>
      <c r="E759" s="127"/>
      <c r="F759" s="127"/>
      <c r="G759" s="127"/>
      <c r="H759" s="127"/>
      <c r="I759" s="127"/>
      <c r="J759" s="127"/>
      <c r="K759" s="127"/>
    </row>
    <row r="760" spans="2:11">
      <c r="B760" s="126"/>
      <c r="C760" s="126"/>
      <c r="D760" s="126"/>
      <c r="E760" s="127"/>
      <c r="F760" s="127"/>
      <c r="G760" s="127"/>
      <c r="H760" s="127"/>
      <c r="I760" s="127"/>
      <c r="J760" s="127"/>
      <c r="K760" s="127"/>
    </row>
    <row r="761" spans="2:11">
      <c r="B761" s="126"/>
      <c r="C761" s="126"/>
      <c r="D761" s="126"/>
      <c r="E761" s="127"/>
      <c r="F761" s="127"/>
      <c r="G761" s="127"/>
      <c r="H761" s="127"/>
      <c r="I761" s="127"/>
      <c r="J761" s="127"/>
      <c r="K761" s="127"/>
    </row>
    <row r="762" spans="2:11">
      <c r="B762" s="126"/>
      <c r="C762" s="126"/>
      <c r="D762" s="126"/>
      <c r="E762" s="127"/>
      <c r="F762" s="127"/>
      <c r="G762" s="127"/>
      <c r="H762" s="127"/>
      <c r="I762" s="127"/>
      <c r="J762" s="127"/>
      <c r="K762" s="127"/>
    </row>
    <row r="763" spans="2:11">
      <c r="B763" s="126"/>
      <c r="C763" s="126"/>
      <c r="D763" s="126"/>
      <c r="E763" s="127"/>
      <c r="F763" s="127"/>
      <c r="G763" s="127"/>
      <c r="H763" s="127"/>
      <c r="I763" s="127"/>
      <c r="J763" s="127"/>
      <c r="K763" s="127"/>
    </row>
    <row r="764" spans="2:11">
      <c r="B764" s="126"/>
      <c r="C764" s="126"/>
      <c r="D764" s="126"/>
      <c r="E764" s="127"/>
      <c r="F764" s="127"/>
      <c r="G764" s="127"/>
      <c r="H764" s="127"/>
      <c r="I764" s="127"/>
      <c r="J764" s="127"/>
      <c r="K764" s="127"/>
    </row>
    <row r="765" spans="2:11">
      <c r="B765" s="126"/>
      <c r="C765" s="126"/>
      <c r="D765" s="126"/>
      <c r="E765" s="127"/>
      <c r="F765" s="127"/>
      <c r="G765" s="127"/>
      <c r="H765" s="127"/>
      <c r="I765" s="127"/>
      <c r="J765" s="127"/>
      <c r="K765" s="127"/>
    </row>
    <row r="766" spans="2:11">
      <c r="B766" s="126"/>
      <c r="C766" s="126"/>
      <c r="D766" s="126"/>
      <c r="E766" s="127"/>
      <c r="F766" s="127"/>
      <c r="G766" s="127"/>
      <c r="H766" s="127"/>
      <c r="I766" s="127"/>
      <c r="J766" s="127"/>
      <c r="K766" s="127"/>
    </row>
    <row r="767" spans="2:11">
      <c r="B767" s="126"/>
      <c r="C767" s="126"/>
      <c r="D767" s="126"/>
      <c r="E767" s="127"/>
      <c r="F767" s="127"/>
      <c r="G767" s="127"/>
      <c r="H767" s="127"/>
      <c r="I767" s="127"/>
      <c r="J767" s="127"/>
      <c r="K767" s="127"/>
    </row>
    <row r="768" spans="2:11">
      <c r="B768" s="126"/>
      <c r="C768" s="126"/>
      <c r="D768" s="126"/>
      <c r="E768" s="127"/>
      <c r="F768" s="127"/>
      <c r="G768" s="127"/>
      <c r="H768" s="127"/>
      <c r="I768" s="127"/>
      <c r="J768" s="127"/>
      <c r="K768" s="127"/>
    </row>
    <row r="769" spans="2:11">
      <c r="B769" s="126"/>
      <c r="C769" s="126"/>
      <c r="D769" s="126"/>
      <c r="E769" s="127"/>
      <c r="F769" s="127"/>
      <c r="G769" s="127"/>
      <c r="H769" s="127"/>
      <c r="I769" s="127"/>
      <c r="J769" s="127"/>
      <c r="K769" s="127"/>
    </row>
    <row r="770" spans="2:11">
      <c r="B770" s="126"/>
      <c r="C770" s="126"/>
      <c r="D770" s="126"/>
      <c r="E770" s="127"/>
      <c r="F770" s="127"/>
      <c r="G770" s="127"/>
      <c r="H770" s="127"/>
      <c r="I770" s="127"/>
      <c r="J770" s="127"/>
      <c r="K770" s="127"/>
    </row>
    <row r="771" spans="2:11">
      <c r="B771" s="126"/>
      <c r="C771" s="126"/>
      <c r="D771" s="126"/>
      <c r="E771" s="127"/>
      <c r="F771" s="127"/>
      <c r="G771" s="127"/>
      <c r="H771" s="127"/>
      <c r="I771" s="127"/>
      <c r="J771" s="127"/>
      <c r="K771" s="127"/>
    </row>
    <row r="772" spans="2:11">
      <c r="B772" s="126"/>
      <c r="C772" s="126"/>
      <c r="D772" s="126"/>
      <c r="E772" s="127"/>
      <c r="F772" s="127"/>
      <c r="G772" s="127"/>
      <c r="H772" s="127"/>
      <c r="I772" s="127"/>
      <c r="J772" s="127"/>
      <c r="K772" s="127"/>
    </row>
    <row r="773" spans="2:11">
      <c r="B773" s="126"/>
      <c r="C773" s="126"/>
      <c r="D773" s="126"/>
      <c r="E773" s="127"/>
      <c r="F773" s="127"/>
      <c r="G773" s="127"/>
      <c r="H773" s="127"/>
      <c r="I773" s="127"/>
      <c r="J773" s="127"/>
      <c r="K773" s="127"/>
    </row>
    <row r="774" spans="2:11">
      <c r="B774" s="126"/>
      <c r="C774" s="126"/>
      <c r="D774" s="126"/>
      <c r="E774" s="127"/>
      <c r="F774" s="127"/>
      <c r="G774" s="127"/>
      <c r="H774" s="127"/>
      <c r="I774" s="127"/>
      <c r="J774" s="127"/>
      <c r="K774" s="127"/>
    </row>
    <row r="775" spans="2:11">
      <c r="B775" s="126"/>
      <c r="C775" s="126"/>
      <c r="D775" s="126"/>
      <c r="E775" s="127"/>
      <c r="F775" s="127"/>
      <c r="G775" s="127"/>
      <c r="H775" s="127"/>
      <c r="I775" s="127"/>
      <c r="J775" s="127"/>
      <c r="K775" s="127"/>
    </row>
    <row r="776" spans="2:11">
      <c r="B776" s="126"/>
      <c r="C776" s="126"/>
      <c r="D776" s="126"/>
      <c r="E776" s="127"/>
      <c r="F776" s="127"/>
      <c r="G776" s="127"/>
      <c r="H776" s="127"/>
      <c r="I776" s="127"/>
      <c r="J776" s="127"/>
      <c r="K776" s="127"/>
    </row>
    <row r="777" spans="2:11">
      <c r="B777" s="126"/>
      <c r="C777" s="126"/>
      <c r="D777" s="126"/>
      <c r="E777" s="127"/>
      <c r="F777" s="127"/>
      <c r="G777" s="127"/>
      <c r="H777" s="127"/>
      <c r="I777" s="127"/>
      <c r="J777" s="127"/>
      <c r="K777" s="127"/>
    </row>
    <row r="778" spans="2:11">
      <c r="B778" s="126"/>
      <c r="C778" s="126"/>
      <c r="D778" s="126"/>
      <c r="E778" s="127"/>
      <c r="F778" s="127"/>
      <c r="G778" s="127"/>
      <c r="H778" s="127"/>
      <c r="I778" s="127"/>
      <c r="J778" s="127"/>
      <c r="K778" s="127"/>
    </row>
    <row r="779" spans="2:11">
      <c r="B779" s="126"/>
      <c r="C779" s="126"/>
      <c r="D779" s="126"/>
      <c r="E779" s="127"/>
      <c r="F779" s="127"/>
      <c r="G779" s="127"/>
      <c r="H779" s="127"/>
      <c r="I779" s="127"/>
      <c r="J779" s="127"/>
      <c r="K779" s="127"/>
    </row>
    <row r="780" spans="2:11">
      <c r="B780" s="126"/>
      <c r="C780" s="126"/>
      <c r="D780" s="126"/>
      <c r="E780" s="127"/>
      <c r="F780" s="127"/>
      <c r="G780" s="127"/>
      <c r="H780" s="127"/>
      <c r="I780" s="127"/>
      <c r="J780" s="127"/>
      <c r="K780" s="127"/>
    </row>
    <row r="781" spans="2:11">
      <c r="B781" s="126"/>
      <c r="C781" s="126"/>
      <c r="D781" s="126"/>
      <c r="E781" s="127"/>
      <c r="F781" s="127"/>
      <c r="G781" s="127"/>
      <c r="H781" s="127"/>
      <c r="I781" s="127"/>
      <c r="J781" s="127"/>
      <c r="K781" s="127"/>
    </row>
    <row r="782" spans="2:11">
      <c r="B782" s="126"/>
      <c r="C782" s="126"/>
      <c r="D782" s="126"/>
      <c r="E782" s="127"/>
      <c r="F782" s="127"/>
      <c r="G782" s="127"/>
      <c r="H782" s="127"/>
      <c r="I782" s="127"/>
      <c r="J782" s="127"/>
      <c r="K782" s="127"/>
    </row>
    <row r="783" spans="2:11">
      <c r="B783" s="126"/>
      <c r="C783" s="126"/>
      <c r="D783" s="126"/>
      <c r="E783" s="127"/>
      <c r="F783" s="127"/>
      <c r="G783" s="127"/>
      <c r="H783" s="127"/>
      <c r="I783" s="127"/>
      <c r="J783" s="127"/>
      <c r="K783" s="127"/>
    </row>
    <row r="784" spans="2:11">
      <c r="B784" s="126"/>
      <c r="C784" s="126"/>
      <c r="D784" s="126"/>
      <c r="E784" s="127"/>
      <c r="F784" s="127"/>
      <c r="G784" s="127"/>
      <c r="H784" s="127"/>
      <c r="I784" s="127"/>
      <c r="J784" s="127"/>
      <c r="K784" s="127"/>
    </row>
    <row r="785" spans="2:11">
      <c r="B785" s="126"/>
      <c r="C785" s="126"/>
      <c r="D785" s="126"/>
      <c r="E785" s="127"/>
      <c r="F785" s="127"/>
      <c r="G785" s="127"/>
      <c r="H785" s="127"/>
      <c r="I785" s="127"/>
      <c r="J785" s="127"/>
      <c r="K785" s="127"/>
    </row>
    <row r="786" spans="2:11">
      <c r="B786" s="126"/>
      <c r="C786" s="126"/>
      <c r="D786" s="126"/>
      <c r="E786" s="127"/>
      <c r="F786" s="127"/>
      <c r="G786" s="127"/>
      <c r="H786" s="127"/>
      <c r="I786" s="127"/>
      <c r="J786" s="127"/>
      <c r="K786" s="127"/>
    </row>
    <row r="787" spans="2:11">
      <c r="B787" s="126"/>
      <c r="C787" s="126"/>
      <c r="D787" s="126"/>
      <c r="E787" s="127"/>
      <c r="F787" s="127"/>
      <c r="G787" s="127"/>
      <c r="H787" s="127"/>
      <c r="I787" s="127"/>
      <c r="J787" s="127"/>
      <c r="K787" s="127"/>
    </row>
    <row r="788" spans="2:11">
      <c r="B788" s="126"/>
      <c r="C788" s="126"/>
      <c r="D788" s="126"/>
      <c r="E788" s="127"/>
      <c r="F788" s="127"/>
      <c r="G788" s="127"/>
      <c r="H788" s="127"/>
      <c r="I788" s="127"/>
      <c r="J788" s="127"/>
      <c r="K788" s="127"/>
    </row>
    <row r="789" spans="2:11">
      <c r="B789" s="126"/>
      <c r="C789" s="126"/>
      <c r="D789" s="126"/>
      <c r="E789" s="127"/>
      <c r="F789" s="127"/>
      <c r="G789" s="127"/>
      <c r="H789" s="127"/>
      <c r="I789" s="127"/>
      <c r="J789" s="127"/>
      <c r="K789" s="127"/>
    </row>
    <row r="790" spans="2:11">
      <c r="B790" s="126"/>
      <c r="C790" s="126"/>
      <c r="D790" s="126"/>
      <c r="E790" s="127"/>
      <c r="F790" s="127"/>
      <c r="G790" s="127"/>
      <c r="H790" s="127"/>
      <c r="I790" s="127"/>
      <c r="J790" s="127"/>
      <c r="K790" s="127"/>
    </row>
    <row r="791" spans="2:11">
      <c r="B791" s="126"/>
      <c r="C791" s="126"/>
      <c r="D791" s="126"/>
      <c r="E791" s="127"/>
      <c r="F791" s="127"/>
      <c r="G791" s="127"/>
      <c r="H791" s="127"/>
      <c r="I791" s="127"/>
      <c r="J791" s="127"/>
      <c r="K791" s="127"/>
    </row>
    <row r="792" spans="2:11">
      <c r="B792" s="126"/>
      <c r="C792" s="126"/>
      <c r="D792" s="126"/>
      <c r="E792" s="127"/>
      <c r="F792" s="127"/>
      <c r="G792" s="127"/>
      <c r="H792" s="127"/>
      <c r="I792" s="127"/>
      <c r="J792" s="127"/>
      <c r="K792" s="127"/>
    </row>
    <row r="793" spans="2:11">
      <c r="B793" s="126"/>
      <c r="C793" s="126"/>
      <c r="D793" s="126"/>
      <c r="E793" s="127"/>
      <c r="F793" s="127"/>
      <c r="G793" s="127"/>
      <c r="H793" s="127"/>
      <c r="I793" s="127"/>
      <c r="J793" s="127"/>
      <c r="K793" s="127"/>
    </row>
    <row r="794" spans="2:11">
      <c r="B794" s="126"/>
      <c r="C794" s="126"/>
      <c r="D794" s="126"/>
      <c r="E794" s="127"/>
      <c r="F794" s="127"/>
      <c r="G794" s="127"/>
      <c r="H794" s="127"/>
      <c r="I794" s="127"/>
      <c r="J794" s="127"/>
      <c r="K794" s="127"/>
    </row>
    <row r="795" spans="2:11">
      <c r="B795" s="126"/>
      <c r="C795" s="126"/>
      <c r="D795" s="126"/>
      <c r="E795" s="127"/>
      <c r="F795" s="127"/>
      <c r="G795" s="127"/>
      <c r="H795" s="127"/>
      <c r="I795" s="127"/>
      <c r="J795" s="127"/>
      <c r="K795" s="127"/>
    </row>
    <row r="796" spans="2:11">
      <c r="B796" s="126"/>
      <c r="C796" s="126"/>
      <c r="D796" s="126"/>
      <c r="E796" s="127"/>
      <c r="F796" s="127"/>
      <c r="G796" s="127"/>
      <c r="H796" s="127"/>
      <c r="I796" s="127"/>
      <c r="J796" s="127"/>
      <c r="K796" s="127"/>
    </row>
    <row r="797" spans="2:11">
      <c r="B797" s="126"/>
      <c r="C797" s="126"/>
      <c r="D797" s="126"/>
      <c r="E797" s="127"/>
      <c r="F797" s="127"/>
      <c r="G797" s="127"/>
      <c r="H797" s="127"/>
      <c r="I797" s="127"/>
      <c r="J797" s="127"/>
      <c r="K797" s="127"/>
    </row>
    <row r="798" spans="2:11">
      <c r="B798" s="126"/>
      <c r="C798" s="126"/>
      <c r="D798" s="126"/>
      <c r="E798" s="127"/>
      <c r="F798" s="127"/>
      <c r="G798" s="127"/>
      <c r="H798" s="127"/>
      <c r="I798" s="127"/>
      <c r="J798" s="127"/>
      <c r="K798" s="127"/>
    </row>
    <row r="799" spans="2:11">
      <c r="B799" s="126"/>
      <c r="C799" s="126"/>
      <c r="D799" s="126"/>
      <c r="E799" s="127"/>
      <c r="F799" s="127"/>
      <c r="G799" s="127"/>
      <c r="H799" s="127"/>
      <c r="I799" s="127"/>
      <c r="J799" s="127"/>
      <c r="K799" s="127"/>
    </row>
    <row r="800" spans="2:11">
      <c r="B800" s="126"/>
      <c r="C800" s="126"/>
      <c r="D800" s="126"/>
      <c r="E800" s="127"/>
      <c r="F800" s="127"/>
      <c r="G800" s="127"/>
      <c r="H800" s="127"/>
      <c r="I800" s="127"/>
      <c r="J800" s="127"/>
      <c r="K800" s="127"/>
    </row>
    <row r="801" spans="2:11">
      <c r="B801" s="126"/>
      <c r="C801" s="126"/>
      <c r="D801" s="126"/>
      <c r="E801" s="127"/>
      <c r="F801" s="127"/>
      <c r="G801" s="127"/>
      <c r="H801" s="127"/>
      <c r="I801" s="127"/>
      <c r="J801" s="127"/>
      <c r="K801" s="127"/>
    </row>
    <row r="802" spans="2:11">
      <c r="B802" s="126"/>
      <c r="C802" s="126"/>
      <c r="D802" s="126"/>
      <c r="E802" s="127"/>
      <c r="F802" s="127"/>
      <c r="G802" s="127"/>
      <c r="H802" s="127"/>
      <c r="I802" s="127"/>
      <c r="J802" s="127"/>
      <c r="K802" s="127"/>
    </row>
    <row r="803" spans="2:11">
      <c r="B803" s="126"/>
      <c r="C803" s="126"/>
      <c r="D803" s="126"/>
      <c r="E803" s="127"/>
      <c r="F803" s="127"/>
      <c r="G803" s="127"/>
      <c r="H803" s="127"/>
      <c r="I803" s="127"/>
      <c r="J803" s="127"/>
      <c r="K803" s="127"/>
    </row>
    <row r="804" spans="2:11">
      <c r="B804" s="126"/>
      <c r="C804" s="126"/>
      <c r="D804" s="126"/>
      <c r="E804" s="127"/>
      <c r="F804" s="127"/>
      <c r="G804" s="127"/>
      <c r="H804" s="127"/>
      <c r="I804" s="127"/>
      <c r="J804" s="127"/>
      <c r="K804" s="127"/>
    </row>
    <row r="805" spans="2:11">
      <c r="B805" s="126"/>
      <c r="C805" s="126"/>
      <c r="D805" s="126"/>
      <c r="E805" s="127"/>
      <c r="F805" s="127"/>
      <c r="G805" s="127"/>
      <c r="H805" s="127"/>
      <c r="I805" s="127"/>
      <c r="J805" s="127"/>
      <c r="K805" s="127"/>
    </row>
    <row r="806" spans="2:11">
      <c r="B806" s="126"/>
      <c r="C806" s="126"/>
      <c r="D806" s="126"/>
      <c r="E806" s="127"/>
      <c r="F806" s="127"/>
      <c r="G806" s="127"/>
      <c r="H806" s="127"/>
      <c r="I806" s="127"/>
      <c r="J806" s="127"/>
      <c r="K806" s="127"/>
    </row>
    <row r="807" spans="2:11">
      <c r="B807" s="126"/>
      <c r="C807" s="126"/>
      <c r="D807" s="126"/>
      <c r="E807" s="127"/>
      <c r="F807" s="127"/>
      <c r="G807" s="127"/>
      <c r="H807" s="127"/>
      <c r="I807" s="127"/>
      <c r="J807" s="127"/>
      <c r="K807" s="127"/>
    </row>
    <row r="808" spans="2:11">
      <c r="B808" s="126"/>
      <c r="C808" s="126"/>
      <c r="D808" s="126"/>
      <c r="E808" s="127"/>
      <c r="F808" s="127"/>
      <c r="G808" s="127"/>
      <c r="H808" s="127"/>
      <c r="I808" s="127"/>
      <c r="J808" s="127"/>
      <c r="K808" s="127"/>
    </row>
    <row r="809" spans="2:11">
      <c r="B809" s="126"/>
      <c r="C809" s="126"/>
      <c r="D809" s="126"/>
      <c r="E809" s="127"/>
      <c r="F809" s="127"/>
      <c r="G809" s="127"/>
      <c r="H809" s="127"/>
      <c r="I809" s="127"/>
      <c r="J809" s="127"/>
      <c r="K809" s="127"/>
    </row>
    <row r="810" spans="2:11">
      <c r="B810" s="126"/>
      <c r="C810" s="126"/>
      <c r="D810" s="126"/>
      <c r="E810" s="127"/>
      <c r="F810" s="127"/>
      <c r="G810" s="127"/>
      <c r="H810" s="127"/>
      <c r="I810" s="127"/>
      <c r="J810" s="127"/>
      <c r="K810" s="127"/>
    </row>
    <row r="811" spans="2:11">
      <c r="B811" s="126"/>
      <c r="C811" s="126"/>
      <c r="D811" s="126"/>
      <c r="E811" s="127"/>
      <c r="F811" s="127"/>
      <c r="G811" s="127"/>
      <c r="H811" s="127"/>
      <c r="I811" s="127"/>
      <c r="J811" s="127"/>
      <c r="K811" s="127"/>
    </row>
    <row r="812" spans="2:11">
      <c r="B812" s="126"/>
      <c r="C812" s="126"/>
      <c r="D812" s="126"/>
      <c r="E812" s="127"/>
      <c r="F812" s="127"/>
      <c r="G812" s="127"/>
      <c r="H812" s="127"/>
      <c r="I812" s="127"/>
      <c r="J812" s="127"/>
      <c r="K812" s="127"/>
    </row>
    <row r="813" spans="2:11">
      <c r="B813" s="126"/>
      <c r="C813" s="126"/>
      <c r="D813" s="126"/>
      <c r="E813" s="127"/>
      <c r="F813" s="127"/>
      <c r="G813" s="127"/>
      <c r="H813" s="127"/>
      <c r="I813" s="127"/>
      <c r="J813" s="127"/>
      <c r="K813" s="127"/>
    </row>
    <row r="814" spans="2:11">
      <c r="B814" s="126"/>
      <c r="C814" s="126"/>
      <c r="D814" s="126"/>
      <c r="E814" s="127"/>
      <c r="F814" s="127"/>
      <c r="G814" s="127"/>
      <c r="H814" s="127"/>
      <c r="I814" s="127"/>
      <c r="J814" s="127"/>
      <c r="K814" s="127"/>
    </row>
    <row r="815" spans="2:11">
      <c r="B815" s="126"/>
      <c r="C815" s="126"/>
      <c r="D815" s="126"/>
      <c r="E815" s="127"/>
      <c r="F815" s="127"/>
      <c r="G815" s="127"/>
      <c r="H815" s="127"/>
      <c r="I815" s="127"/>
      <c r="J815" s="127"/>
      <c r="K815" s="127"/>
    </row>
    <row r="816" spans="2:11">
      <c r="B816" s="126"/>
      <c r="C816" s="126"/>
      <c r="D816" s="126"/>
      <c r="E816" s="127"/>
      <c r="F816" s="127"/>
      <c r="G816" s="127"/>
      <c r="H816" s="127"/>
      <c r="I816" s="127"/>
      <c r="J816" s="127"/>
      <c r="K816" s="127"/>
    </row>
    <row r="817" spans="2:11">
      <c r="B817" s="126"/>
      <c r="C817" s="126"/>
      <c r="D817" s="126"/>
      <c r="E817" s="127"/>
      <c r="F817" s="127"/>
      <c r="G817" s="127"/>
      <c r="H817" s="127"/>
      <c r="I817" s="127"/>
      <c r="J817" s="127"/>
      <c r="K817" s="127"/>
    </row>
    <row r="818" spans="2:11">
      <c r="B818" s="126"/>
      <c r="C818" s="126"/>
      <c r="D818" s="126"/>
      <c r="E818" s="127"/>
      <c r="F818" s="127"/>
      <c r="G818" s="127"/>
      <c r="H818" s="127"/>
      <c r="I818" s="127"/>
      <c r="J818" s="127"/>
      <c r="K818" s="127"/>
    </row>
    <row r="819" spans="2:11">
      <c r="B819" s="126"/>
      <c r="C819" s="126"/>
      <c r="D819" s="126"/>
      <c r="E819" s="127"/>
      <c r="F819" s="127"/>
      <c r="G819" s="127"/>
      <c r="H819" s="127"/>
      <c r="I819" s="127"/>
      <c r="J819" s="127"/>
      <c r="K819" s="127"/>
    </row>
    <row r="820" spans="2:11">
      <c r="B820" s="126"/>
      <c r="C820" s="126"/>
      <c r="D820" s="126"/>
      <c r="E820" s="127"/>
      <c r="F820" s="127"/>
      <c r="G820" s="127"/>
      <c r="H820" s="127"/>
      <c r="I820" s="127"/>
      <c r="J820" s="127"/>
      <c r="K820" s="127"/>
    </row>
    <row r="821" spans="2:11">
      <c r="B821" s="126"/>
      <c r="C821" s="126"/>
      <c r="D821" s="126"/>
      <c r="E821" s="127"/>
      <c r="F821" s="127"/>
      <c r="G821" s="127"/>
      <c r="H821" s="127"/>
      <c r="I821" s="127"/>
      <c r="J821" s="127"/>
      <c r="K821" s="127"/>
    </row>
    <row r="822" spans="2:11">
      <c r="B822" s="126"/>
      <c r="C822" s="126"/>
      <c r="D822" s="126"/>
      <c r="E822" s="127"/>
      <c r="F822" s="127"/>
      <c r="G822" s="127"/>
      <c r="H822" s="127"/>
      <c r="I822" s="127"/>
      <c r="J822" s="127"/>
      <c r="K822" s="127"/>
    </row>
    <row r="823" spans="2:11">
      <c r="B823" s="126"/>
      <c r="C823" s="126"/>
      <c r="D823" s="126"/>
      <c r="E823" s="127"/>
      <c r="F823" s="127"/>
      <c r="G823" s="127"/>
      <c r="H823" s="127"/>
      <c r="I823" s="127"/>
      <c r="J823" s="127"/>
      <c r="K823" s="127"/>
    </row>
    <row r="824" spans="2:11">
      <c r="B824" s="126"/>
      <c r="C824" s="126"/>
      <c r="D824" s="126"/>
      <c r="E824" s="127"/>
      <c r="F824" s="127"/>
      <c r="G824" s="127"/>
      <c r="H824" s="127"/>
      <c r="I824" s="127"/>
      <c r="J824" s="127"/>
      <c r="K824" s="127"/>
    </row>
    <row r="825" spans="2:11">
      <c r="B825" s="126"/>
      <c r="C825" s="126"/>
      <c r="D825" s="126"/>
      <c r="E825" s="127"/>
      <c r="F825" s="127"/>
      <c r="G825" s="127"/>
      <c r="H825" s="127"/>
      <c r="I825" s="127"/>
      <c r="J825" s="127"/>
      <c r="K825" s="127"/>
    </row>
    <row r="826" spans="2:11">
      <c r="B826" s="126"/>
      <c r="C826" s="126"/>
      <c r="D826" s="126"/>
      <c r="E826" s="127"/>
      <c r="F826" s="127"/>
      <c r="G826" s="127"/>
      <c r="H826" s="127"/>
      <c r="I826" s="127"/>
      <c r="J826" s="127"/>
      <c r="K826" s="127"/>
    </row>
    <row r="827" spans="2:11">
      <c r="B827" s="126"/>
      <c r="C827" s="126"/>
      <c r="D827" s="126"/>
      <c r="E827" s="127"/>
      <c r="F827" s="127"/>
      <c r="G827" s="127"/>
      <c r="H827" s="127"/>
      <c r="I827" s="127"/>
      <c r="J827" s="127"/>
      <c r="K827" s="127"/>
    </row>
    <row r="828" spans="2:11">
      <c r="B828" s="126"/>
      <c r="C828" s="126"/>
      <c r="D828" s="126"/>
      <c r="E828" s="127"/>
      <c r="F828" s="127"/>
      <c r="G828" s="127"/>
      <c r="H828" s="127"/>
      <c r="I828" s="127"/>
      <c r="J828" s="127"/>
      <c r="K828" s="127"/>
    </row>
    <row r="829" spans="2:11">
      <c r="B829" s="126"/>
      <c r="C829" s="126"/>
      <c r="D829" s="126"/>
      <c r="E829" s="127"/>
      <c r="F829" s="127"/>
      <c r="G829" s="127"/>
      <c r="H829" s="127"/>
      <c r="I829" s="127"/>
      <c r="J829" s="127"/>
      <c r="K829" s="127"/>
    </row>
    <row r="830" spans="2:11">
      <c r="B830" s="126"/>
      <c r="C830" s="126"/>
      <c r="D830" s="126"/>
      <c r="E830" s="127"/>
      <c r="F830" s="127"/>
      <c r="G830" s="127"/>
      <c r="H830" s="127"/>
      <c r="I830" s="127"/>
      <c r="J830" s="127"/>
      <c r="K830" s="127"/>
    </row>
    <row r="831" spans="2:11">
      <c r="B831" s="126"/>
      <c r="C831" s="126"/>
      <c r="D831" s="126"/>
      <c r="E831" s="127"/>
      <c r="F831" s="127"/>
      <c r="G831" s="127"/>
      <c r="H831" s="127"/>
      <c r="I831" s="127"/>
      <c r="J831" s="127"/>
      <c r="K831" s="127"/>
    </row>
    <row r="832" spans="2:11">
      <c r="B832" s="126"/>
      <c r="C832" s="126"/>
      <c r="D832" s="126"/>
      <c r="E832" s="127"/>
      <c r="F832" s="127"/>
      <c r="G832" s="127"/>
      <c r="H832" s="127"/>
      <c r="I832" s="127"/>
      <c r="J832" s="127"/>
      <c r="K832" s="127"/>
    </row>
    <row r="833" spans="2:11">
      <c r="B833" s="126"/>
      <c r="C833" s="126"/>
      <c r="D833" s="126"/>
      <c r="E833" s="127"/>
      <c r="F833" s="127"/>
      <c r="G833" s="127"/>
      <c r="H833" s="127"/>
      <c r="I833" s="127"/>
      <c r="J833" s="127"/>
      <c r="K833" s="127"/>
    </row>
    <row r="834" spans="2:11">
      <c r="B834" s="126"/>
      <c r="C834" s="126"/>
      <c r="D834" s="126"/>
      <c r="E834" s="127"/>
      <c r="F834" s="127"/>
      <c r="G834" s="127"/>
      <c r="H834" s="127"/>
      <c r="I834" s="127"/>
      <c r="J834" s="127"/>
      <c r="K834" s="127"/>
    </row>
    <row r="835" spans="2:11">
      <c r="B835" s="126"/>
      <c r="C835" s="126"/>
      <c r="D835" s="126"/>
      <c r="E835" s="127"/>
      <c r="F835" s="127"/>
      <c r="G835" s="127"/>
      <c r="H835" s="127"/>
      <c r="I835" s="127"/>
      <c r="J835" s="127"/>
      <c r="K835" s="127"/>
    </row>
    <row r="836" spans="2:11">
      <c r="B836" s="126"/>
      <c r="C836" s="126"/>
      <c r="D836" s="126"/>
      <c r="E836" s="127"/>
      <c r="F836" s="127"/>
      <c r="G836" s="127"/>
      <c r="H836" s="127"/>
      <c r="I836" s="127"/>
      <c r="J836" s="127"/>
      <c r="K836" s="127"/>
    </row>
    <row r="837" spans="2:11">
      <c r="B837" s="126"/>
      <c r="C837" s="126"/>
      <c r="D837" s="126"/>
      <c r="E837" s="127"/>
      <c r="F837" s="127"/>
      <c r="G837" s="127"/>
      <c r="H837" s="127"/>
      <c r="I837" s="127"/>
      <c r="J837" s="127"/>
      <c r="K837" s="127"/>
    </row>
    <row r="838" spans="2:11">
      <c r="B838" s="126"/>
      <c r="C838" s="126"/>
      <c r="D838" s="126"/>
      <c r="E838" s="127"/>
      <c r="F838" s="127"/>
      <c r="G838" s="127"/>
      <c r="H838" s="127"/>
      <c r="I838" s="127"/>
      <c r="J838" s="127"/>
      <c r="K838" s="127"/>
    </row>
    <row r="839" spans="2:11">
      <c r="B839" s="126"/>
      <c r="C839" s="126"/>
      <c r="D839" s="126"/>
      <c r="E839" s="127"/>
      <c r="F839" s="127"/>
      <c r="G839" s="127"/>
      <c r="H839" s="127"/>
      <c r="I839" s="127"/>
      <c r="J839" s="127"/>
      <c r="K839" s="127"/>
    </row>
    <row r="840" spans="2:11">
      <c r="B840" s="126"/>
      <c r="C840" s="126"/>
      <c r="D840" s="126"/>
      <c r="E840" s="127"/>
      <c r="F840" s="127"/>
      <c r="G840" s="127"/>
      <c r="H840" s="127"/>
      <c r="I840" s="127"/>
      <c r="J840" s="127"/>
      <c r="K840" s="127"/>
    </row>
    <row r="841" spans="2:11">
      <c r="B841" s="126"/>
      <c r="C841" s="126"/>
      <c r="D841" s="126"/>
      <c r="E841" s="127"/>
      <c r="F841" s="127"/>
      <c r="G841" s="127"/>
      <c r="H841" s="127"/>
      <c r="I841" s="127"/>
      <c r="J841" s="127"/>
      <c r="K841" s="127"/>
    </row>
    <row r="842" spans="2:11">
      <c r="B842" s="126"/>
      <c r="C842" s="126"/>
      <c r="D842" s="126"/>
      <c r="E842" s="127"/>
      <c r="F842" s="127"/>
      <c r="G842" s="127"/>
      <c r="H842" s="127"/>
      <c r="I842" s="127"/>
      <c r="J842" s="127"/>
      <c r="K842" s="127"/>
    </row>
    <row r="843" spans="2:11">
      <c r="B843" s="126"/>
      <c r="C843" s="126"/>
      <c r="D843" s="126"/>
      <c r="E843" s="127"/>
      <c r="F843" s="127"/>
      <c r="G843" s="127"/>
      <c r="H843" s="127"/>
      <c r="I843" s="127"/>
      <c r="J843" s="127"/>
      <c r="K843" s="127"/>
    </row>
    <row r="844" spans="2:11">
      <c r="B844" s="126"/>
      <c r="C844" s="126"/>
      <c r="D844" s="126"/>
      <c r="E844" s="127"/>
      <c r="F844" s="127"/>
      <c r="G844" s="127"/>
      <c r="H844" s="127"/>
      <c r="I844" s="127"/>
      <c r="J844" s="127"/>
      <c r="K844" s="127"/>
    </row>
    <row r="845" spans="2:11">
      <c r="B845" s="126"/>
      <c r="C845" s="126"/>
      <c r="D845" s="126"/>
      <c r="E845" s="127"/>
      <c r="F845" s="127"/>
      <c r="G845" s="127"/>
      <c r="H845" s="127"/>
      <c r="I845" s="127"/>
      <c r="J845" s="127"/>
      <c r="K845" s="127"/>
    </row>
    <row r="846" spans="2:11">
      <c r="B846" s="126"/>
      <c r="C846" s="126"/>
      <c r="D846" s="126"/>
      <c r="E846" s="127"/>
      <c r="F846" s="127"/>
      <c r="G846" s="127"/>
      <c r="H846" s="127"/>
      <c r="I846" s="127"/>
      <c r="J846" s="127"/>
      <c r="K846" s="127"/>
    </row>
    <row r="847" spans="2:11">
      <c r="B847" s="126"/>
      <c r="C847" s="126"/>
      <c r="D847" s="126"/>
      <c r="E847" s="127"/>
      <c r="F847" s="127"/>
      <c r="G847" s="127"/>
      <c r="H847" s="127"/>
      <c r="I847" s="127"/>
      <c r="J847" s="127"/>
      <c r="K847" s="127"/>
    </row>
    <row r="848" spans="2:11">
      <c r="B848" s="126"/>
      <c r="C848" s="126"/>
      <c r="D848" s="126"/>
      <c r="E848" s="127"/>
      <c r="F848" s="127"/>
      <c r="G848" s="127"/>
      <c r="H848" s="127"/>
      <c r="I848" s="127"/>
      <c r="J848" s="127"/>
      <c r="K848" s="127"/>
    </row>
    <row r="849" spans="2:11">
      <c r="B849" s="126"/>
      <c r="C849" s="126"/>
      <c r="D849" s="126"/>
      <c r="E849" s="127"/>
      <c r="F849" s="127"/>
      <c r="G849" s="127"/>
      <c r="H849" s="127"/>
      <c r="I849" s="127"/>
      <c r="J849" s="127"/>
      <c r="K849" s="127"/>
    </row>
    <row r="850" spans="2:11">
      <c r="B850" s="126"/>
      <c r="C850" s="126"/>
      <c r="D850" s="126"/>
      <c r="E850" s="127"/>
      <c r="F850" s="127"/>
      <c r="G850" s="127"/>
      <c r="H850" s="127"/>
      <c r="I850" s="127"/>
      <c r="J850" s="127"/>
      <c r="K850" s="127"/>
    </row>
    <row r="851" spans="2:11">
      <c r="B851" s="126"/>
      <c r="C851" s="126"/>
      <c r="D851" s="126"/>
      <c r="E851" s="127"/>
      <c r="F851" s="127"/>
      <c r="G851" s="127"/>
      <c r="H851" s="127"/>
      <c r="I851" s="127"/>
      <c r="J851" s="127"/>
      <c r="K851" s="127"/>
    </row>
    <row r="852" spans="2:11">
      <c r="B852" s="126"/>
      <c r="C852" s="126"/>
      <c r="D852" s="126"/>
      <c r="E852" s="127"/>
      <c r="F852" s="127"/>
      <c r="G852" s="127"/>
      <c r="H852" s="127"/>
      <c r="I852" s="127"/>
      <c r="J852" s="127"/>
      <c r="K852" s="127"/>
    </row>
    <row r="853" spans="2:11">
      <c r="B853" s="126"/>
      <c r="C853" s="126"/>
      <c r="D853" s="126"/>
      <c r="E853" s="127"/>
      <c r="F853" s="127"/>
      <c r="G853" s="127"/>
      <c r="H853" s="127"/>
      <c r="I853" s="127"/>
      <c r="J853" s="127"/>
      <c r="K853" s="127"/>
    </row>
    <row r="854" spans="2:11">
      <c r="B854" s="126"/>
      <c r="C854" s="126"/>
      <c r="D854" s="126"/>
      <c r="E854" s="127"/>
      <c r="F854" s="127"/>
      <c r="G854" s="127"/>
      <c r="H854" s="127"/>
      <c r="I854" s="127"/>
      <c r="J854" s="127"/>
      <c r="K854" s="127"/>
    </row>
    <row r="855" spans="2:11">
      <c r="B855" s="126"/>
      <c r="C855" s="126"/>
      <c r="D855" s="126"/>
      <c r="E855" s="127"/>
      <c r="F855" s="127"/>
      <c r="G855" s="127"/>
      <c r="H855" s="127"/>
      <c r="I855" s="127"/>
      <c r="J855" s="127"/>
      <c r="K855" s="127"/>
    </row>
    <row r="856" spans="2:11">
      <c r="B856" s="126"/>
      <c r="C856" s="126"/>
      <c r="D856" s="126"/>
      <c r="E856" s="127"/>
      <c r="F856" s="127"/>
      <c r="G856" s="127"/>
      <c r="H856" s="127"/>
      <c r="I856" s="127"/>
      <c r="J856" s="127"/>
      <c r="K856" s="127"/>
    </row>
    <row r="857" spans="2:11">
      <c r="B857" s="126"/>
      <c r="C857" s="126"/>
      <c r="D857" s="126"/>
      <c r="E857" s="127"/>
      <c r="F857" s="127"/>
      <c r="G857" s="127"/>
      <c r="H857" s="127"/>
      <c r="I857" s="127"/>
      <c r="J857" s="127"/>
      <c r="K857" s="127"/>
    </row>
    <row r="858" spans="2:11">
      <c r="B858" s="126"/>
      <c r="C858" s="126"/>
      <c r="D858" s="126"/>
      <c r="E858" s="127"/>
      <c r="F858" s="127"/>
      <c r="G858" s="127"/>
      <c r="H858" s="127"/>
      <c r="I858" s="127"/>
      <c r="J858" s="127"/>
      <c r="K858" s="127"/>
    </row>
    <row r="859" spans="2:11">
      <c r="B859" s="126"/>
      <c r="C859" s="126"/>
      <c r="D859" s="126"/>
      <c r="E859" s="127"/>
      <c r="F859" s="127"/>
      <c r="G859" s="127"/>
      <c r="H859" s="127"/>
      <c r="I859" s="127"/>
      <c r="J859" s="127"/>
      <c r="K859" s="127"/>
    </row>
    <row r="860" spans="2:11">
      <c r="B860" s="126"/>
      <c r="C860" s="126"/>
      <c r="D860" s="126"/>
      <c r="E860" s="127"/>
      <c r="F860" s="127"/>
      <c r="G860" s="127"/>
      <c r="H860" s="127"/>
      <c r="I860" s="127"/>
      <c r="J860" s="127"/>
      <c r="K860" s="127"/>
    </row>
    <row r="861" spans="2:11">
      <c r="B861" s="126"/>
      <c r="C861" s="126"/>
      <c r="D861" s="126"/>
      <c r="E861" s="127"/>
      <c r="F861" s="127"/>
      <c r="G861" s="127"/>
      <c r="H861" s="127"/>
      <c r="I861" s="127"/>
      <c r="J861" s="127"/>
      <c r="K861" s="127"/>
    </row>
    <row r="862" spans="2:11">
      <c r="B862" s="126"/>
      <c r="C862" s="126"/>
      <c r="D862" s="126"/>
      <c r="E862" s="127"/>
      <c r="F862" s="127"/>
      <c r="G862" s="127"/>
      <c r="H862" s="127"/>
      <c r="I862" s="127"/>
      <c r="J862" s="127"/>
      <c r="K862" s="127"/>
    </row>
    <row r="863" spans="2:11">
      <c r="B863" s="126"/>
      <c r="C863" s="126"/>
      <c r="D863" s="126"/>
      <c r="E863" s="127"/>
      <c r="F863" s="127"/>
      <c r="G863" s="127"/>
      <c r="H863" s="127"/>
      <c r="I863" s="127"/>
      <c r="J863" s="127"/>
      <c r="K863" s="127"/>
    </row>
    <row r="864" spans="2:11">
      <c r="B864" s="126"/>
      <c r="C864" s="126"/>
      <c r="D864" s="126"/>
      <c r="E864" s="127"/>
      <c r="F864" s="127"/>
      <c r="G864" s="127"/>
      <c r="H864" s="127"/>
      <c r="I864" s="127"/>
      <c r="J864" s="127"/>
      <c r="K864" s="127"/>
    </row>
    <row r="865" spans="2:11">
      <c r="B865" s="126"/>
      <c r="C865" s="126"/>
      <c r="D865" s="126"/>
      <c r="E865" s="127"/>
      <c r="F865" s="127"/>
      <c r="G865" s="127"/>
      <c r="H865" s="127"/>
      <c r="I865" s="127"/>
      <c r="J865" s="127"/>
      <c r="K865" s="127"/>
    </row>
    <row r="866" spans="2:11">
      <c r="B866" s="126"/>
      <c r="C866" s="126"/>
      <c r="D866" s="126"/>
      <c r="E866" s="127"/>
      <c r="F866" s="127"/>
      <c r="G866" s="127"/>
      <c r="H866" s="127"/>
      <c r="I866" s="127"/>
      <c r="J866" s="127"/>
      <c r="K866" s="127"/>
    </row>
    <row r="867" spans="2:11">
      <c r="B867" s="126"/>
      <c r="C867" s="126"/>
      <c r="D867" s="126"/>
      <c r="E867" s="127"/>
      <c r="F867" s="127"/>
      <c r="G867" s="127"/>
      <c r="H867" s="127"/>
      <c r="I867" s="127"/>
      <c r="J867" s="127"/>
      <c r="K867" s="127"/>
    </row>
    <row r="868" spans="2:11">
      <c r="B868" s="126"/>
      <c r="C868" s="126"/>
      <c r="D868" s="126"/>
      <c r="E868" s="127"/>
      <c r="F868" s="127"/>
      <c r="G868" s="127"/>
      <c r="H868" s="127"/>
      <c r="I868" s="127"/>
      <c r="J868" s="127"/>
      <c r="K868" s="127"/>
    </row>
    <row r="869" spans="2:11">
      <c r="B869" s="126"/>
      <c r="C869" s="126"/>
      <c r="D869" s="126"/>
      <c r="E869" s="127"/>
      <c r="F869" s="127"/>
      <c r="G869" s="127"/>
      <c r="H869" s="127"/>
      <c r="I869" s="127"/>
      <c r="J869" s="127"/>
      <c r="K869" s="127"/>
    </row>
    <row r="870" spans="2:11">
      <c r="B870" s="126"/>
      <c r="C870" s="126"/>
      <c r="D870" s="126"/>
      <c r="E870" s="127"/>
      <c r="F870" s="127"/>
      <c r="G870" s="127"/>
      <c r="H870" s="127"/>
      <c r="I870" s="127"/>
      <c r="J870" s="127"/>
      <c r="K870" s="127"/>
    </row>
    <row r="871" spans="2:11">
      <c r="B871" s="126"/>
      <c r="C871" s="126"/>
      <c r="D871" s="126"/>
      <c r="E871" s="127"/>
      <c r="F871" s="127"/>
      <c r="G871" s="127"/>
      <c r="H871" s="127"/>
      <c r="I871" s="127"/>
      <c r="J871" s="127"/>
      <c r="K871" s="127"/>
    </row>
    <row r="872" spans="2:11">
      <c r="B872" s="126"/>
      <c r="C872" s="126"/>
      <c r="D872" s="126"/>
      <c r="E872" s="127"/>
      <c r="F872" s="127"/>
      <c r="G872" s="127"/>
      <c r="H872" s="127"/>
      <c r="I872" s="127"/>
      <c r="J872" s="127"/>
      <c r="K872" s="127"/>
    </row>
    <row r="873" spans="2:11">
      <c r="B873" s="126"/>
      <c r="C873" s="126"/>
      <c r="D873" s="126"/>
      <c r="E873" s="127"/>
      <c r="F873" s="127"/>
      <c r="G873" s="127"/>
      <c r="H873" s="127"/>
      <c r="I873" s="127"/>
      <c r="J873" s="127"/>
      <c r="K873" s="127"/>
    </row>
    <row r="874" spans="2:11">
      <c r="B874" s="126"/>
      <c r="C874" s="126"/>
      <c r="D874" s="126"/>
      <c r="E874" s="127"/>
      <c r="F874" s="127"/>
      <c r="G874" s="127"/>
      <c r="H874" s="127"/>
      <c r="I874" s="127"/>
      <c r="J874" s="127"/>
      <c r="K874" s="127"/>
    </row>
    <row r="875" spans="2:11">
      <c r="B875" s="126"/>
      <c r="C875" s="126"/>
      <c r="D875" s="126"/>
      <c r="E875" s="127"/>
      <c r="F875" s="127"/>
      <c r="G875" s="127"/>
      <c r="H875" s="127"/>
      <c r="I875" s="127"/>
      <c r="J875" s="127"/>
      <c r="K875" s="127"/>
    </row>
    <row r="876" spans="2:11">
      <c r="B876" s="126"/>
      <c r="C876" s="126"/>
      <c r="D876" s="126"/>
      <c r="E876" s="127"/>
      <c r="F876" s="127"/>
      <c r="G876" s="127"/>
      <c r="H876" s="127"/>
      <c r="I876" s="127"/>
      <c r="J876" s="127"/>
      <c r="K876" s="127"/>
    </row>
    <row r="877" spans="2:11">
      <c r="B877" s="126"/>
      <c r="C877" s="126"/>
      <c r="D877" s="126"/>
      <c r="E877" s="127"/>
      <c r="F877" s="127"/>
      <c r="G877" s="127"/>
      <c r="H877" s="127"/>
      <c r="I877" s="127"/>
      <c r="J877" s="127"/>
      <c r="K877" s="127"/>
    </row>
    <row r="878" spans="2:11">
      <c r="B878" s="126"/>
      <c r="C878" s="126"/>
      <c r="D878" s="126"/>
      <c r="E878" s="127"/>
      <c r="F878" s="127"/>
      <c r="G878" s="127"/>
      <c r="H878" s="127"/>
      <c r="I878" s="127"/>
      <c r="J878" s="127"/>
      <c r="K878" s="127"/>
    </row>
    <row r="879" spans="2:11">
      <c r="B879" s="126"/>
      <c r="C879" s="126"/>
      <c r="D879" s="126"/>
      <c r="E879" s="127"/>
      <c r="F879" s="127"/>
      <c r="G879" s="127"/>
      <c r="H879" s="127"/>
      <c r="I879" s="127"/>
      <c r="J879" s="127"/>
      <c r="K879" s="127"/>
    </row>
    <row r="880" spans="2:11">
      <c r="B880" s="126"/>
      <c r="C880" s="126"/>
      <c r="D880" s="126"/>
      <c r="E880" s="127"/>
      <c r="F880" s="127"/>
      <c r="G880" s="127"/>
      <c r="H880" s="127"/>
      <c r="I880" s="127"/>
      <c r="J880" s="127"/>
      <c r="K880" s="127"/>
    </row>
    <row r="881" spans="2:11">
      <c r="B881" s="126"/>
      <c r="C881" s="126"/>
      <c r="D881" s="126"/>
      <c r="E881" s="127"/>
      <c r="F881" s="127"/>
      <c r="G881" s="127"/>
      <c r="H881" s="127"/>
      <c r="I881" s="127"/>
      <c r="J881" s="127"/>
      <c r="K881" s="127"/>
    </row>
    <row r="882" spans="2:11">
      <c r="B882" s="126"/>
      <c r="C882" s="126"/>
      <c r="D882" s="126"/>
      <c r="E882" s="127"/>
      <c r="F882" s="127"/>
      <c r="G882" s="127"/>
      <c r="H882" s="127"/>
      <c r="I882" s="127"/>
      <c r="J882" s="127"/>
      <c r="K882" s="127"/>
    </row>
    <row r="883" spans="2:11">
      <c r="B883" s="126"/>
      <c r="C883" s="126"/>
      <c r="D883" s="126"/>
      <c r="E883" s="127"/>
      <c r="F883" s="127"/>
      <c r="G883" s="127"/>
      <c r="H883" s="127"/>
      <c r="I883" s="127"/>
      <c r="J883" s="127"/>
      <c r="K883" s="127"/>
    </row>
    <row r="884" spans="2:11">
      <c r="B884" s="126"/>
      <c r="C884" s="126"/>
      <c r="D884" s="126"/>
      <c r="E884" s="127"/>
      <c r="F884" s="127"/>
      <c r="G884" s="127"/>
      <c r="H884" s="127"/>
      <c r="I884" s="127"/>
      <c r="J884" s="127"/>
      <c r="K884" s="127"/>
    </row>
    <row r="885" spans="2:11">
      <c r="B885" s="126"/>
      <c r="C885" s="126"/>
      <c r="D885" s="126"/>
      <c r="E885" s="127"/>
      <c r="F885" s="127"/>
      <c r="G885" s="127"/>
      <c r="H885" s="127"/>
      <c r="I885" s="127"/>
      <c r="J885" s="127"/>
      <c r="K885" s="127"/>
    </row>
    <row r="886" spans="2:11">
      <c r="B886" s="126"/>
      <c r="C886" s="126"/>
      <c r="D886" s="126"/>
      <c r="E886" s="127"/>
      <c r="F886" s="127"/>
      <c r="G886" s="127"/>
      <c r="H886" s="127"/>
      <c r="I886" s="127"/>
      <c r="J886" s="127"/>
      <c r="K886" s="127"/>
    </row>
    <row r="887" spans="2:11">
      <c r="B887" s="126"/>
      <c r="C887" s="126"/>
      <c r="D887" s="126"/>
      <c r="E887" s="127"/>
      <c r="F887" s="127"/>
      <c r="G887" s="127"/>
      <c r="H887" s="127"/>
      <c r="I887" s="127"/>
      <c r="J887" s="127"/>
      <c r="K887" s="127"/>
    </row>
    <row r="888" spans="2:11">
      <c r="B888" s="126"/>
      <c r="C888" s="126"/>
      <c r="D888" s="126"/>
      <c r="E888" s="127"/>
      <c r="F888" s="127"/>
      <c r="G888" s="127"/>
      <c r="H888" s="127"/>
      <c r="I888" s="127"/>
      <c r="J888" s="127"/>
      <c r="K888" s="127"/>
    </row>
    <row r="889" spans="2:11">
      <c r="B889" s="126"/>
      <c r="C889" s="126"/>
      <c r="D889" s="126"/>
      <c r="E889" s="127"/>
      <c r="F889" s="127"/>
      <c r="G889" s="127"/>
      <c r="H889" s="127"/>
      <c r="I889" s="127"/>
      <c r="J889" s="127"/>
      <c r="K889" s="127"/>
    </row>
    <row r="890" spans="2:11">
      <c r="B890" s="126"/>
      <c r="C890" s="126"/>
      <c r="D890" s="126"/>
      <c r="E890" s="127"/>
      <c r="F890" s="127"/>
      <c r="G890" s="127"/>
      <c r="H890" s="127"/>
      <c r="I890" s="127"/>
      <c r="J890" s="127"/>
      <c r="K890" s="127"/>
    </row>
    <row r="891" spans="2:11">
      <c r="B891" s="126"/>
      <c r="C891" s="126"/>
      <c r="D891" s="126"/>
      <c r="E891" s="127"/>
      <c r="F891" s="127"/>
      <c r="G891" s="127"/>
      <c r="H891" s="127"/>
      <c r="I891" s="127"/>
      <c r="J891" s="127"/>
      <c r="K891" s="127"/>
    </row>
    <row r="892" spans="2:11">
      <c r="B892" s="126"/>
      <c r="C892" s="126"/>
      <c r="D892" s="126"/>
      <c r="E892" s="127"/>
      <c r="F892" s="127"/>
      <c r="G892" s="127"/>
      <c r="H892" s="127"/>
      <c r="I892" s="127"/>
      <c r="J892" s="127"/>
      <c r="K892" s="127"/>
    </row>
    <row r="893" spans="2:11">
      <c r="B893" s="126"/>
      <c r="C893" s="126"/>
      <c r="D893" s="126"/>
      <c r="E893" s="127"/>
      <c r="F893" s="127"/>
      <c r="G893" s="127"/>
      <c r="H893" s="127"/>
      <c r="I893" s="127"/>
      <c r="J893" s="127"/>
      <c r="K893" s="127"/>
    </row>
    <row r="894" spans="2:11">
      <c r="B894" s="126"/>
      <c r="C894" s="126"/>
      <c r="D894" s="126"/>
      <c r="E894" s="127"/>
      <c r="F894" s="127"/>
      <c r="G894" s="127"/>
      <c r="H894" s="127"/>
      <c r="I894" s="127"/>
      <c r="J894" s="127"/>
      <c r="K894" s="127"/>
    </row>
    <row r="895" spans="2:11">
      <c r="B895" s="126"/>
      <c r="C895" s="126"/>
      <c r="D895" s="126"/>
      <c r="E895" s="127"/>
      <c r="F895" s="127"/>
      <c r="G895" s="127"/>
      <c r="H895" s="127"/>
      <c r="I895" s="127"/>
      <c r="J895" s="127"/>
      <c r="K895" s="127"/>
    </row>
    <row r="896" spans="2:11">
      <c r="B896" s="126"/>
      <c r="C896" s="126"/>
      <c r="D896" s="126"/>
      <c r="E896" s="127"/>
      <c r="F896" s="127"/>
      <c r="G896" s="127"/>
      <c r="H896" s="127"/>
      <c r="I896" s="127"/>
      <c r="J896" s="127"/>
      <c r="K896" s="127"/>
    </row>
    <row r="897" spans="2:11">
      <c r="B897" s="126"/>
      <c r="C897" s="126"/>
      <c r="D897" s="126"/>
      <c r="E897" s="127"/>
      <c r="F897" s="127"/>
      <c r="G897" s="127"/>
      <c r="H897" s="127"/>
      <c r="I897" s="127"/>
      <c r="J897" s="127"/>
      <c r="K897" s="127"/>
    </row>
    <row r="898" spans="2:11">
      <c r="B898" s="126"/>
      <c r="C898" s="126"/>
      <c r="D898" s="126"/>
      <c r="E898" s="127"/>
      <c r="F898" s="127"/>
      <c r="G898" s="127"/>
      <c r="H898" s="127"/>
      <c r="I898" s="127"/>
      <c r="J898" s="127"/>
      <c r="K898" s="127"/>
    </row>
    <row r="899" spans="2:11">
      <c r="B899" s="126"/>
      <c r="C899" s="126"/>
      <c r="D899" s="126"/>
      <c r="E899" s="127"/>
      <c r="F899" s="127"/>
      <c r="G899" s="127"/>
      <c r="H899" s="127"/>
      <c r="I899" s="127"/>
      <c r="J899" s="127"/>
      <c r="K899" s="127"/>
    </row>
    <row r="900" spans="2:11">
      <c r="B900" s="126"/>
      <c r="C900" s="126"/>
      <c r="D900" s="126"/>
      <c r="E900" s="127"/>
      <c r="F900" s="127"/>
      <c r="G900" s="127"/>
      <c r="H900" s="127"/>
      <c r="I900" s="127"/>
      <c r="J900" s="127"/>
      <c r="K900" s="127"/>
    </row>
    <row r="901" spans="2:11">
      <c r="B901" s="126"/>
      <c r="C901" s="126"/>
      <c r="D901" s="126"/>
      <c r="E901" s="127"/>
      <c r="F901" s="127"/>
      <c r="G901" s="127"/>
      <c r="H901" s="127"/>
      <c r="I901" s="127"/>
      <c r="J901" s="127"/>
      <c r="K901" s="127"/>
    </row>
    <row r="902" spans="2:11">
      <c r="B902" s="126"/>
      <c r="C902" s="126"/>
      <c r="D902" s="126"/>
      <c r="E902" s="127"/>
      <c r="F902" s="127"/>
      <c r="G902" s="127"/>
      <c r="H902" s="127"/>
      <c r="I902" s="127"/>
      <c r="J902" s="127"/>
      <c r="K902" s="127"/>
    </row>
    <row r="903" spans="2:11">
      <c r="B903" s="126"/>
      <c r="C903" s="126"/>
      <c r="D903" s="126"/>
      <c r="E903" s="127"/>
      <c r="F903" s="127"/>
      <c r="G903" s="127"/>
      <c r="H903" s="127"/>
      <c r="I903" s="127"/>
      <c r="J903" s="127"/>
      <c r="K903" s="127"/>
    </row>
    <row r="904" spans="2:11">
      <c r="B904" s="126"/>
      <c r="C904" s="126"/>
      <c r="D904" s="126"/>
      <c r="E904" s="127"/>
      <c r="F904" s="127"/>
      <c r="G904" s="127"/>
      <c r="H904" s="127"/>
      <c r="I904" s="127"/>
      <c r="J904" s="127"/>
      <c r="K904" s="127"/>
    </row>
    <row r="905" spans="2:11">
      <c r="B905" s="126"/>
      <c r="C905" s="126"/>
      <c r="D905" s="126"/>
      <c r="E905" s="127"/>
      <c r="F905" s="127"/>
      <c r="G905" s="127"/>
      <c r="H905" s="127"/>
      <c r="I905" s="127"/>
      <c r="J905" s="127"/>
      <c r="K905" s="127"/>
    </row>
    <row r="906" spans="2:11">
      <c r="B906" s="126"/>
      <c r="C906" s="126"/>
      <c r="D906" s="126"/>
      <c r="E906" s="127"/>
      <c r="F906" s="127"/>
      <c r="G906" s="127"/>
      <c r="H906" s="127"/>
      <c r="I906" s="127"/>
      <c r="J906" s="127"/>
      <c r="K906" s="127"/>
    </row>
    <row r="907" spans="2:11">
      <c r="B907" s="126"/>
      <c r="C907" s="126"/>
      <c r="D907" s="126"/>
      <c r="E907" s="127"/>
      <c r="F907" s="127"/>
      <c r="G907" s="127"/>
      <c r="H907" s="127"/>
      <c r="I907" s="127"/>
      <c r="J907" s="127"/>
      <c r="K907" s="127"/>
    </row>
    <row r="908" spans="2:11">
      <c r="B908" s="126"/>
      <c r="C908" s="126"/>
      <c r="D908" s="126"/>
      <c r="E908" s="127"/>
      <c r="F908" s="127"/>
      <c r="G908" s="127"/>
      <c r="H908" s="127"/>
      <c r="I908" s="127"/>
      <c r="J908" s="127"/>
      <c r="K908" s="127"/>
    </row>
    <row r="909" spans="2:11">
      <c r="B909" s="126"/>
      <c r="C909" s="126"/>
      <c r="D909" s="126"/>
      <c r="E909" s="127"/>
      <c r="F909" s="127"/>
      <c r="G909" s="127"/>
      <c r="H909" s="127"/>
      <c r="I909" s="127"/>
      <c r="J909" s="127"/>
      <c r="K909" s="127"/>
    </row>
    <row r="910" spans="2:11">
      <c r="B910" s="126"/>
      <c r="C910" s="126"/>
      <c r="D910" s="126"/>
      <c r="E910" s="127"/>
      <c r="F910" s="127"/>
      <c r="G910" s="127"/>
      <c r="H910" s="127"/>
      <c r="I910" s="127"/>
      <c r="J910" s="127"/>
      <c r="K910" s="127"/>
    </row>
    <row r="911" spans="2:11">
      <c r="B911" s="126"/>
      <c r="C911" s="126"/>
      <c r="D911" s="126"/>
      <c r="E911" s="127"/>
      <c r="F911" s="127"/>
      <c r="G911" s="127"/>
      <c r="H911" s="127"/>
      <c r="I911" s="127"/>
      <c r="J911" s="127"/>
      <c r="K911" s="127"/>
    </row>
    <row r="912" spans="2:11">
      <c r="B912" s="126"/>
      <c r="C912" s="126"/>
      <c r="D912" s="126"/>
      <c r="E912" s="127"/>
      <c r="F912" s="127"/>
      <c r="G912" s="127"/>
      <c r="H912" s="127"/>
      <c r="I912" s="127"/>
      <c r="J912" s="127"/>
      <c r="K912" s="127"/>
    </row>
    <row r="913" spans="2:11">
      <c r="B913" s="126"/>
      <c r="C913" s="126"/>
      <c r="D913" s="126"/>
      <c r="E913" s="127"/>
      <c r="F913" s="127"/>
      <c r="G913" s="127"/>
      <c r="H913" s="127"/>
      <c r="I913" s="127"/>
      <c r="J913" s="127"/>
      <c r="K913" s="127"/>
    </row>
    <row r="914" spans="2:11">
      <c r="B914" s="126"/>
      <c r="C914" s="126"/>
      <c r="D914" s="126"/>
      <c r="E914" s="127"/>
      <c r="F914" s="127"/>
      <c r="G914" s="127"/>
      <c r="H914" s="127"/>
      <c r="I914" s="127"/>
      <c r="J914" s="127"/>
      <c r="K914" s="127"/>
    </row>
    <row r="915" spans="2:11">
      <c r="B915" s="126"/>
      <c r="C915" s="126"/>
      <c r="D915" s="126"/>
      <c r="E915" s="127"/>
      <c r="F915" s="127"/>
      <c r="G915" s="127"/>
      <c r="H915" s="127"/>
      <c r="I915" s="127"/>
      <c r="J915" s="127"/>
      <c r="K915" s="127"/>
    </row>
    <row r="916" spans="2:11">
      <c r="B916" s="126"/>
      <c r="C916" s="126"/>
      <c r="D916" s="126"/>
      <c r="E916" s="127"/>
      <c r="F916" s="127"/>
      <c r="G916" s="127"/>
      <c r="H916" s="127"/>
      <c r="I916" s="127"/>
      <c r="J916" s="127"/>
      <c r="K916" s="127"/>
    </row>
    <row r="917" spans="2:11">
      <c r="B917" s="126"/>
      <c r="C917" s="126"/>
      <c r="D917" s="126"/>
      <c r="E917" s="127"/>
      <c r="F917" s="127"/>
      <c r="G917" s="127"/>
      <c r="H917" s="127"/>
      <c r="I917" s="127"/>
      <c r="J917" s="127"/>
      <c r="K917" s="127"/>
    </row>
    <row r="918" spans="2:11">
      <c r="B918" s="126"/>
      <c r="C918" s="126"/>
      <c r="D918" s="126"/>
      <c r="E918" s="127"/>
      <c r="F918" s="127"/>
      <c r="G918" s="127"/>
      <c r="H918" s="127"/>
      <c r="I918" s="127"/>
      <c r="J918" s="127"/>
      <c r="K918" s="127"/>
    </row>
    <row r="919" spans="2:11">
      <c r="B919" s="126"/>
      <c r="C919" s="126"/>
      <c r="D919" s="126"/>
      <c r="E919" s="127"/>
      <c r="F919" s="127"/>
      <c r="G919" s="127"/>
      <c r="H919" s="127"/>
      <c r="I919" s="127"/>
      <c r="J919" s="127"/>
      <c r="K919" s="127"/>
    </row>
    <row r="920" spans="2:11">
      <c r="B920" s="126"/>
      <c r="C920" s="126"/>
      <c r="D920" s="126"/>
      <c r="E920" s="127"/>
      <c r="F920" s="127"/>
      <c r="G920" s="127"/>
      <c r="H920" s="127"/>
      <c r="I920" s="127"/>
      <c r="J920" s="127"/>
      <c r="K920" s="127"/>
    </row>
    <row r="921" spans="2:11">
      <c r="B921" s="126"/>
      <c r="C921" s="126"/>
      <c r="D921" s="126"/>
      <c r="E921" s="127"/>
      <c r="F921" s="127"/>
      <c r="G921" s="127"/>
      <c r="H921" s="127"/>
      <c r="I921" s="127"/>
      <c r="J921" s="127"/>
      <c r="K921" s="127"/>
    </row>
    <row r="922" spans="2:11">
      <c r="B922" s="126"/>
      <c r="C922" s="126"/>
      <c r="D922" s="126"/>
      <c r="E922" s="127"/>
      <c r="F922" s="127"/>
      <c r="G922" s="127"/>
      <c r="H922" s="127"/>
      <c r="I922" s="127"/>
      <c r="J922" s="127"/>
      <c r="K922" s="127"/>
    </row>
    <row r="923" spans="2:11">
      <c r="B923" s="126"/>
      <c r="C923" s="126"/>
      <c r="D923" s="126"/>
      <c r="E923" s="127"/>
      <c r="F923" s="127"/>
      <c r="G923" s="127"/>
      <c r="H923" s="127"/>
      <c r="I923" s="127"/>
      <c r="J923" s="127"/>
      <c r="K923" s="127"/>
    </row>
    <row r="924" spans="2:11">
      <c r="B924" s="126"/>
      <c r="C924" s="126"/>
      <c r="D924" s="126"/>
      <c r="E924" s="127"/>
      <c r="F924" s="127"/>
      <c r="G924" s="127"/>
      <c r="H924" s="127"/>
      <c r="I924" s="127"/>
      <c r="J924" s="127"/>
      <c r="K924" s="127"/>
    </row>
    <row r="925" spans="2:11">
      <c r="B925" s="126"/>
      <c r="C925" s="126"/>
      <c r="D925" s="126"/>
      <c r="E925" s="127"/>
      <c r="F925" s="127"/>
      <c r="G925" s="127"/>
      <c r="H925" s="127"/>
      <c r="I925" s="127"/>
      <c r="J925" s="127"/>
      <c r="K925" s="127"/>
    </row>
    <row r="926" spans="2:11">
      <c r="B926" s="126"/>
      <c r="C926" s="126"/>
      <c r="D926" s="126"/>
      <c r="E926" s="127"/>
      <c r="F926" s="127"/>
      <c r="G926" s="127"/>
      <c r="H926" s="127"/>
      <c r="I926" s="127"/>
      <c r="J926" s="127"/>
      <c r="K926" s="127"/>
    </row>
    <row r="927" spans="2:11">
      <c r="B927" s="126"/>
      <c r="C927" s="126"/>
      <c r="D927" s="126"/>
      <c r="E927" s="127"/>
      <c r="F927" s="127"/>
      <c r="G927" s="127"/>
      <c r="H927" s="127"/>
      <c r="I927" s="127"/>
      <c r="J927" s="127"/>
      <c r="K927" s="127"/>
    </row>
    <row r="928" spans="2:11">
      <c r="B928" s="126"/>
      <c r="C928" s="126"/>
      <c r="D928" s="126"/>
      <c r="E928" s="127"/>
      <c r="F928" s="127"/>
      <c r="G928" s="127"/>
      <c r="H928" s="127"/>
      <c r="I928" s="127"/>
      <c r="J928" s="127"/>
      <c r="K928" s="127"/>
    </row>
    <row r="929" spans="2:11">
      <c r="B929" s="126"/>
      <c r="C929" s="126"/>
      <c r="D929" s="126"/>
      <c r="E929" s="127"/>
      <c r="F929" s="127"/>
      <c r="G929" s="127"/>
      <c r="H929" s="127"/>
      <c r="I929" s="127"/>
      <c r="J929" s="127"/>
      <c r="K929" s="127"/>
    </row>
    <row r="930" spans="2:11">
      <c r="B930" s="126"/>
      <c r="C930" s="126"/>
      <c r="D930" s="126"/>
      <c r="E930" s="127"/>
      <c r="F930" s="127"/>
      <c r="G930" s="127"/>
      <c r="H930" s="127"/>
      <c r="I930" s="127"/>
      <c r="J930" s="127"/>
      <c r="K930" s="127"/>
    </row>
    <row r="931" spans="2:11">
      <c r="B931" s="126"/>
      <c r="C931" s="126"/>
      <c r="D931" s="126"/>
      <c r="E931" s="127"/>
      <c r="F931" s="127"/>
      <c r="G931" s="127"/>
      <c r="H931" s="127"/>
      <c r="I931" s="127"/>
      <c r="J931" s="127"/>
      <c r="K931" s="127"/>
    </row>
    <row r="932" spans="2:11">
      <c r="B932" s="126"/>
      <c r="C932" s="126"/>
      <c r="D932" s="126"/>
      <c r="E932" s="127"/>
      <c r="F932" s="127"/>
      <c r="G932" s="127"/>
      <c r="H932" s="127"/>
      <c r="I932" s="127"/>
      <c r="J932" s="127"/>
      <c r="K932" s="127"/>
    </row>
    <row r="933" spans="2:11">
      <c r="B933" s="126"/>
      <c r="C933" s="126"/>
      <c r="D933" s="126"/>
      <c r="E933" s="127"/>
      <c r="F933" s="127"/>
      <c r="G933" s="127"/>
      <c r="H933" s="127"/>
      <c r="I933" s="127"/>
      <c r="J933" s="127"/>
      <c r="K933" s="127"/>
    </row>
    <row r="934" spans="2:11">
      <c r="B934" s="126"/>
      <c r="C934" s="126"/>
      <c r="D934" s="126"/>
      <c r="E934" s="127"/>
      <c r="F934" s="127"/>
      <c r="G934" s="127"/>
      <c r="H934" s="127"/>
      <c r="I934" s="127"/>
      <c r="J934" s="127"/>
      <c r="K934" s="127"/>
    </row>
    <row r="935" spans="2:11">
      <c r="B935" s="126"/>
      <c r="C935" s="126"/>
      <c r="D935" s="126"/>
      <c r="E935" s="127"/>
      <c r="F935" s="127"/>
      <c r="G935" s="127"/>
      <c r="H935" s="127"/>
      <c r="I935" s="127"/>
      <c r="J935" s="127"/>
      <c r="K935" s="127"/>
    </row>
    <row r="936" spans="2:11">
      <c r="B936" s="126"/>
      <c r="C936" s="126"/>
      <c r="D936" s="126"/>
      <c r="E936" s="127"/>
      <c r="F936" s="127"/>
      <c r="G936" s="127"/>
      <c r="H936" s="127"/>
      <c r="I936" s="127"/>
      <c r="J936" s="127"/>
      <c r="K936" s="127"/>
    </row>
    <row r="937" spans="2:11">
      <c r="B937" s="126"/>
      <c r="C937" s="126"/>
      <c r="D937" s="126"/>
      <c r="E937" s="127"/>
      <c r="F937" s="127"/>
      <c r="G937" s="127"/>
      <c r="H937" s="127"/>
      <c r="I937" s="127"/>
      <c r="J937" s="127"/>
      <c r="K937" s="127"/>
    </row>
    <row r="938" spans="2:11">
      <c r="B938" s="126"/>
      <c r="C938" s="126"/>
      <c r="D938" s="126"/>
      <c r="E938" s="127"/>
      <c r="F938" s="127"/>
      <c r="G938" s="127"/>
      <c r="H938" s="127"/>
      <c r="I938" s="127"/>
      <c r="J938" s="127"/>
      <c r="K938" s="127"/>
    </row>
    <row r="939" spans="2:11">
      <c r="B939" s="126"/>
      <c r="C939" s="126"/>
      <c r="D939" s="126"/>
      <c r="E939" s="127"/>
      <c r="F939" s="127"/>
      <c r="G939" s="127"/>
      <c r="H939" s="127"/>
      <c r="I939" s="127"/>
      <c r="J939" s="127"/>
      <c r="K939" s="127"/>
    </row>
    <row r="940" spans="2:11">
      <c r="B940" s="126"/>
      <c r="C940" s="126"/>
      <c r="D940" s="126"/>
      <c r="E940" s="127"/>
      <c r="F940" s="127"/>
      <c r="G940" s="127"/>
      <c r="H940" s="127"/>
      <c r="I940" s="127"/>
      <c r="J940" s="127"/>
      <c r="K940" s="127"/>
    </row>
    <row r="941" spans="2:11">
      <c r="B941" s="126"/>
      <c r="C941" s="126"/>
      <c r="D941" s="126"/>
      <c r="E941" s="127"/>
      <c r="F941" s="127"/>
      <c r="G941" s="127"/>
      <c r="H941" s="127"/>
      <c r="I941" s="127"/>
      <c r="J941" s="127"/>
      <c r="K941" s="127"/>
    </row>
    <row r="942" spans="2:11">
      <c r="B942" s="126"/>
      <c r="C942" s="126"/>
      <c r="D942" s="126"/>
      <c r="E942" s="127"/>
      <c r="F942" s="127"/>
      <c r="G942" s="127"/>
      <c r="H942" s="127"/>
      <c r="I942" s="127"/>
      <c r="J942" s="127"/>
      <c r="K942" s="127"/>
    </row>
    <row r="943" spans="2:11">
      <c r="B943" s="126"/>
      <c r="C943" s="126"/>
      <c r="D943" s="126"/>
      <c r="E943" s="127"/>
      <c r="F943" s="127"/>
      <c r="G943" s="127"/>
      <c r="H943" s="127"/>
      <c r="I943" s="127"/>
      <c r="J943" s="127"/>
      <c r="K943" s="127"/>
    </row>
    <row r="944" spans="2:11">
      <c r="B944" s="126"/>
      <c r="C944" s="126"/>
      <c r="D944" s="126"/>
      <c r="E944" s="127"/>
      <c r="F944" s="127"/>
      <c r="G944" s="127"/>
      <c r="H944" s="127"/>
      <c r="I944" s="127"/>
      <c r="J944" s="127"/>
      <c r="K944" s="127"/>
    </row>
    <row r="945" spans="2:11">
      <c r="B945" s="126"/>
      <c r="C945" s="126"/>
      <c r="D945" s="126"/>
      <c r="E945" s="127"/>
      <c r="F945" s="127"/>
      <c r="G945" s="127"/>
      <c r="H945" s="127"/>
      <c r="I945" s="127"/>
      <c r="J945" s="127"/>
      <c r="K945" s="127"/>
    </row>
    <row r="946" spans="2:11">
      <c r="B946" s="126"/>
      <c r="C946" s="126"/>
      <c r="D946" s="126"/>
      <c r="E946" s="127"/>
      <c r="F946" s="127"/>
      <c r="G946" s="127"/>
      <c r="H946" s="127"/>
      <c r="I946" s="127"/>
      <c r="J946" s="127"/>
      <c r="K946" s="127"/>
    </row>
    <row r="947" spans="2:11">
      <c r="B947" s="126"/>
      <c r="C947" s="126"/>
      <c r="D947" s="126"/>
      <c r="E947" s="127"/>
      <c r="F947" s="127"/>
      <c r="G947" s="127"/>
      <c r="H947" s="127"/>
      <c r="I947" s="127"/>
      <c r="J947" s="127"/>
      <c r="K947" s="127"/>
    </row>
    <row r="948" spans="2:11">
      <c r="B948" s="126"/>
      <c r="C948" s="126"/>
      <c r="D948" s="126"/>
      <c r="E948" s="127"/>
      <c r="F948" s="127"/>
      <c r="G948" s="127"/>
      <c r="H948" s="127"/>
      <c r="I948" s="127"/>
      <c r="J948" s="127"/>
      <c r="K948" s="127"/>
    </row>
    <row r="949" spans="2:11">
      <c r="B949" s="126"/>
      <c r="C949" s="126"/>
      <c r="D949" s="126"/>
      <c r="E949" s="127"/>
      <c r="F949" s="127"/>
      <c r="G949" s="127"/>
      <c r="H949" s="127"/>
      <c r="I949" s="127"/>
      <c r="J949" s="127"/>
      <c r="K949" s="127"/>
    </row>
    <row r="950" spans="2:11">
      <c r="B950" s="126"/>
      <c r="C950" s="126"/>
      <c r="D950" s="126"/>
      <c r="E950" s="127"/>
      <c r="F950" s="127"/>
      <c r="G950" s="127"/>
      <c r="H950" s="127"/>
      <c r="I950" s="127"/>
      <c r="J950" s="127"/>
      <c r="K950" s="127"/>
    </row>
    <row r="951" spans="2:11">
      <c r="B951" s="126"/>
      <c r="C951" s="126"/>
      <c r="D951" s="126"/>
      <c r="E951" s="127"/>
      <c r="F951" s="127"/>
      <c r="G951" s="127"/>
      <c r="H951" s="127"/>
      <c r="I951" s="127"/>
      <c r="J951" s="127"/>
      <c r="K951" s="127"/>
    </row>
    <row r="952" spans="2:11">
      <c r="B952" s="126"/>
      <c r="C952" s="126"/>
      <c r="D952" s="126"/>
      <c r="E952" s="127"/>
      <c r="F952" s="127"/>
      <c r="G952" s="127"/>
      <c r="H952" s="127"/>
      <c r="I952" s="127"/>
      <c r="J952" s="127"/>
      <c r="K952" s="127"/>
    </row>
    <row r="953" spans="2:11">
      <c r="B953" s="126"/>
      <c r="C953" s="126"/>
      <c r="D953" s="126"/>
      <c r="E953" s="127"/>
      <c r="F953" s="127"/>
      <c r="G953" s="127"/>
      <c r="H953" s="127"/>
      <c r="I953" s="127"/>
      <c r="J953" s="127"/>
      <c r="K953" s="127"/>
    </row>
    <row r="954" spans="2:11">
      <c r="B954" s="126"/>
      <c r="C954" s="126"/>
      <c r="D954" s="126"/>
      <c r="E954" s="127"/>
      <c r="F954" s="127"/>
      <c r="G954" s="127"/>
      <c r="H954" s="127"/>
      <c r="I954" s="127"/>
      <c r="J954" s="127"/>
      <c r="K954" s="127"/>
    </row>
    <row r="955" spans="2:11">
      <c r="B955" s="126"/>
      <c r="C955" s="126"/>
      <c r="D955" s="126"/>
      <c r="E955" s="127"/>
      <c r="F955" s="127"/>
      <c r="G955" s="127"/>
      <c r="H955" s="127"/>
      <c r="I955" s="127"/>
      <c r="J955" s="127"/>
      <c r="K955" s="127"/>
    </row>
    <row r="956" spans="2:11">
      <c r="B956" s="126"/>
      <c r="C956" s="126"/>
      <c r="D956" s="126"/>
      <c r="E956" s="127"/>
      <c r="F956" s="127"/>
      <c r="G956" s="127"/>
      <c r="H956" s="127"/>
      <c r="I956" s="127"/>
      <c r="J956" s="127"/>
      <c r="K956" s="127"/>
    </row>
    <row r="957" spans="2:11">
      <c r="B957" s="126"/>
      <c r="C957" s="126"/>
      <c r="D957" s="126"/>
      <c r="E957" s="127"/>
      <c r="F957" s="127"/>
      <c r="G957" s="127"/>
      <c r="H957" s="127"/>
      <c r="I957" s="127"/>
      <c r="J957" s="127"/>
      <c r="K957" s="127"/>
    </row>
    <row r="958" spans="2:11">
      <c r="B958" s="126"/>
      <c r="C958" s="126"/>
      <c r="D958" s="126"/>
      <c r="E958" s="127"/>
      <c r="F958" s="127"/>
      <c r="G958" s="127"/>
      <c r="H958" s="127"/>
      <c r="I958" s="127"/>
      <c r="J958" s="127"/>
      <c r="K958" s="127"/>
    </row>
    <row r="959" spans="2:11">
      <c r="B959" s="126"/>
      <c r="C959" s="126"/>
      <c r="D959" s="126"/>
      <c r="E959" s="127"/>
      <c r="F959" s="127"/>
      <c r="G959" s="127"/>
      <c r="H959" s="127"/>
      <c r="I959" s="127"/>
      <c r="J959" s="127"/>
      <c r="K959" s="127"/>
    </row>
    <row r="960" spans="2:11">
      <c r="B960" s="126"/>
      <c r="C960" s="126"/>
      <c r="D960" s="126"/>
      <c r="E960" s="127"/>
      <c r="F960" s="127"/>
      <c r="G960" s="127"/>
      <c r="H960" s="127"/>
      <c r="I960" s="127"/>
      <c r="J960" s="127"/>
      <c r="K960" s="127"/>
    </row>
    <row r="961" spans="2:11">
      <c r="B961" s="126"/>
      <c r="C961" s="126"/>
      <c r="D961" s="126"/>
      <c r="E961" s="127"/>
      <c r="F961" s="127"/>
      <c r="G961" s="127"/>
      <c r="H961" s="127"/>
      <c r="I961" s="127"/>
      <c r="J961" s="127"/>
      <c r="K961" s="127"/>
    </row>
    <row r="962" spans="2:11">
      <c r="B962" s="126"/>
      <c r="C962" s="126"/>
      <c r="D962" s="126"/>
      <c r="E962" s="127"/>
      <c r="F962" s="127"/>
      <c r="G962" s="127"/>
      <c r="H962" s="127"/>
      <c r="I962" s="127"/>
      <c r="J962" s="127"/>
      <c r="K962" s="127"/>
    </row>
    <row r="963" spans="2:11">
      <c r="B963" s="126"/>
      <c r="C963" s="126"/>
      <c r="D963" s="126"/>
      <c r="E963" s="127"/>
      <c r="F963" s="127"/>
      <c r="G963" s="127"/>
      <c r="H963" s="127"/>
      <c r="I963" s="127"/>
      <c r="J963" s="127"/>
      <c r="K963" s="127"/>
    </row>
    <row r="964" spans="2:11">
      <c r="B964" s="126"/>
      <c r="C964" s="126"/>
      <c r="D964" s="126"/>
      <c r="E964" s="127"/>
      <c r="F964" s="127"/>
      <c r="G964" s="127"/>
      <c r="H964" s="127"/>
      <c r="I964" s="127"/>
      <c r="J964" s="127"/>
      <c r="K964" s="127"/>
    </row>
    <row r="965" spans="2:11">
      <c r="B965" s="126"/>
      <c r="C965" s="126"/>
      <c r="D965" s="126"/>
      <c r="E965" s="127"/>
      <c r="F965" s="127"/>
      <c r="G965" s="127"/>
      <c r="H965" s="127"/>
      <c r="I965" s="127"/>
      <c r="J965" s="127"/>
      <c r="K965" s="127"/>
    </row>
    <row r="966" spans="2:11">
      <c r="B966" s="126"/>
      <c r="C966" s="126"/>
      <c r="D966" s="126"/>
      <c r="E966" s="127"/>
      <c r="F966" s="127"/>
      <c r="G966" s="127"/>
      <c r="H966" s="127"/>
      <c r="I966" s="127"/>
      <c r="J966" s="127"/>
      <c r="K966" s="127"/>
    </row>
    <row r="967" spans="2:11">
      <c r="B967" s="126"/>
      <c r="C967" s="126"/>
      <c r="D967" s="126"/>
      <c r="E967" s="127"/>
      <c r="F967" s="127"/>
      <c r="G967" s="127"/>
      <c r="H967" s="127"/>
      <c r="I967" s="127"/>
      <c r="J967" s="127"/>
      <c r="K967" s="127"/>
    </row>
    <row r="968" spans="2:11">
      <c r="B968" s="126"/>
      <c r="C968" s="126"/>
      <c r="D968" s="126"/>
      <c r="E968" s="127"/>
      <c r="F968" s="127"/>
      <c r="G968" s="127"/>
      <c r="H968" s="127"/>
      <c r="I968" s="127"/>
      <c r="J968" s="127"/>
      <c r="K968" s="127"/>
    </row>
    <row r="969" spans="2:11">
      <c r="B969" s="126"/>
      <c r="C969" s="126"/>
      <c r="D969" s="126"/>
      <c r="E969" s="127"/>
      <c r="F969" s="127"/>
      <c r="G969" s="127"/>
      <c r="H969" s="127"/>
      <c r="I969" s="127"/>
      <c r="J969" s="127"/>
      <c r="K969" s="127"/>
    </row>
    <row r="970" spans="2:11">
      <c r="B970" s="126"/>
      <c r="C970" s="126"/>
      <c r="D970" s="126"/>
      <c r="E970" s="127"/>
      <c r="F970" s="127"/>
      <c r="G970" s="127"/>
      <c r="H970" s="127"/>
      <c r="I970" s="127"/>
      <c r="J970" s="127"/>
      <c r="K970" s="127"/>
    </row>
    <row r="971" spans="2:11">
      <c r="B971" s="126"/>
      <c r="C971" s="126"/>
      <c r="D971" s="126"/>
      <c r="E971" s="127"/>
      <c r="F971" s="127"/>
      <c r="G971" s="127"/>
      <c r="H971" s="127"/>
      <c r="I971" s="127"/>
      <c r="J971" s="127"/>
      <c r="K971" s="127"/>
    </row>
    <row r="972" spans="2:11">
      <c r="B972" s="126"/>
      <c r="C972" s="126"/>
      <c r="D972" s="126"/>
      <c r="E972" s="127"/>
      <c r="F972" s="127"/>
      <c r="G972" s="127"/>
      <c r="H972" s="127"/>
      <c r="I972" s="127"/>
      <c r="J972" s="127"/>
      <c r="K972" s="127"/>
    </row>
    <row r="973" spans="2:11">
      <c r="B973" s="126"/>
      <c r="C973" s="126"/>
      <c r="D973" s="126"/>
      <c r="E973" s="127"/>
      <c r="F973" s="127"/>
      <c r="G973" s="127"/>
      <c r="H973" s="127"/>
      <c r="I973" s="127"/>
      <c r="J973" s="127"/>
      <c r="K973" s="127"/>
    </row>
    <row r="974" spans="2:11">
      <c r="B974" s="126"/>
      <c r="C974" s="126"/>
      <c r="D974" s="126"/>
      <c r="E974" s="127"/>
      <c r="F974" s="127"/>
      <c r="G974" s="127"/>
      <c r="H974" s="127"/>
      <c r="I974" s="127"/>
      <c r="J974" s="127"/>
      <c r="K974" s="127"/>
    </row>
    <row r="975" spans="2:11">
      <c r="B975" s="126"/>
      <c r="C975" s="126"/>
      <c r="D975" s="126"/>
      <c r="E975" s="127"/>
      <c r="F975" s="127"/>
      <c r="G975" s="127"/>
      <c r="H975" s="127"/>
      <c r="I975" s="127"/>
      <c r="J975" s="127"/>
      <c r="K975" s="127"/>
    </row>
    <row r="976" spans="2:11">
      <c r="B976" s="126"/>
      <c r="C976" s="126"/>
      <c r="D976" s="126"/>
      <c r="E976" s="127"/>
      <c r="F976" s="127"/>
      <c r="G976" s="127"/>
      <c r="H976" s="127"/>
      <c r="I976" s="127"/>
      <c r="J976" s="127"/>
      <c r="K976" s="127"/>
    </row>
    <row r="977" spans="2:11">
      <c r="B977" s="126"/>
      <c r="C977" s="126"/>
      <c r="D977" s="126"/>
      <c r="E977" s="127"/>
      <c r="F977" s="127"/>
      <c r="G977" s="127"/>
      <c r="H977" s="127"/>
      <c r="I977" s="127"/>
      <c r="J977" s="127"/>
      <c r="K977" s="127"/>
    </row>
    <row r="978" spans="2:11">
      <c r="B978" s="126"/>
      <c r="C978" s="126"/>
      <c r="D978" s="126"/>
      <c r="E978" s="127"/>
      <c r="F978" s="127"/>
      <c r="G978" s="127"/>
      <c r="H978" s="127"/>
      <c r="I978" s="127"/>
      <c r="J978" s="127"/>
      <c r="K978" s="127"/>
    </row>
    <row r="979" spans="2:11">
      <c r="B979" s="126"/>
      <c r="C979" s="126"/>
      <c r="D979" s="126"/>
      <c r="E979" s="127"/>
      <c r="F979" s="127"/>
      <c r="G979" s="127"/>
      <c r="H979" s="127"/>
      <c r="I979" s="127"/>
      <c r="J979" s="127"/>
      <c r="K979" s="127"/>
    </row>
    <row r="980" spans="2:11">
      <c r="B980" s="126"/>
      <c r="C980" s="126"/>
      <c r="D980" s="126"/>
      <c r="E980" s="127"/>
      <c r="F980" s="127"/>
      <c r="G980" s="127"/>
      <c r="H980" s="127"/>
      <c r="I980" s="127"/>
      <c r="J980" s="127"/>
      <c r="K980" s="127"/>
    </row>
    <row r="981" spans="2:11">
      <c r="B981" s="126"/>
      <c r="C981" s="126"/>
      <c r="D981" s="126"/>
      <c r="E981" s="127"/>
      <c r="F981" s="127"/>
      <c r="G981" s="127"/>
      <c r="H981" s="127"/>
      <c r="I981" s="127"/>
      <c r="J981" s="127"/>
      <c r="K981" s="127"/>
    </row>
    <row r="982" spans="2:11">
      <c r="B982" s="126"/>
      <c r="C982" s="126"/>
      <c r="D982" s="126"/>
      <c r="E982" s="127"/>
      <c r="F982" s="127"/>
      <c r="G982" s="127"/>
      <c r="H982" s="127"/>
      <c r="I982" s="127"/>
      <c r="J982" s="127"/>
      <c r="K982" s="127"/>
    </row>
    <row r="983" spans="2:11">
      <c r="B983" s="126"/>
      <c r="C983" s="126"/>
      <c r="D983" s="126"/>
      <c r="E983" s="127"/>
      <c r="F983" s="127"/>
      <c r="G983" s="127"/>
      <c r="H983" s="127"/>
      <c r="I983" s="127"/>
      <c r="J983" s="127"/>
      <c r="K983" s="127"/>
    </row>
    <row r="984" spans="2:11">
      <c r="B984" s="126"/>
      <c r="C984" s="126"/>
      <c r="D984" s="126"/>
      <c r="E984" s="127"/>
      <c r="F984" s="127"/>
      <c r="G984" s="127"/>
      <c r="H984" s="127"/>
      <c r="I984" s="127"/>
      <c r="J984" s="127"/>
      <c r="K984" s="127"/>
    </row>
    <row r="985" spans="2:11">
      <c r="B985" s="126"/>
      <c r="C985" s="126"/>
      <c r="D985" s="126"/>
      <c r="E985" s="127"/>
      <c r="F985" s="127"/>
      <c r="G985" s="127"/>
      <c r="H985" s="127"/>
      <c r="I985" s="127"/>
      <c r="J985" s="127"/>
      <c r="K985" s="127"/>
    </row>
    <row r="986" spans="2:11">
      <c r="B986" s="126"/>
      <c r="C986" s="126"/>
      <c r="D986" s="126"/>
      <c r="E986" s="127"/>
      <c r="F986" s="127"/>
      <c r="G986" s="127"/>
      <c r="H986" s="127"/>
      <c r="I986" s="127"/>
      <c r="J986" s="127"/>
      <c r="K986" s="127"/>
    </row>
    <row r="987" spans="2:11">
      <c r="B987" s="126"/>
      <c r="C987" s="126"/>
      <c r="D987" s="126"/>
      <c r="E987" s="127"/>
      <c r="F987" s="127"/>
      <c r="G987" s="127"/>
      <c r="H987" s="127"/>
      <c r="I987" s="127"/>
      <c r="J987" s="127"/>
      <c r="K987" s="127"/>
    </row>
    <row r="988" spans="2:11">
      <c r="B988" s="126"/>
      <c r="C988" s="126"/>
      <c r="D988" s="126"/>
      <c r="E988" s="127"/>
      <c r="F988" s="127"/>
      <c r="G988" s="127"/>
      <c r="H988" s="127"/>
      <c r="I988" s="127"/>
      <c r="J988" s="127"/>
      <c r="K988" s="127"/>
    </row>
    <row r="989" spans="2:11">
      <c r="B989" s="126"/>
      <c r="C989" s="126"/>
      <c r="D989" s="126"/>
      <c r="E989" s="127"/>
      <c r="F989" s="127"/>
      <c r="G989" s="127"/>
      <c r="H989" s="127"/>
      <c r="I989" s="127"/>
      <c r="J989" s="127"/>
      <c r="K989" s="127"/>
    </row>
    <row r="990" spans="2:11">
      <c r="B990" s="126"/>
      <c r="C990" s="126"/>
      <c r="D990" s="126"/>
      <c r="E990" s="127"/>
      <c r="F990" s="127"/>
      <c r="G990" s="127"/>
      <c r="H990" s="127"/>
      <c r="I990" s="127"/>
      <c r="J990" s="127"/>
      <c r="K990" s="127"/>
    </row>
    <row r="991" spans="2:11">
      <c r="B991" s="126"/>
      <c r="C991" s="126"/>
      <c r="D991" s="126"/>
      <c r="E991" s="127"/>
      <c r="F991" s="127"/>
      <c r="G991" s="127"/>
      <c r="H991" s="127"/>
      <c r="I991" s="127"/>
      <c r="J991" s="127"/>
      <c r="K991" s="127"/>
    </row>
    <row r="992" spans="2:11">
      <c r="B992" s="126"/>
      <c r="C992" s="126"/>
      <c r="D992" s="126"/>
      <c r="E992" s="127"/>
      <c r="F992" s="127"/>
      <c r="G992" s="127"/>
      <c r="H992" s="127"/>
      <c r="I992" s="127"/>
      <c r="J992" s="127"/>
      <c r="K992" s="127"/>
    </row>
    <row r="993" spans="2:11">
      <c r="B993" s="126"/>
      <c r="C993" s="126"/>
      <c r="D993" s="126"/>
      <c r="E993" s="127"/>
      <c r="F993" s="127"/>
      <c r="G993" s="127"/>
      <c r="H993" s="127"/>
      <c r="I993" s="127"/>
      <c r="J993" s="127"/>
      <c r="K993" s="127"/>
    </row>
    <row r="994" spans="2:11">
      <c r="B994" s="126"/>
      <c r="C994" s="126"/>
      <c r="D994" s="126"/>
      <c r="E994" s="127"/>
      <c r="F994" s="127"/>
      <c r="G994" s="127"/>
      <c r="H994" s="127"/>
      <c r="I994" s="127"/>
      <c r="J994" s="127"/>
      <c r="K994" s="127"/>
    </row>
    <row r="995" spans="2:11">
      <c r="B995" s="126"/>
      <c r="C995" s="126"/>
      <c r="D995" s="126"/>
      <c r="E995" s="127"/>
      <c r="F995" s="127"/>
      <c r="G995" s="127"/>
      <c r="H995" s="127"/>
      <c r="I995" s="127"/>
      <c r="J995" s="127"/>
      <c r="K995" s="127"/>
    </row>
    <row r="996" spans="2:11">
      <c r="B996" s="126"/>
      <c r="C996" s="126"/>
      <c r="D996" s="126"/>
      <c r="E996" s="127"/>
      <c r="F996" s="127"/>
      <c r="G996" s="127"/>
      <c r="H996" s="127"/>
      <c r="I996" s="127"/>
      <c r="J996" s="127"/>
      <c r="K996" s="127"/>
    </row>
    <row r="997" spans="2:11">
      <c r="B997" s="126"/>
      <c r="C997" s="126"/>
      <c r="D997" s="126"/>
      <c r="E997" s="127"/>
      <c r="F997" s="127"/>
      <c r="G997" s="127"/>
      <c r="H997" s="127"/>
      <c r="I997" s="127"/>
      <c r="J997" s="127"/>
      <c r="K997" s="127"/>
    </row>
    <row r="998" spans="2:11">
      <c r="B998" s="126"/>
      <c r="C998" s="126"/>
      <c r="D998" s="126"/>
      <c r="E998" s="127"/>
      <c r="F998" s="127"/>
      <c r="G998" s="127"/>
      <c r="H998" s="127"/>
      <c r="I998" s="127"/>
      <c r="J998" s="127"/>
      <c r="K998" s="127"/>
    </row>
    <row r="999" spans="2:11">
      <c r="B999" s="126"/>
      <c r="C999" s="126"/>
      <c r="D999" s="126"/>
      <c r="E999" s="127"/>
      <c r="F999" s="127"/>
      <c r="G999" s="127"/>
      <c r="H999" s="127"/>
      <c r="I999" s="127"/>
      <c r="J999" s="127"/>
      <c r="K999" s="127"/>
    </row>
    <row r="1000" spans="2:11">
      <c r="B1000" s="126"/>
      <c r="C1000" s="126"/>
      <c r="D1000" s="126"/>
      <c r="E1000" s="127"/>
      <c r="F1000" s="127"/>
      <c r="G1000" s="127"/>
      <c r="H1000" s="127"/>
      <c r="I1000" s="127"/>
      <c r="J1000" s="127"/>
      <c r="K1000" s="127"/>
    </row>
    <row r="1001" spans="2:11">
      <c r="B1001" s="126"/>
      <c r="C1001" s="126"/>
      <c r="D1001" s="126"/>
      <c r="E1001" s="127"/>
      <c r="F1001" s="127"/>
      <c r="G1001" s="127"/>
      <c r="H1001" s="127"/>
      <c r="I1001" s="127"/>
      <c r="J1001" s="127"/>
      <c r="K1001" s="127"/>
    </row>
    <row r="1002" spans="2:11">
      <c r="B1002" s="126"/>
      <c r="C1002" s="126"/>
      <c r="D1002" s="126"/>
      <c r="E1002" s="127"/>
      <c r="F1002" s="127"/>
      <c r="G1002" s="127"/>
      <c r="H1002" s="127"/>
      <c r="I1002" s="127"/>
      <c r="J1002" s="127"/>
      <c r="K1002" s="127"/>
    </row>
    <row r="1003" spans="2:11">
      <c r="B1003" s="126"/>
      <c r="C1003" s="126"/>
      <c r="D1003" s="126"/>
      <c r="E1003" s="127"/>
      <c r="F1003" s="127"/>
      <c r="G1003" s="127"/>
      <c r="H1003" s="127"/>
      <c r="I1003" s="127"/>
      <c r="J1003" s="127"/>
      <c r="K1003" s="127"/>
    </row>
    <row r="1004" spans="2:11">
      <c r="B1004" s="126"/>
      <c r="C1004" s="126"/>
      <c r="D1004" s="126"/>
      <c r="E1004" s="127"/>
      <c r="F1004" s="127"/>
      <c r="G1004" s="127"/>
      <c r="H1004" s="127"/>
      <c r="I1004" s="127"/>
      <c r="J1004" s="127"/>
      <c r="K1004" s="127"/>
    </row>
    <row r="1005" spans="2:11">
      <c r="B1005" s="126"/>
      <c r="C1005" s="126"/>
      <c r="D1005" s="126"/>
      <c r="E1005" s="127"/>
      <c r="F1005" s="127"/>
      <c r="G1005" s="127"/>
      <c r="H1005" s="127"/>
      <c r="I1005" s="127"/>
      <c r="J1005" s="127"/>
      <c r="K1005" s="127"/>
    </row>
    <row r="1006" spans="2:11">
      <c r="B1006" s="126"/>
      <c r="C1006" s="126"/>
      <c r="D1006" s="126"/>
      <c r="E1006" s="127"/>
      <c r="F1006" s="127"/>
      <c r="G1006" s="127"/>
      <c r="H1006" s="127"/>
      <c r="I1006" s="127"/>
      <c r="J1006" s="127"/>
      <c r="K1006" s="127"/>
    </row>
    <row r="1007" spans="2:11">
      <c r="B1007" s="126"/>
      <c r="C1007" s="126"/>
      <c r="D1007" s="126"/>
      <c r="E1007" s="127"/>
      <c r="F1007" s="127"/>
      <c r="G1007" s="127"/>
      <c r="H1007" s="127"/>
      <c r="I1007" s="127"/>
      <c r="J1007" s="127"/>
      <c r="K1007" s="127"/>
    </row>
    <row r="1008" spans="2:11">
      <c r="B1008" s="126"/>
      <c r="C1008" s="126"/>
      <c r="D1008" s="126"/>
      <c r="E1008" s="127"/>
      <c r="F1008" s="127"/>
      <c r="G1008" s="127"/>
      <c r="H1008" s="127"/>
      <c r="I1008" s="127"/>
      <c r="J1008" s="127"/>
      <c r="K1008" s="127"/>
    </row>
    <row r="1009" spans="2:11">
      <c r="B1009" s="126"/>
      <c r="C1009" s="126"/>
      <c r="D1009" s="126"/>
      <c r="E1009" s="127"/>
      <c r="F1009" s="127"/>
      <c r="G1009" s="127"/>
      <c r="H1009" s="127"/>
      <c r="I1009" s="127"/>
      <c r="J1009" s="127"/>
      <c r="K1009" s="127"/>
    </row>
    <row r="1010" spans="2:11">
      <c r="B1010" s="126"/>
      <c r="C1010" s="126"/>
      <c r="D1010" s="126"/>
      <c r="E1010" s="127"/>
      <c r="F1010" s="127"/>
      <c r="G1010" s="127"/>
      <c r="H1010" s="127"/>
      <c r="I1010" s="127"/>
      <c r="J1010" s="127"/>
      <c r="K1010" s="127"/>
    </row>
    <row r="1011" spans="2:11">
      <c r="B1011" s="126"/>
      <c r="C1011" s="126"/>
      <c r="D1011" s="126"/>
      <c r="E1011" s="127"/>
      <c r="F1011" s="127"/>
      <c r="G1011" s="127"/>
      <c r="H1011" s="127"/>
      <c r="I1011" s="127"/>
      <c r="J1011" s="127"/>
      <c r="K1011" s="127"/>
    </row>
    <row r="1012" spans="2:11">
      <c r="B1012" s="126"/>
      <c r="C1012" s="126"/>
      <c r="D1012" s="126"/>
      <c r="E1012" s="127"/>
      <c r="F1012" s="127"/>
      <c r="G1012" s="127"/>
      <c r="H1012" s="127"/>
      <c r="I1012" s="127"/>
      <c r="J1012" s="127"/>
      <c r="K1012" s="127"/>
    </row>
    <row r="1013" spans="2:11">
      <c r="B1013" s="126"/>
      <c r="C1013" s="126"/>
      <c r="D1013" s="126"/>
      <c r="E1013" s="127"/>
      <c r="F1013" s="127"/>
      <c r="G1013" s="127"/>
      <c r="H1013" s="127"/>
      <c r="I1013" s="127"/>
      <c r="J1013" s="127"/>
      <c r="K1013" s="127"/>
    </row>
    <row r="1014" spans="2:11">
      <c r="B1014" s="126"/>
      <c r="C1014" s="126"/>
      <c r="D1014" s="126"/>
      <c r="E1014" s="127"/>
      <c r="F1014" s="127"/>
      <c r="G1014" s="127"/>
      <c r="H1014" s="127"/>
      <c r="I1014" s="127"/>
      <c r="J1014" s="127"/>
      <c r="K1014" s="127"/>
    </row>
    <row r="1015" spans="2:11">
      <c r="B1015" s="126"/>
      <c r="C1015" s="126"/>
      <c r="D1015" s="126"/>
      <c r="E1015" s="127"/>
      <c r="F1015" s="127"/>
      <c r="G1015" s="127"/>
      <c r="H1015" s="127"/>
      <c r="I1015" s="127"/>
      <c r="J1015" s="127"/>
      <c r="K1015" s="127"/>
    </row>
    <row r="1016" spans="2:11">
      <c r="B1016" s="126"/>
      <c r="C1016" s="126"/>
      <c r="D1016" s="126"/>
      <c r="E1016" s="127"/>
      <c r="F1016" s="127"/>
      <c r="G1016" s="127"/>
      <c r="H1016" s="127"/>
      <c r="I1016" s="127"/>
      <c r="J1016" s="127"/>
      <c r="K1016" s="127"/>
    </row>
    <row r="1017" spans="2:11">
      <c r="B1017" s="126"/>
      <c r="C1017" s="126"/>
      <c r="D1017" s="126"/>
      <c r="E1017" s="127"/>
      <c r="F1017" s="127"/>
      <c r="G1017" s="127"/>
      <c r="H1017" s="127"/>
      <c r="I1017" s="127"/>
      <c r="J1017" s="127"/>
      <c r="K1017" s="127"/>
    </row>
    <row r="1018" spans="2:11">
      <c r="B1018" s="126"/>
      <c r="C1018" s="126"/>
      <c r="D1018" s="126"/>
      <c r="E1018" s="127"/>
      <c r="F1018" s="127"/>
      <c r="G1018" s="127"/>
      <c r="H1018" s="127"/>
      <c r="I1018" s="127"/>
      <c r="J1018" s="127"/>
      <c r="K1018" s="127"/>
    </row>
    <row r="1019" spans="2:11">
      <c r="B1019" s="126"/>
      <c r="C1019" s="126"/>
      <c r="D1019" s="126"/>
      <c r="E1019" s="127"/>
      <c r="F1019" s="127"/>
      <c r="G1019" s="127"/>
      <c r="H1019" s="127"/>
      <c r="I1019" s="127"/>
      <c r="J1019" s="127"/>
      <c r="K1019" s="127"/>
    </row>
    <row r="1020" spans="2:11">
      <c r="B1020" s="126"/>
      <c r="C1020" s="126"/>
      <c r="D1020" s="126"/>
      <c r="E1020" s="127"/>
      <c r="F1020" s="127"/>
      <c r="G1020" s="127"/>
      <c r="H1020" s="127"/>
      <c r="I1020" s="127"/>
      <c r="J1020" s="127"/>
      <c r="K1020" s="127"/>
    </row>
    <row r="1021" spans="2:11">
      <c r="B1021" s="126"/>
      <c r="C1021" s="126"/>
      <c r="D1021" s="126"/>
      <c r="E1021" s="127"/>
      <c r="F1021" s="127"/>
      <c r="G1021" s="127"/>
      <c r="H1021" s="127"/>
      <c r="I1021" s="127"/>
      <c r="J1021" s="127"/>
      <c r="K1021" s="127"/>
    </row>
    <row r="1022" spans="2:11">
      <c r="B1022" s="126"/>
      <c r="C1022" s="126"/>
      <c r="D1022" s="126"/>
      <c r="E1022" s="127"/>
      <c r="F1022" s="127"/>
      <c r="G1022" s="127"/>
      <c r="H1022" s="127"/>
      <c r="I1022" s="127"/>
      <c r="J1022" s="127"/>
      <c r="K1022" s="127"/>
    </row>
    <row r="1023" spans="2:11">
      <c r="B1023" s="126"/>
      <c r="C1023" s="126"/>
      <c r="D1023" s="126"/>
      <c r="E1023" s="127"/>
      <c r="F1023" s="127"/>
      <c r="G1023" s="127"/>
      <c r="H1023" s="127"/>
      <c r="I1023" s="127"/>
      <c r="J1023" s="127"/>
      <c r="K1023" s="127"/>
    </row>
    <row r="1024" spans="2:11">
      <c r="B1024" s="126"/>
      <c r="C1024" s="126"/>
      <c r="D1024" s="126"/>
      <c r="E1024" s="127"/>
      <c r="F1024" s="127"/>
      <c r="G1024" s="127"/>
      <c r="H1024" s="127"/>
      <c r="I1024" s="127"/>
      <c r="J1024" s="127"/>
      <c r="K1024" s="127"/>
    </row>
    <row r="1025" spans="2:11">
      <c r="B1025" s="126"/>
      <c r="C1025" s="126"/>
      <c r="D1025" s="126"/>
      <c r="E1025" s="127"/>
      <c r="F1025" s="127"/>
      <c r="G1025" s="127"/>
      <c r="H1025" s="127"/>
      <c r="I1025" s="127"/>
      <c r="J1025" s="127"/>
      <c r="K1025" s="127"/>
    </row>
    <row r="1026" spans="2:11">
      <c r="B1026" s="126"/>
      <c r="C1026" s="126"/>
      <c r="D1026" s="126"/>
      <c r="E1026" s="127"/>
      <c r="F1026" s="127"/>
      <c r="G1026" s="127"/>
      <c r="H1026" s="127"/>
      <c r="I1026" s="127"/>
      <c r="J1026" s="127"/>
      <c r="K1026" s="127"/>
    </row>
    <row r="1027" spans="2:11">
      <c r="B1027" s="126"/>
      <c r="C1027" s="126"/>
      <c r="D1027" s="126"/>
      <c r="E1027" s="127"/>
      <c r="F1027" s="127"/>
      <c r="G1027" s="127"/>
      <c r="H1027" s="127"/>
      <c r="I1027" s="127"/>
      <c r="J1027" s="127"/>
      <c r="K1027" s="127"/>
    </row>
    <row r="1028" spans="2:11">
      <c r="B1028" s="126"/>
      <c r="C1028" s="126"/>
      <c r="D1028" s="126"/>
      <c r="E1028" s="127"/>
      <c r="F1028" s="127"/>
      <c r="G1028" s="127"/>
      <c r="H1028" s="127"/>
      <c r="I1028" s="127"/>
      <c r="J1028" s="127"/>
      <c r="K1028" s="127"/>
    </row>
    <row r="1029" spans="2:11">
      <c r="B1029" s="126"/>
      <c r="C1029" s="126"/>
      <c r="D1029" s="126"/>
      <c r="E1029" s="127"/>
      <c r="F1029" s="127"/>
      <c r="G1029" s="127"/>
      <c r="H1029" s="127"/>
      <c r="I1029" s="127"/>
      <c r="J1029" s="127"/>
      <c r="K1029" s="127"/>
    </row>
    <row r="1030" spans="2:11">
      <c r="B1030" s="126"/>
      <c r="C1030" s="126"/>
      <c r="D1030" s="126"/>
      <c r="E1030" s="127"/>
      <c r="F1030" s="127"/>
      <c r="G1030" s="127"/>
      <c r="H1030" s="127"/>
      <c r="I1030" s="127"/>
      <c r="J1030" s="127"/>
      <c r="K1030" s="127"/>
    </row>
    <row r="1031" spans="2:11">
      <c r="B1031" s="126"/>
      <c r="C1031" s="126"/>
      <c r="D1031" s="126"/>
      <c r="E1031" s="127"/>
      <c r="F1031" s="127"/>
      <c r="G1031" s="127"/>
      <c r="H1031" s="127"/>
      <c r="I1031" s="127"/>
      <c r="J1031" s="127"/>
      <c r="K1031" s="127"/>
    </row>
    <row r="1032" spans="2:11">
      <c r="B1032" s="126"/>
      <c r="C1032" s="126"/>
      <c r="D1032" s="126"/>
      <c r="E1032" s="127"/>
      <c r="F1032" s="127"/>
      <c r="G1032" s="127"/>
      <c r="H1032" s="127"/>
      <c r="I1032" s="127"/>
      <c r="J1032" s="127"/>
      <c r="K1032" s="127"/>
    </row>
    <row r="1033" spans="2:11">
      <c r="B1033" s="126"/>
      <c r="C1033" s="126"/>
      <c r="D1033" s="126"/>
      <c r="E1033" s="127"/>
      <c r="F1033" s="127"/>
      <c r="G1033" s="127"/>
      <c r="H1033" s="127"/>
      <c r="I1033" s="127"/>
      <c r="J1033" s="127"/>
      <c r="K1033" s="127"/>
    </row>
    <row r="1034" spans="2:11">
      <c r="B1034" s="126"/>
      <c r="C1034" s="126"/>
      <c r="D1034" s="126"/>
      <c r="E1034" s="127"/>
      <c r="F1034" s="127"/>
      <c r="G1034" s="127"/>
      <c r="H1034" s="127"/>
      <c r="I1034" s="127"/>
      <c r="J1034" s="127"/>
      <c r="K1034" s="127"/>
    </row>
    <row r="1035" spans="2:11">
      <c r="B1035" s="126"/>
      <c r="C1035" s="126"/>
      <c r="D1035" s="126"/>
      <c r="E1035" s="127"/>
      <c r="F1035" s="127"/>
      <c r="G1035" s="127"/>
      <c r="H1035" s="127"/>
      <c r="I1035" s="127"/>
      <c r="J1035" s="127"/>
      <c r="K1035" s="127"/>
    </row>
    <row r="1036" spans="2:11">
      <c r="B1036" s="126"/>
      <c r="C1036" s="126"/>
      <c r="D1036" s="126"/>
      <c r="E1036" s="127"/>
      <c r="F1036" s="127"/>
      <c r="G1036" s="127"/>
      <c r="H1036" s="127"/>
      <c r="I1036" s="127"/>
      <c r="J1036" s="127"/>
      <c r="K1036" s="127"/>
    </row>
    <row r="1037" spans="2:11">
      <c r="B1037" s="126"/>
      <c r="C1037" s="126"/>
      <c r="D1037" s="126"/>
      <c r="E1037" s="127"/>
      <c r="F1037" s="127"/>
      <c r="G1037" s="127"/>
      <c r="H1037" s="127"/>
      <c r="I1037" s="127"/>
      <c r="J1037" s="127"/>
      <c r="K1037" s="127"/>
    </row>
    <row r="1038" spans="2:11">
      <c r="B1038" s="126"/>
      <c r="C1038" s="126"/>
      <c r="D1038" s="126"/>
      <c r="E1038" s="127"/>
      <c r="F1038" s="127"/>
      <c r="G1038" s="127"/>
      <c r="H1038" s="127"/>
      <c r="I1038" s="127"/>
      <c r="J1038" s="127"/>
      <c r="K1038" s="127"/>
    </row>
    <row r="1039" spans="2:11">
      <c r="B1039" s="126"/>
      <c r="C1039" s="126"/>
      <c r="D1039" s="126"/>
      <c r="E1039" s="127"/>
      <c r="F1039" s="127"/>
      <c r="G1039" s="127"/>
      <c r="H1039" s="127"/>
      <c r="I1039" s="127"/>
      <c r="J1039" s="127"/>
      <c r="K1039" s="127"/>
    </row>
    <row r="1040" spans="2:11">
      <c r="B1040" s="126"/>
      <c r="C1040" s="126"/>
      <c r="D1040" s="126"/>
      <c r="E1040" s="127"/>
      <c r="F1040" s="127"/>
      <c r="G1040" s="127"/>
      <c r="H1040" s="127"/>
      <c r="I1040" s="127"/>
      <c r="J1040" s="127"/>
      <c r="K1040" s="127"/>
    </row>
    <row r="1041" spans="2:11">
      <c r="B1041" s="126"/>
      <c r="C1041" s="126"/>
      <c r="D1041" s="126"/>
      <c r="E1041" s="127"/>
      <c r="F1041" s="127"/>
      <c r="G1041" s="127"/>
      <c r="H1041" s="127"/>
      <c r="I1041" s="127"/>
      <c r="J1041" s="127"/>
      <c r="K1041" s="127"/>
    </row>
    <row r="1042" spans="2:11">
      <c r="B1042" s="126"/>
      <c r="C1042" s="126"/>
      <c r="D1042" s="126"/>
      <c r="E1042" s="127"/>
      <c r="F1042" s="127"/>
      <c r="G1042" s="127"/>
      <c r="H1042" s="127"/>
      <c r="I1042" s="127"/>
      <c r="J1042" s="127"/>
      <c r="K1042" s="127"/>
    </row>
    <row r="1043" spans="2:11">
      <c r="B1043" s="126"/>
      <c r="C1043" s="126"/>
      <c r="D1043" s="126"/>
      <c r="E1043" s="127"/>
      <c r="F1043" s="127"/>
      <c r="G1043" s="127"/>
      <c r="H1043" s="127"/>
      <c r="I1043" s="127"/>
      <c r="J1043" s="127"/>
      <c r="K1043" s="127"/>
    </row>
    <row r="1044" spans="2:11">
      <c r="B1044" s="126"/>
      <c r="C1044" s="126"/>
      <c r="D1044" s="126"/>
      <c r="E1044" s="127"/>
      <c r="F1044" s="127"/>
      <c r="G1044" s="127"/>
      <c r="H1044" s="127"/>
      <c r="I1044" s="127"/>
      <c r="J1044" s="127"/>
      <c r="K1044" s="127"/>
    </row>
    <row r="1045" spans="2:11">
      <c r="B1045" s="126"/>
      <c r="C1045" s="126"/>
      <c r="D1045" s="126"/>
      <c r="E1045" s="127"/>
      <c r="F1045" s="127"/>
      <c r="G1045" s="127"/>
      <c r="H1045" s="127"/>
      <c r="I1045" s="127"/>
      <c r="J1045" s="127"/>
      <c r="K1045" s="127"/>
    </row>
    <row r="1046" spans="2:11">
      <c r="B1046" s="126"/>
      <c r="C1046" s="126"/>
      <c r="D1046" s="126"/>
      <c r="E1046" s="127"/>
      <c r="F1046" s="127"/>
      <c r="G1046" s="127"/>
      <c r="H1046" s="127"/>
      <c r="I1046" s="127"/>
      <c r="J1046" s="127"/>
      <c r="K1046" s="127"/>
    </row>
    <row r="1047" spans="2:11">
      <c r="B1047" s="126"/>
      <c r="C1047" s="126"/>
      <c r="D1047" s="126"/>
      <c r="E1047" s="127"/>
      <c r="F1047" s="127"/>
      <c r="G1047" s="127"/>
      <c r="H1047" s="127"/>
      <c r="I1047" s="127"/>
      <c r="J1047" s="127"/>
      <c r="K1047" s="127"/>
    </row>
    <row r="1048" spans="2:11">
      <c r="B1048" s="126"/>
      <c r="C1048" s="126"/>
      <c r="D1048" s="126"/>
      <c r="E1048" s="127"/>
      <c r="F1048" s="127"/>
      <c r="G1048" s="127"/>
      <c r="H1048" s="127"/>
      <c r="I1048" s="127"/>
      <c r="J1048" s="127"/>
      <c r="K1048" s="127"/>
    </row>
    <row r="1049" spans="2:11">
      <c r="B1049" s="126"/>
      <c r="C1049" s="126"/>
      <c r="D1049" s="126"/>
      <c r="E1049" s="127"/>
      <c r="F1049" s="127"/>
      <c r="G1049" s="127"/>
      <c r="H1049" s="127"/>
      <c r="I1049" s="127"/>
      <c r="J1049" s="127"/>
      <c r="K1049" s="127"/>
    </row>
    <row r="1050" spans="2:11">
      <c r="B1050" s="126"/>
      <c r="C1050" s="126"/>
      <c r="D1050" s="126"/>
      <c r="E1050" s="127"/>
      <c r="F1050" s="127"/>
      <c r="G1050" s="127"/>
      <c r="H1050" s="127"/>
      <c r="I1050" s="127"/>
      <c r="J1050" s="127"/>
      <c r="K1050" s="127"/>
    </row>
    <row r="1051" spans="2:11">
      <c r="B1051" s="126"/>
      <c r="C1051" s="126"/>
      <c r="D1051" s="126"/>
      <c r="E1051" s="127"/>
      <c r="F1051" s="127"/>
      <c r="G1051" s="127"/>
      <c r="H1051" s="127"/>
      <c r="I1051" s="127"/>
      <c r="J1051" s="127"/>
      <c r="K1051" s="127"/>
    </row>
    <row r="1052" spans="2:11">
      <c r="B1052" s="126"/>
      <c r="C1052" s="126"/>
      <c r="D1052" s="126"/>
      <c r="E1052" s="127"/>
      <c r="F1052" s="127"/>
      <c r="G1052" s="127"/>
      <c r="H1052" s="127"/>
      <c r="I1052" s="127"/>
      <c r="J1052" s="127"/>
      <c r="K1052" s="127"/>
    </row>
    <row r="1053" spans="2:11">
      <c r="B1053" s="126"/>
      <c r="C1053" s="126"/>
      <c r="D1053" s="126"/>
      <c r="E1053" s="127"/>
      <c r="F1053" s="127"/>
      <c r="G1053" s="127"/>
      <c r="H1053" s="127"/>
      <c r="I1053" s="127"/>
      <c r="J1053" s="127"/>
      <c r="K1053" s="127"/>
    </row>
    <row r="1054" spans="2:11">
      <c r="B1054" s="126"/>
      <c r="C1054" s="126"/>
      <c r="D1054" s="126"/>
      <c r="E1054" s="127"/>
      <c r="F1054" s="127"/>
      <c r="G1054" s="127"/>
      <c r="H1054" s="127"/>
      <c r="I1054" s="127"/>
      <c r="J1054" s="127"/>
      <c r="K1054" s="127"/>
    </row>
    <row r="1055" spans="2:11">
      <c r="B1055" s="126"/>
      <c r="C1055" s="126"/>
      <c r="D1055" s="126"/>
      <c r="E1055" s="127"/>
      <c r="F1055" s="127"/>
      <c r="G1055" s="127"/>
      <c r="H1055" s="127"/>
      <c r="I1055" s="127"/>
      <c r="J1055" s="127"/>
      <c r="K1055" s="127"/>
    </row>
    <row r="1056" spans="2:11">
      <c r="B1056" s="126"/>
      <c r="C1056" s="126"/>
      <c r="D1056" s="126"/>
      <c r="E1056" s="127"/>
      <c r="F1056" s="127"/>
      <c r="G1056" s="127"/>
      <c r="H1056" s="127"/>
      <c r="I1056" s="127"/>
      <c r="J1056" s="127"/>
      <c r="K1056" s="127"/>
    </row>
    <row r="1057" spans="2:11">
      <c r="B1057" s="126"/>
      <c r="C1057" s="126"/>
      <c r="D1057" s="126"/>
      <c r="E1057" s="127"/>
      <c r="F1057" s="127"/>
      <c r="G1057" s="127"/>
      <c r="H1057" s="127"/>
      <c r="I1057" s="127"/>
      <c r="J1057" s="127"/>
      <c r="K1057" s="127"/>
    </row>
    <row r="1058" spans="2:11">
      <c r="B1058" s="126"/>
      <c r="C1058" s="126"/>
      <c r="D1058" s="126"/>
      <c r="E1058" s="127"/>
      <c r="F1058" s="127"/>
      <c r="G1058" s="127"/>
      <c r="H1058" s="127"/>
      <c r="I1058" s="127"/>
      <c r="J1058" s="127"/>
      <c r="K1058" s="127"/>
    </row>
    <row r="1059" spans="2:11">
      <c r="B1059" s="126"/>
      <c r="C1059" s="126"/>
      <c r="D1059" s="126"/>
      <c r="E1059" s="127"/>
      <c r="F1059" s="127"/>
      <c r="G1059" s="127"/>
      <c r="H1059" s="127"/>
      <c r="I1059" s="127"/>
      <c r="J1059" s="127"/>
      <c r="K1059" s="127"/>
    </row>
    <row r="1060" spans="2:11">
      <c r="B1060" s="126"/>
      <c r="C1060" s="126"/>
      <c r="D1060" s="126"/>
      <c r="E1060" s="127"/>
      <c r="F1060" s="127"/>
      <c r="G1060" s="127"/>
      <c r="H1060" s="127"/>
      <c r="I1060" s="127"/>
      <c r="J1060" s="127"/>
      <c r="K1060" s="127"/>
    </row>
    <row r="1061" spans="2:11">
      <c r="B1061" s="126"/>
      <c r="C1061" s="126"/>
      <c r="D1061" s="126"/>
      <c r="E1061" s="127"/>
      <c r="F1061" s="127"/>
      <c r="G1061" s="127"/>
      <c r="H1061" s="127"/>
      <c r="I1061" s="127"/>
      <c r="J1061" s="127"/>
      <c r="K1061" s="127"/>
    </row>
    <row r="1062" spans="2:11">
      <c r="B1062" s="126"/>
      <c r="C1062" s="126"/>
      <c r="D1062" s="126"/>
      <c r="E1062" s="127"/>
      <c r="F1062" s="127"/>
      <c r="G1062" s="127"/>
      <c r="H1062" s="127"/>
      <c r="I1062" s="127"/>
      <c r="J1062" s="127"/>
      <c r="K1062" s="127"/>
    </row>
    <row r="1063" spans="2:11">
      <c r="B1063" s="126"/>
      <c r="C1063" s="126"/>
      <c r="D1063" s="126"/>
      <c r="E1063" s="127"/>
      <c r="F1063" s="127"/>
      <c r="G1063" s="127"/>
      <c r="H1063" s="127"/>
      <c r="I1063" s="127"/>
      <c r="J1063" s="127"/>
      <c r="K1063" s="127"/>
    </row>
    <row r="1064" spans="2:11">
      <c r="B1064" s="126"/>
      <c r="C1064" s="126"/>
      <c r="D1064" s="126"/>
      <c r="E1064" s="127"/>
      <c r="F1064" s="127"/>
      <c r="G1064" s="127"/>
      <c r="H1064" s="127"/>
      <c r="I1064" s="127"/>
      <c r="J1064" s="127"/>
      <c r="K1064" s="127"/>
    </row>
    <row r="1065" spans="2:11">
      <c r="B1065" s="126"/>
      <c r="C1065" s="126"/>
      <c r="D1065" s="126"/>
      <c r="E1065" s="127"/>
      <c r="F1065" s="127"/>
      <c r="G1065" s="127"/>
      <c r="H1065" s="127"/>
      <c r="I1065" s="127"/>
      <c r="J1065" s="127"/>
      <c r="K1065" s="127"/>
    </row>
    <row r="1066" spans="2:11">
      <c r="B1066" s="126"/>
      <c r="C1066" s="126"/>
      <c r="D1066" s="126"/>
      <c r="E1066" s="127"/>
      <c r="F1066" s="127"/>
      <c r="G1066" s="127"/>
      <c r="H1066" s="127"/>
      <c r="I1066" s="127"/>
      <c r="J1066" s="127"/>
      <c r="K1066" s="127"/>
    </row>
    <row r="1067" spans="2:11">
      <c r="B1067" s="126"/>
      <c r="C1067" s="126"/>
      <c r="D1067" s="126"/>
      <c r="E1067" s="127"/>
      <c r="F1067" s="127"/>
      <c r="G1067" s="127"/>
      <c r="H1067" s="127"/>
      <c r="I1067" s="127"/>
      <c r="J1067" s="127"/>
      <c r="K1067" s="127"/>
    </row>
    <row r="1068" spans="2:11">
      <c r="B1068" s="126"/>
      <c r="C1068" s="126"/>
      <c r="D1068" s="126"/>
      <c r="E1068" s="127"/>
      <c r="F1068" s="127"/>
      <c r="G1068" s="127"/>
      <c r="H1068" s="127"/>
      <c r="I1068" s="127"/>
      <c r="J1068" s="127"/>
      <c r="K1068" s="127"/>
    </row>
    <row r="1069" spans="2:11">
      <c r="B1069" s="126"/>
      <c r="C1069" s="126"/>
      <c r="D1069" s="126"/>
      <c r="E1069" s="127"/>
      <c r="F1069" s="127"/>
      <c r="G1069" s="127"/>
      <c r="H1069" s="127"/>
      <c r="I1069" s="127"/>
      <c r="J1069" s="127"/>
      <c r="K1069" s="127"/>
    </row>
    <row r="1070" spans="2:11">
      <c r="B1070" s="126"/>
      <c r="C1070" s="126"/>
      <c r="D1070" s="126"/>
      <c r="E1070" s="127"/>
      <c r="F1070" s="127"/>
      <c r="G1070" s="127"/>
      <c r="H1070" s="127"/>
      <c r="I1070" s="127"/>
      <c r="J1070" s="127"/>
      <c r="K1070" s="127"/>
    </row>
    <row r="1071" spans="2:11">
      <c r="B1071" s="126"/>
      <c r="C1071" s="126"/>
      <c r="D1071" s="126"/>
      <c r="E1071" s="127"/>
      <c r="F1071" s="127"/>
      <c r="G1071" s="127"/>
      <c r="H1071" s="127"/>
      <c r="I1071" s="127"/>
      <c r="J1071" s="127"/>
      <c r="K1071" s="127"/>
    </row>
    <row r="1072" spans="2:11">
      <c r="B1072" s="126"/>
      <c r="C1072" s="126"/>
      <c r="D1072" s="126"/>
      <c r="E1072" s="127"/>
      <c r="F1072" s="127"/>
      <c r="G1072" s="127"/>
      <c r="H1072" s="127"/>
      <c r="I1072" s="127"/>
      <c r="J1072" s="127"/>
      <c r="K1072" s="127"/>
    </row>
    <row r="1073" spans="2:11">
      <c r="B1073" s="126"/>
      <c r="C1073" s="126"/>
      <c r="D1073" s="126"/>
      <c r="E1073" s="127"/>
      <c r="F1073" s="127"/>
      <c r="G1073" s="127"/>
      <c r="H1073" s="127"/>
      <c r="I1073" s="127"/>
      <c r="J1073" s="127"/>
      <c r="K1073" s="127"/>
    </row>
    <row r="1074" spans="2:11">
      <c r="B1074" s="126"/>
      <c r="C1074" s="126"/>
      <c r="D1074" s="126"/>
      <c r="E1074" s="127"/>
      <c r="F1074" s="127"/>
      <c r="G1074" s="127"/>
      <c r="H1074" s="127"/>
      <c r="I1074" s="127"/>
      <c r="J1074" s="127"/>
      <c r="K1074" s="127"/>
    </row>
    <row r="1075" spans="2:11">
      <c r="B1075" s="126"/>
      <c r="C1075" s="126"/>
      <c r="D1075" s="126"/>
      <c r="E1075" s="127"/>
      <c r="F1075" s="127"/>
      <c r="G1075" s="127"/>
      <c r="H1075" s="127"/>
      <c r="I1075" s="127"/>
      <c r="J1075" s="127"/>
      <c r="K1075" s="127"/>
    </row>
    <row r="1076" spans="2:11">
      <c r="B1076" s="126"/>
      <c r="C1076" s="126"/>
      <c r="D1076" s="126"/>
      <c r="E1076" s="127"/>
      <c r="F1076" s="127"/>
      <c r="G1076" s="127"/>
      <c r="H1076" s="127"/>
      <c r="I1076" s="127"/>
      <c r="J1076" s="127"/>
      <c r="K1076" s="127"/>
    </row>
    <row r="1077" spans="2:11">
      <c r="B1077" s="126"/>
      <c r="C1077" s="126"/>
      <c r="D1077" s="126"/>
      <c r="E1077" s="127"/>
      <c r="F1077" s="127"/>
      <c r="G1077" s="127"/>
      <c r="H1077" s="127"/>
      <c r="I1077" s="127"/>
      <c r="J1077" s="127"/>
      <c r="K1077" s="127"/>
    </row>
    <row r="1078" spans="2:11">
      <c r="B1078" s="126"/>
      <c r="C1078" s="126"/>
      <c r="D1078" s="126"/>
      <c r="E1078" s="127"/>
      <c r="F1078" s="127"/>
      <c r="G1078" s="127"/>
      <c r="H1078" s="127"/>
      <c r="I1078" s="127"/>
      <c r="J1078" s="127"/>
      <c r="K1078" s="127"/>
    </row>
    <row r="1079" spans="2:11">
      <c r="B1079" s="126"/>
      <c r="C1079" s="126"/>
      <c r="D1079" s="126"/>
      <c r="E1079" s="127"/>
      <c r="F1079" s="127"/>
      <c r="G1079" s="127"/>
      <c r="H1079" s="127"/>
      <c r="I1079" s="127"/>
      <c r="J1079" s="127"/>
      <c r="K1079" s="127"/>
    </row>
    <row r="1080" spans="2:11">
      <c r="B1080" s="126"/>
      <c r="C1080" s="126"/>
      <c r="D1080" s="126"/>
      <c r="E1080" s="127"/>
      <c r="F1080" s="127"/>
      <c r="G1080" s="127"/>
      <c r="H1080" s="127"/>
      <c r="I1080" s="127"/>
      <c r="J1080" s="127"/>
      <c r="K1080" s="127"/>
    </row>
    <row r="1081" spans="2:11">
      <c r="B1081" s="126"/>
      <c r="C1081" s="126"/>
      <c r="D1081" s="126"/>
      <c r="E1081" s="127"/>
      <c r="F1081" s="127"/>
      <c r="G1081" s="127"/>
      <c r="H1081" s="127"/>
      <c r="I1081" s="127"/>
      <c r="J1081" s="127"/>
      <c r="K1081" s="127"/>
    </row>
    <row r="1082" spans="2:11">
      <c r="B1082" s="126"/>
      <c r="C1082" s="126"/>
      <c r="D1082" s="126"/>
      <c r="E1082" s="127"/>
      <c r="F1082" s="127"/>
      <c r="G1082" s="127"/>
      <c r="H1082" s="127"/>
      <c r="I1082" s="127"/>
      <c r="J1082" s="127"/>
      <c r="K1082" s="127"/>
    </row>
    <row r="1083" spans="2:11">
      <c r="B1083" s="126"/>
      <c r="C1083" s="126"/>
      <c r="D1083" s="126"/>
      <c r="E1083" s="127"/>
      <c r="F1083" s="127"/>
      <c r="G1083" s="127"/>
      <c r="H1083" s="127"/>
      <c r="I1083" s="127"/>
      <c r="J1083" s="127"/>
      <c r="K1083" s="127"/>
    </row>
    <row r="1084" spans="2:11">
      <c r="B1084" s="126"/>
      <c r="C1084" s="126"/>
      <c r="D1084" s="126"/>
      <c r="E1084" s="127"/>
      <c r="F1084" s="127"/>
      <c r="G1084" s="127"/>
      <c r="H1084" s="127"/>
      <c r="I1084" s="127"/>
      <c r="J1084" s="127"/>
      <c r="K1084" s="127"/>
    </row>
    <row r="1085" spans="2:11">
      <c r="B1085" s="126"/>
      <c r="C1085" s="126"/>
      <c r="D1085" s="126"/>
      <c r="E1085" s="127"/>
      <c r="F1085" s="127"/>
      <c r="G1085" s="127"/>
      <c r="H1085" s="127"/>
      <c r="I1085" s="127"/>
      <c r="J1085" s="127"/>
      <c r="K1085" s="127"/>
    </row>
    <row r="1086" spans="2:11">
      <c r="B1086" s="126"/>
      <c r="C1086" s="126"/>
      <c r="D1086" s="126"/>
      <c r="E1086" s="127"/>
      <c r="F1086" s="127"/>
      <c r="G1086" s="127"/>
      <c r="H1086" s="127"/>
      <c r="I1086" s="127"/>
      <c r="J1086" s="127"/>
      <c r="K1086" s="127"/>
    </row>
    <row r="1087" spans="2:11">
      <c r="B1087" s="126"/>
      <c r="C1087" s="126"/>
      <c r="D1087" s="126"/>
      <c r="E1087" s="127"/>
      <c r="F1087" s="127"/>
      <c r="G1087" s="127"/>
      <c r="H1087" s="127"/>
      <c r="I1087" s="127"/>
      <c r="J1087" s="127"/>
      <c r="K1087" s="127"/>
    </row>
    <row r="1088" spans="2:11">
      <c r="B1088" s="126"/>
      <c r="C1088" s="126"/>
      <c r="D1088" s="126"/>
      <c r="E1088" s="127"/>
      <c r="F1088" s="127"/>
      <c r="G1088" s="127"/>
      <c r="H1088" s="127"/>
      <c r="I1088" s="127"/>
      <c r="J1088" s="127"/>
      <c r="K1088" s="127"/>
    </row>
    <row r="1089" spans="2:11">
      <c r="B1089" s="126"/>
      <c r="C1089" s="126"/>
      <c r="D1089" s="126"/>
      <c r="E1089" s="127"/>
      <c r="F1089" s="127"/>
      <c r="G1089" s="127"/>
      <c r="H1089" s="127"/>
      <c r="I1089" s="127"/>
      <c r="J1089" s="127"/>
      <c r="K1089" s="127"/>
    </row>
    <row r="1090" spans="2:11">
      <c r="B1090" s="126"/>
      <c r="C1090" s="126"/>
      <c r="D1090" s="126"/>
      <c r="E1090" s="127"/>
      <c r="F1090" s="127"/>
      <c r="G1090" s="127"/>
      <c r="H1090" s="127"/>
      <c r="I1090" s="127"/>
      <c r="J1090" s="127"/>
      <c r="K1090" s="127"/>
    </row>
    <row r="1091" spans="2:11">
      <c r="B1091" s="126"/>
      <c r="C1091" s="126"/>
      <c r="D1091" s="126"/>
      <c r="E1091" s="127"/>
      <c r="F1091" s="127"/>
      <c r="G1091" s="127"/>
      <c r="H1091" s="127"/>
      <c r="I1091" s="127"/>
      <c r="J1091" s="127"/>
      <c r="K1091" s="127"/>
    </row>
    <row r="1092" spans="2:11">
      <c r="B1092" s="126"/>
      <c r="C1092" s="126"/>
      <c r="D1092" s="126"/>
      <c r="E1092" s="127"/>
      <c r="F1092" s="127"/>
      <c r="G1092" s="127"/>
      <c r="H1092" s="127"/>
      <c r="I1092" s="127"/>
      <c r="J1092" s="127"/>
      <c r="K1092" s="127"/>
    </row>
    <row r="1093" spans="2:11">
      <c r="B1093" s="126"/>
      <c r="C1093" s="126"/>
      <c r="D1093" s="126"/>
      <c r="E1093" s="127"/>
      <c r="F1093" s="127"/>
      <c r="G1093" s="127"/>
      <c r="H1093" s="127"/>
      <c r="I1093" s="127"/>
      <c r="J1093" s="127"/>
      <c r="K1093" s="127"/>
    </row>
    <row r="1094" spans="2:11">
      <c r="B1094" s="126"/>
      <c r="C1094" s="126"/>
      <c r="D1094" s="126"/>
      <c r="E1094" s="127"/>
      <c r="F1094" s="127"/>
      <c r="G1094" s="127"/>
      <c r="H1094" s="127"/>
      <c r="I1094" s="127"/>
      <c r="J1094" s="127"/>
      <c r="K1094" s="127"/>
    </row>
    <row r="1095" spans="2:11">
      <c r="B1095" s="126"/>
      <c r="C1095" s="126"/>
      <c r="D1095" s="126"/>
      <c r="E1095" s="127"/>
      <c r="F1095" s="127"/>
      <c r="G1095" s="127"/>
      <c r="H1095" s="127"/>
      <c r="I1095" s="127"/>
      <c r="J1095" s="127"/>
      <c r="K1095" s="127"/>
    </row>
    <row r="1096" spans="2:11">
      <c r="B1096" s="126"/>
      <c r="C1096" s="126"/>
      <c r="D1096" s="126"/>
      <c r="E1096" s="127"/>
      <c r="F1096" s="127"/>
      <c r="G1096" s="127"/>
      <c r="H1096" s="127"/>
      <c r="I1096" s="127"/>
      <c r="J1096" s="127"/>
      <c r="K1096" s="127"/>
    </row>
    <row r="1097" spans="2:11">
      <c r="B1097" s="126"/>
      <c r="C1097" s="126"/>
      <c r="D1097" s="126"/>
      <c r="E1097" s="127"/>
      <c r="F1097" s="127"/>
      <c r="G1097" s="127"/>
      <c r="H1097" s="127"/>
      <c r="I1097" s="127"/>
      <c r="J1097" s="127"/>
      <c r="K1097" s="127"/>
    </row>
    <row r="1098" spans="2:11">
      <c r="B1098" s="126"/>
      <c r="C1098" s="126"/>
      <c r="D1098" s="126"/>
      <c r="E1098" s="127"/>
      <c r="F1098" s="127"/>
      <c r="G1098" s="127"/>
      <c r="H1098" s="127"/>
      <c r="I1098" s="127"/>
      <c r="J1098" s="127"/>
      <c r="K1098" s="127"/>
    </row>
    <row r="1099" spans="2:11">
      <c r="B1099" s="126"/>
      <c r="C1099" s="126"/>
      <c r="D1099" s="126"/>
      <c r="E1099" s="127"/>
      <c r="F1099" s="127"/>
      <c r="G1099" s="127"/>
      <c r="H1099" s="127"/>
      <c r="I1099" s="127"/>
      <c r="J1099" s="127"/>
      <c r="K1099" s="127"/>
    </row>
    <row r="1100" spans="2:11">
      <c r="B1100" s="126"/>
      <c r="C1100" s="126"/>
      <c r="D1100" s="126"/>
      <c r="E1100" s="127"/>
      <c r="F1100" s="127"/>
      <c r="G1100" s="127"/>
      <c r="H1100" s="127"/>
      <c r="I1100" s="127"/>
      <c r="J1100" s="127"/>
      <c r="K1100" s="127"/>
    </row>
    <row r="1101" spans="2:11">
      <c r="B1101" s="126"/>
      <c r="C1101" s="126"/>
      <c r="D1101" s="126"/>
      <c r="E1101" s="127"/>
      <c r="F1101" s="127"/>
      <c r="G1101" s="127"/>
      <c r="H1101" s="127"/>
      <c r="I1101" s="127"/>
      <c r="J1101" s="127"/>
      <c r="K1101" s="127"/>
    </row>
    <row r="1102" spans="2:11">
      <c r="B1102" s="126"/>
      <c r="C1102" s="126"/>
      <c r="D1102" s="126"/>
      <c r="E1102" s="127"/>
      <c r="F1102" s="127"/>
      <c r="G1102" s="127"/>
      <c r="H1102" s="127"/>
      <c r="I1102" s="127"/>
      <c r="J1102" s="127"/>
      <c r="K1102" s="127"/>
    </row>
    <row r="1103" spans="2:11">
      <c r="B1103" s="126"/>
      <c r="C1103" s="126"/>
      <c r="D1103" s="126"/>
      <c r="E1103" s="127"/>
      <c r="F1103" s="127"/>
      <c r="G1103" s="127"/>
      <c r="H1103" s="127"/>
      <c r="I1103" s="127"/>
      <c r="J1103" s="127"/>
      <c r="K1103" s="127"/>
    </row>
    <row r="1104" spans="2:11">
      <c r="B1104" s="126"/>
      <c r="C1104" s="126"/>
      <c r="D1104" s="126"/>
      <c r="E1104" s="127"/>
      <c r="F1104" s="127"/>
      <c r="G1104" s="127"/>
      <c r="H1104" s="127"/>
      <c r="I1104" s="127"/>
      <c r="J1104" s="127"/>
      <c r="K1104" s="127"/>
    </row>
    <row r="1105" spans="2:11">
      <c r="B1105" s="126"/>
      <c r="C1105" s="126"/>
      <c r="D1105" s="126"/>
      <c r="E1105" s="127"/>
      <c r="F1105" s="127"/>
      <c r="G1105" s="127"/>
      <c r="H1105" s="127"/>
      <c r="I1105" s="127"/>
      <c r="J1105" s="127"/>
      <c r="K1105" s="127"/>
    </row>
    <row r="1106" spans="2:11">
      <c r="B1106" s="126"/>
      <c r="C1106" s="126"/>
      <c r="D1106" s="126"/>
      <c r="E1106" s="127"/>
      <c r="F1106" s="127"/>
      <c r="G1106" s="127"/>
      <c r="H1106" s="127"/>
      <c r="I1106" s="127"/>
      <c r="J1106" s="127"/>
      <c r="K1106" s="127"/>
    </row>
    <row r="1107" spans="2:11">
      <c r="B1107" s="126"/>
      <c r="C1107" s="126"/>
      <c r="D1107" s="126"/>
      <c r="E1107" s="127"/>
      <c r="F1107" s="127"/>
      <c r="G1107" s="127"/>
      <c r="H1107" s="127"/>
      <c r="I1107" s="127"/>
      <c r="J1107" s="127"/>
      <c r="K1107" s="127"/>
    </row>
    <row r="1108" spans="2:11">
      <c r="B1108" s="126"/>
      <c r="C1108" s="126"/>
      <c r="D1108" s="126"/>
      <c r="E1108" s="127"/>
      <c r="F1108" s="127"/>
      <c r="G1108" s="127"/>
      <c r="H1108" s="127"/>
      <c r="I1108" s="127"/>
      <c r="J1108" s="127"/>
      <c r="K1108" s="127"/>
    </row>
    <row r="1109" spans="2:11">
      <c r="B1109" s="126"/>
      <c r="C1109" s="126"/>
      <c r="D1109" s="126"/>
      <c r="E1109" s="127"/>
      <c r="F1109" s="127"/>
      <c r="G1109" s="127"/>
      <c r="H1109" s="127"/>
      <c r="I1109" s="127"/>
      <c r="J1109" s="127"/>
      <c r="K1109" s="127"/>
    </row>
    <row r="1110" spans="2:11">
      <c r="B1110" s="126"/>
      <c r="C1110" s="126"/>
      <c r="D1110" s="126"/>
      <c r="E1110" s="127"/>
      <c r="F1110" s="127"/>
      <c r="G1110" s="127"/>
      <c r="H1110" s="127"/>
      <c r="I1110" s="127"/>
      <c r="J1110" s="127"/>
      <c r="K1110" s="127"/>
    </row>
    <row r="1111" spans="2:11">
      <c r="B1111" s="126"/>
      <c r="C1111" s="126"/>
      <c r="D1111" s="126"/>
      <c r="E1111" s="127"/>
      <c r="F1111" s="127"/>
      <c r="G1111" s="127"/>
      <c r="H1111" s="127"/>
      <c r="I1111" s="127"/>
      <c r="J1111" s="127"/>
      <c r="K1111" s="127"/>
    </row>
    <row r="1112" spans="2:11">
      <c r="B1112" s="126"/>
      <c r="C1112" s="126"/>
      <c r="D1112" s="126"/>
      <c r="E1112" s="127"/>
      <c r="F1112" s="127"/>
      <c r="G1112" s="127"/>
      <c r="H1112" s="127"/>
      <c r="I1112" s="127"/>
      <c r="J1112" s="127"/>
      <c r="K1112" s="127"/>
    </row>
    <row r="1113" spans="2:11">
      <c r="B1113" s="126"/>
      <c r="C1113" s="126"/>
      <c r="D1113" s="126"/>
      <c r="E1113" s="127"/>
      <c r="F1113" s="127"/>
      <c r="G1113" s="127"/>
      <c r="H1113" s="127"/>
      <c r="I1113" s="127"/>
      <c r="J1113" s="127"/>
      <c r="K1113" s="127"/>
    </row>
    <row r="1114" spans="2:11">
      <c r="B1114" s="126"/>
      <c r="C1114" s="126"/>
      <c r="D1114" s="126"/>
      <c r="E1114" s="127"/>
      <c r="F1114" s="127"/>
      <c r="G1114" s="127"/>
      <c r="H1114" s="127"/>
      <c r="I1114" s="127"/>
      <c r="J1114" s="127"/>
      <c r="K1114" s="127"/>
    </row>
    <row r="1115" spans="2:11">
      <c r="B1115" s="126"/>
      <c r="C1115" s="126"/>
      <c r="D1115" s="126"/>
      <c r="E1115" s="127"/>
      <c r="F1115" s="127"/>
      <c r="G1115" s="127"/>
      <c r="H1115" s="127"/>
      <c r="I1115" s="127"/>
      <c r="J1115" s="127"/>
      <c r="K1115" s="127"/>
    </row>
    <row r="1116" spans="2:11">
      <c r="B1116" s="126"/>
      <c r="C1116" s="126"/>
      <c r="D1116" s="126"/>
      <c r="E1116" s="127"/>
      <c r="F1116" s="127"/>
      <c r="G1116" s="127"/>
      <c r="H1116" s="127"/>
      <c r="I1116" s="127"/>
      <c r="J1116" s="127"/>
      <c r="K1116" s="127"/>
    </row>
    <row r="1117" spans="2:11">
      <c r="B1117" s="126"/>
      <c r="C1117" s="126"/>
      <c r="D1117" s="126"/>
      <c r="E1117" s="127"/>
      <c r="F1117" s="127"/>
      <c r="G1117" s="127"/>
      <c r="H1117" s="127"/>
      <c r="I1117" s="127"/>
      <c r="J1117" s="127"/>
      <c r="K1117" s="127"/>
    </row>
    <row r="1118" spans="2:11">
      <c r="B1118" s="126"/>
      <c r="C1118" s="126"/>
      <c r="D1118" s="126"/>
      <c r="E1118" s="127"/>
      <c r="F1118" s="127"/>
      <c r="G1118" s="127"/>
      <c r="H1118" s="127"/>
      <c r="I1118" s="127"/>
      <c r="J1118" s="127"/>
      <c r="K1118" s="127"/>
    </row>
    <row r="1119" spans="2:11">
      <c r="B1119" s="126"/>
      <c r="C1119" s="126"/>
      <c r="D1119" s="126"/>
      <c r="E1119" s="127"/>
      <c r="F1119" s="127"/>
      <c r="G1119" s="127"/>
      <c r="H1119" s="127"/>
      <c r="I1119" s="127"/>
      <c r="J1119" s="127"/>
      <c r="K1119" s="127"/>
    </row>
    <row r="1120" spans="2:11">
      <c r="B1120" s="126"/>
      <c r="C1120" s="126"/>
      <c r="D1120" s="126"/>
      <c r="E1120" s="127"/>
      <c r="F1120" s="127"/>
      <c r="G1120" s="127"/>
      <c r="H1120" s="127"/>
      <c r="I1120" s="127"/>
      <c r="J1120" s="127"/>
      <c r="K1120" s="127"/>
    </row>
    <row r="1121" spans="2:11">
      <c r="B1121" s="126"/>
      <c r="C1121" s="126"/>
      <c r="D1121" s="126"/>
      <c r="E1121" s="127"/>
      <c r="F1121" s="127"/>
      <c r="G1121" s="127"/>
      <c r="H1121" s="127"/>
      <c r="I1121" s="127"/>
      <c r="J1121" s="127"/>
      <c r="K1121" s="127"/>
    </row>
    <row r="1122" spans="2:11">
      <c r="B1122" s="126"/>
      <c r="C1122" s="126"/>
      <c r="D1122" s="126"/>
      <c r="E1122" s="127"/>
      <c r="F1122" s="127"/>
      <c r="G1122" s="127"/>
      <c r="H1122" s="127"/>
      <c r="I1122" s="127"/>
      <c r="J1122" s="127"/>
      <c r="K1122" s="127"/>
    </row>
    <row r="1123" spans="2:11">
      <c r="B1123" s="126"/>
      <c r="C1123" s="126"/>
      <c r="D1123" s="126"/>
      <c r="E1123" s="127"/>
      <c r="F1123" s="127"/>
      <c r="G1123" s="127"/>
      <c r="H1123" s="127"/>
      <c r="I1123" s="127"/>
      <c r="J1123" s="127"/>
      <c r="K1123" s="127"/>
    </row>
    <row r="1124" spans="2:11">
      <c r="B1124" s="126"/>
      <c r="C1124" s="126"/>
      <c r="D1124" s="126"/>
      <c r="E1124" s="127"/>
      <c r="F1124" s="127"/>
      <c r="G1124" s="127"/>
      <c r="H1124" s="127"/>
      <c r="I1124" s="127"/>
      <c r="J1124" s="127"/>
      <c r="K1124" s="127"/>
    </row>
    <row r="1125" spans="2:11">
      <c r="B1125" s="126"/>
      <c r="C1125" s="126"/>
      <c r="D1125" s="126"/>
      <c r="E1125" s="127"/>
      <c r="F1125" s="127"/>
      <c r="G1125" s="127"/>
      <c r="H1125" s="127"/>
      <c r="I1125" s="127"/>
      <c r="J1125" s="127"/>
      <c r="K1125" s="127"/>
    </row>
    <row r="1126" spans="2:11">
      <c r="B1126" s="126"/>
      <c r="C1126" s="126"/>
      <c r="D1126" s="126"/>
      <c r="E1126" s="127"/>
      <c r="F1126" s="127"/>
      <c r="G1126" s="127"/>
      <c r="H1126" s="127"/>
      <c r="I1126" s="127"/>
      <c r="J1126" s="127"/>
      <c r="K1126" s="127"/>
    </row>
    <row r="1127" spans="2:11">
      <c r="B1127" s="126"/>
      <c r="C1127" s="126"/>
      <c r="D1127" s="126"/>
      <c r="E1127" s="127"/>
      <c r="F1127" s="127"/>
      <c r="G1127" s="127"/>
      <c r="H1127" s="127"/>
      <c r="I1127" s="127"/>
      <c r="J1127" s="127"/>
      <c r="K1127" s="127"/>
    </row>
    <row r="1128" spans="2:11">
      <c r="B1128" s="126"/>
      <c r="C1128" s="126"/>
      <c r="D1128" s="126"/>
      <c r="E1128" s="127"/>
      <c r="F1128" s="127"/>
      <c r="G1128" s="127"/>
      <c r="H1128" s="127"/>
      <c r="I1128" s="127"/>
      <c r="J1128" s="127"/>
      <c r="K1128" s="127"/>
    </row>
    <row r="1129" spans="2:11">
      <c r="B1129" s="126"/>
      <c r="C1129" s="126"/>
      <c r="D1129" s="126"/>
      <c r="E1129" s="127"/>
      <c r="F1129" s="127"/>
      <c r="G1129" s="127"/>
      <c r="H1129" s="127"/>
      <c r="I1129" s="127"/>
      <c r="J1129" s="127"/>
      <c r="K1129" s="127"/>
    </row>
    <row r="1130" spans="2:11">
      <c r="B1130" s="126"/>
      <c r="C1130" s="126"/>
      <c r="D1130" s="126"/>
      <c r="E1130" s="127"/>
      <c r="F1130" s="127"/>
      <c r="G1130" s="127"/>
      <c r="H1130" s="127"/>
      <c r="I1130" s="127"/>
      <c r="J1130" s="127"/>
      <c r="K1130" s="127"/>
    </row>
    <row r="1131" spans="2:11">
      <c r="B1131" s="126"/>
      <c r="C1131" s="126"/>
      <c r="D1131" s="126"/>
      <c r="E1131" s="127"/>
      <c r="F1131" s="127"/>
      <c r="G1131" s="127"/>
      <c r="H1131" s="127"/>
      <c r="I1131" s="127"/>
      <c r="J1131" s="127"/>
      <c r="K1131" s="127"/>
    </row>
    <row r="1132" spans="2:11">
      <c r="B1132" s="126"/>
      <c r="C1132" s="126"/>
      <c r="D1132" s="126"/>
      <c r="E1132" s="127"/>
      <c r="F1132" s="127"/>
      <c r="G1132" s="127"/>
      <c r="H1132" s="127"/>
      <c r="I1132" s="127"/>
      <c r="J1132" s="127"/>
      <c r="K1132" s="127"/>
    </row>
    <row r="1133" spans="2:11">
      <c r="B1133" s="126"/>
      <c r="C1133" s="126"/>
      <c r="D1133" s="126"/>
      <c r="E1133" s="127"/>
      <c r="F1133" s="127"/>
      <c r="G1133" s="127"/>
      <c r="H1133" s="127"/>
      <c r="I1133" s="127"/>
      <c r="J1133" s="127"/>
      <c r="K1133" s="127"/>
    </row>
    <row r="1134" spans="2:11">
      <c r="B1134" s="126"/>
      <c r="C1134" s="126"/>
      <c r="D1134" s="126"/>
      <c r="E1134" s="127"/>
      <c r="F1134" s="127"/>
      <c r="G1134" s="127"/>
      <c r="H1134" s="127"/>
      <c r="I1134" s="127"/>
      <c r="J1134" s="127"/>
      <c r="K1134" s="127"/>
    </row>
    <row r="1135" spans="2:11">
      <c r="B1135" s="126"/>
      <c r="C1135" s="126"/>
      <c r="D1135" s="126"/>
      <c r="E1135" s="127"/>
      <c r="F1135" s="127"/>
      <c r="G1135" s="127"/>
      <c r="H1135" s="127"/>
      <c r="I1135" s="127"/>
      <c r="J1135" s="127"/>
      <c r="K1135" s="127"/>
    </row>
    <row r="1136" spans="2:11">
      <c r="B1136" s="126"/>
      <c r="C1136" s="126"/>
      <c r="D1136" s="126"/>
      <c r="E1136" s="127"/>
      <c r="F1136" s="127"/>
      <c r="G1136" s="127"/>
      <c r="H1136" s="127"/>
      <c r="I1136" s="127"/>
      <c r="J1136" s="127"/>
      <c r="K1136" s="127"/>
    </row>
    <row r="1137" spans="2:11">
      <c r="B1137" s="126"/>
      <c r="C1137" s="126"/>
      <c r="D1137" s="126"/>
      <c r="E1137" s="127"/>
      <c r="F1137" s="127"/>
      <c r="G1137" s="127"/>
      <c r="H1137" s="127"/>
      <c r="I1137" s="127"/>
      <c r="J1137" s="127"/>
      <c r="K1137" s="127"/>
    </row>
    <row r="1138" spans="2:11">
      <c r="B1138" s="126"/>
      <c r="C1138" s="126"/>
      <c r="D1138" s="126"/>
      <c r="E1138" s="127"/>
      <c r="F1138" s="127"/>
      <c r="G1138" s="127"/>
      <c r="H1138" s="127"/>
      <c r="I1138" s="127"/>
      <c r="J1138" s="127"/>
      <c r="K1138" s="127"/>
    </row>
    <row r="1139" spans="2:11">
      <c r="B1139" s="126"/>
      <c r="C1139" s="126"/>
      <c r="D1139" s="126"/>
      <c r="E1139" s="127"/>
      <c r="F1139" s="127"/>
      <c r="G1139" s="127"/>
      <c r="H1139" s="127"/>
      <c r="I1139" s="127"/>
      <c r="J1139" s="127"/>
      <c r="K1139" s="127"/>
    </row>
    <row r="1140" spans="2:11">
      <c r="B1140" s="126"/>
      <c r="C1140" s="126"/>
      <c r="D1140" s="126"/>
      <c r="E1140" s="127"/>
      <c r="F1140" s="127"/>
      <c r="G1140" s="127"/>
      <c r="H1140" s="127"/>
      <c r="I1140" s="127"/>
      <c r="J1140" s="127"/>
      <c r="K1140" s="127"/>
    </row>
    <row r="1141" spans="2:11">
      <c r="B1141" s="126"/>
      <c r="C1141" s="126"/>
      <c r="D1141" s="126"/>
      <c r="E1141" s="127"/>
      <c r="F1141" s="127"/>
      <c r="G1141" s="127"/>
      <c r="H1141" s="127"/>
      <c r="I1141" s="127"/>
      <c r="J1141" s="127"/>
      <c r="K1141" s="127"/>
    </row>
    <row r="1142" spans="2:11">
      <c r="B1142" s="126"/>
      <c r="C1142" s="126"/>
      <c r="D1142" s="126"/>
      <c r="E1142" s="127"/>
      <c r="F1142" s="127"/>
      <c r="G1142" s="127"/>
      <c r="H1142" s="127"/>
      <c r="I1142" s="127"/>
      <c r="J1142" s="127"/>
      <c r="K1142" s="127"/>
    </row>
    <row r="1143" spans="2:11">
      <c r="B1143" s="126"/>
      <c r="C1143" s="126"/>
      <c r="D1143" s="126"/>
      <c r="E1143" s="127"/>
      <c r="F1143" s="127"/>
      <c r="G1143" s="127"/>
      <c r="H1143" s="127"/>
      <c r="I1143" s="127"/>
      <c r="J1143" s="127"/>
      <c r="K1143" s="127"/>
    </row>
    <row r="1144" spans="2:11">
      <c r="B1144" s="126"/>
      <c r="C1144" s="126"/>
      <c r="D1144" s="126"/>
      <c r="E1144" s="127"/>
      <c r="F1144" s="127"/>
      <c r="G1144" s="127"/>
      <c r="H1144" s="127"/>
      <c r="I1144" s="127"/>
      <c r="J1144" s="127"/>
      <c r="K1144" s="127"/>
    </row>
    <row r="1145" spans="2:11">
      <c r="B1145" s="126"/>
      <c r="C1145" s="126"/>
      <c r="D1145" s="126"/>
      <c r="E1145" s="127"/>
      <c r="F1145" s="127"/>
      <c r="G1145" s="127"/>
      <c r="H1145" s="127"/>
      <c r="I1145" s="127"/>
      <c r="J1145" s="127"/>
      <c r="K1145" s="127"/>
    </row>
    <row r="1146" spans="2:11">
      <c r="B1146" s="126"/>
      <c r="C1146" s="126"/>
      <c r="D1146" s="126"/>
      <c r="E1146" s="127"/>
      <c r="F1146" s="127"/>
      <c r="G1146" s="127"/>
      <c r="H1146" s="127"/>
      <c r="I1146" s="127"/>
      <c r="J1146" s="127"/>
      <c r="K1146" s="127"/>
    </row>
    <row r="1147" spans="2:11">
      <c r="B1147" s="126"/>
      <c r="C1147" s="126"/>
      <c r="D1147" s="126"/>
      <c r="E1147" s="127"/>
      <c r="F1147" s="127"/>
      <c r="G1147" s="127"/>
      <c r="H1147" s="127"/>
      <c r="I1147" s="127"/>
      <c r="J1147" s="127"/>
      <c r="K1147" s="127"/>
    </row>
    <row r="1148" spans="2:11">
      <c r="B1148" s="126"/>
      <c r="C1148" s="126"/>
      <c r="D1148" s="126"/>
      <c r="E1148" s="127"/>
      <c r="F1148" s="127"/>
      <c r="G1148" s="127"/>
      <c r="H1148" s="127"/>
      <c r="I1148" s="127"/>
      <c r="J1148" s="127"/>
      <c r="K1148" s="127"/>
    </row>
    <row r="1149" spans="2:11">
      <c r="B1149" s="126"/>
      <c r="C1149" s="126"/>
      <c r="D1149" s="126"/>
      <c r="E1149" s="127"/>
      <c r="F1149" s="127"/>
      <c r="G1149" s="127"/>
      <c r="H1149" s="127"/>
      <c r="I1149" s="127"/>
      <c r="J1149" s="127"/>
      <c r="K1149" s="127"/>
    </row>
    <row r="1150" spans="2:11">
      <c r="B1150" s="126"/>
      <c r="C1150" s="126"/>
      <c r="D1150" s="126"/>
      <c r="E1150" s="127"/>
      <c r="F1150" s="127"/>
      <c r="G1150" s="127"/>
      <c r="H1150" s="127"/>
      <c r="I1150" s="127"/>
      <c r="J1150" s="127"/>
      <c r="K1150" s="127"/>
    </row>
    <row r="1151" spans="2:11">
      <c r="B1151" s="126"/>
      <c r="C1151" s="126"/>
      <c r="D1151" s="126"/>
      <c r="E1151" s="127"/>
      <c r="F1151" s="127"/>
      <c r="G1151" s="127"/>
      <c r="H1151" s="127"/>
      <c r="I1151" s="127"/>
      <c r="J1151" s="127"/>
      <c r="K1151" s="127"/>
    </row>
    <row r="1152" spans="2:11">
      <c r="B1152" s="126"/>
      <c r="C1152" s="126"/>
      <c r="D1152" s="126"/>
      <c r="E1152" s="127"/>
      <c r="F1152" s="127"/>
      <c r="G1152" s="127"/>
      <c r="H1152" s="127"/>
      <c r="I1152" s="127"/>
      <c r="J1152" s="127"/>
      <c r="K1152" s="127"/>
    </row>
    <row r="1153" spans="2:11">
      <c r="B1153" s="126"/>
      <c r="C1153" s="126"/>
      <c r="D1153" s="126"/>
      <c r="E1153" s="127"/>
      <c r="F1153" s="127"/>
      <c r="G1153" s="127"/>
      <c r="H1153" s="127"/>
      <c r="I1153" s="127"/>
      <c r="J1153" s="127"/>
      <c r="K1153" s="127"/>
    </row>
    <row r="1154" spans="2:11">
      <c r="B1154" s="126"/>
      <c r="C1154" s="126"/>
      <c r="D1154" s="126"/>
      <c r="E1154" s="127"/>
      <c r="F1154" s="127"/>
      <c r="G1154" s="127"/>
      <c r="H1154" s="127"/>
      <c r="I1154" s="127"/>
      <c r="J1154" s="127"/>
      <c r="K1154" s="127"/>
    </row>
    <row r="1155" spans="2:11">
      <c r="B1155" s="126"/>
      <c r="C1155" s="126"/>
      <c r="D1155" s="126"/>
      <c r="E1155" s="127"/>
      <c r="F1155" s="127"/>
      <c r="G1155" s="127"/>
      <c r="H1155" s="127"/>
      <c r="I1155" s="127"/>
      <c r="J1155" s="127"/>
      <c r="K1155" s="127"/>
    </row>
    <row r="1156" spans="2:11">
      <c r="B1156" s="126"/>
      <c r="C1156" s="126"/>
      <c r="D1156" s="126"/>
      <c r="E1156" s="127"/>
      <c r="F1156" s="127"/>
      <c r="G1156" s="127"/>
      <c r="H1156" s="127"/>
      <c r="I1156" s="127"/>
      <c r="J1156" s="127"/>
      <c r="K1156" s="127"/>
    </row>
    <row r="1157" spans="2:11">
      <c r="B1157" s="126"/>
      <c r="C1157" s="126"/>
      <c r="D1157" s="126"/>
      <c r="E1157" s="127"/>
      <c r="F1157" s="127"/>
      <c r="G1157" s="127"/>
      <c r="H1157" s="127"/>
      <c r="I1157" s="127"/>
      <c r="J1157" s="127"/>
      <c r="K1157" s="127"/>
    </row>
    <row r="1158" spans="2:11">
      <c r="B1158" s="126"/>
      <c r="C1158" s="126"/>
      <c r="D1158" s="126"/>
      <c r="E1158" s="127"/>
      <c r="F1158" s="127"/>
      <c r="G1158" s="127"/>
      <c r="H1158" s="127"/>
      <c r="I1158" s="127"/>
      <c r="J1158" s="127"/>
      <c r="K1158" s="127"/>
    </row>
    <row r="1159" spans="2:11">
      <c r="B1159" s="126"/>
      <c r="C1159" s="126"/>
      <c r="D1159" s="126"/>
      <c r="E1159" s="127"/>
      <c r="F1159" s="127"/>
      <c r="G1159" s="127"/>
      <c r="H1159" s="127"/>
      <c r="I1159" s="127"/>
      <c r="J1159" s="127"/>
      <c r="K1159" s="127"/>
    </row>
    <row r="1160" spans="2:11">
      <c r="B1160" s="126"/>
      <c r="C1160" s="126"/>
      <c r="D1160" s="126"/>
      <c r="E1160" s="127"/>
      <c r="F1160" s="127"/>
      <c r="G1160" s="127"/>
      <c r="H1160" s="127"/>
      <c r="I1160" s="127"/>
      <c r="J1160" s="127"/>
      <c r="K1160" s="127"/>
    </row>
    <row r="1161" spans="2:11">
      <c r="B1161" s="126"/>
      <c r="C1161" s="126"/>
      <c r="D1161" s="126"/>
      <c r="E1161" s="127"/>
      <c r="F1161" s="127"/>
      <c r="G1161" s="127"/>
      <c r="H1161" s="127"/>
      <c r="I1161" s="127"/>
      <c r="J1161" s="127"/>
      <c r="K1161" s="127"/>
    </row>
    <row r="1162" spans="2:11">
      <c r="B1162" s="126"/>
      <c r="C1162" s="126"/>
      <c r="D1162" s="126"/>
      <c r="E1162" s="127"/>
      <c r="F1162" s="127"/>
      <c r="G1162" s="127"/>
      <c r="H1162" s="127"/>
      <c r="I1162" s="127"/>
      <c r="J1162" s="127"/>
      <c r="K1162" s="127"/>
    </row>
    <row r="1163" spans="2:11">
      <c r="B1163" s="126"/>
      <c r="C1163" s="126"/>
      <c r="D1163" s="126"/>
      <c r="E1163" s="127"/>
      <c r="F1163" s="127"/>
      <c r="G1163" s="127"/>
      <c r="H1163" s="127"/>
      <c r="I1163" s="127"/>
      <c r="J1163" s="127"/>
      <c r="K1163" s="127"/>
    </row>
    <row r="1164" spans="2:11">
      <c r="B1164" s="126"/>
      <c r="C1164" s="126"/>
      <c r="D1164" s="126"/>
      <c r="E1164" s="127"/>
      <c r="F1164" s="127"/>
      <c r="G1164" s="127"/>
      <c r="H1164" s="127"/>
      <c r="I1164" s="127"/>
      <c r="J1164" s="127"/>
      <c r="K1164" s="127"/>
    </row>
    <row r="1165" spans="2:11">
      <c r="B1165" s="126"/>
      <c r="C1165" s="126"/>
      <c r="D1165" s="126"/>
      <c r="E1165" s="127"/>
      <c r="F1165" s="127"/>
      <c r="G1165" s="127"/>
      <c r="H1165" s="127"/>
      <c r="I1165" s="127"/>
      <c r="J1165" s="127"/>
      <c r="K1165" s="127"/>
    </row>
    <row r="1166" spans="2:11">
      <c r="B1166" s="126"/>
      <c r="C1166" s="126"/>
      <c r="D1166" s="126"/>
      <c r="E1166" s="127"/>
      <c r="F1166" s="127"/>
      <c r="G1166" s="127"/>
      <c r="H1166" s="127"/>
      <c r="I1166" s="127"/>
      <c r="J1166" s="127"/>
      <c r="K1166" s="127"/>
    </row>
    <row r="1167" spans="2:11">
      <c r="B1167" s="126"/>
      <c r="C1167" s="126"/>
      <c r="D1167" s="126"/>
      <c r="E1167" s="127"/>
      <c r="F1167" s="127"/>
      <c r="G1167" s="127"/>
      <c r="H1167" s="127"/>
      <c r="I1167" s="127"/>
      <c r="J1167" s="127"/>
      <c r="K1167" s="127"/>
    </row>
    <row r="1168" spans="2:11">
      <c r="B1168" s="126"/>
      <c r="C1168" s="126"/>
      <c r="D1168" s="126"/>
      <c r="E1168" s="127"/>
      <c r="F1168" s="127"/>
      <c r="G1168" s="127"/>
      <c r="H1168" s="127"/>
      <c r="I1168" s="127"/>
      <c r="J1168" s="127"/>
      <c r="K1168" s="127"/>
    </row>
    <row r="1169" spans="2:11">
      <c r="B1169" s="126"/>
      <c r="C1169" s="126"/>
      <c r="D1169" s="126"/>
      <c r="E1169" s="127"/>
      <c r="F1169" s="127"/>
      <c r="G1169" s="127"/>
      <c r="H1169" s="127"/>
      <c r="I1169" s="127"/>
      <c r="J1169" s="127"/>
      <c r="K1169" s="127"/>
    </row>
    <row r="1170" spans="2:11">
      <c r="B1170" s="126"/>
      <c r="C1170" s="126"/>
      <c r="D1170" s="126"/>
      <c r="E1170" s="127"/>
      <c r="F1170" s="127"/>
      <c r="G1170" s="127"/>
      <c r="H1170" s="127"/>
      <c r="I1170" s="127"/>
      <c r="J1170" s="127"/>
      <c r="K1170" s="127"/>
    </row>
    <row r="1171" spans="2:11">
      <c r="B1171" s="126"/>
      <c r="C1171" s="126"/>
      <c r="D1171" s="126"/>
      <c r="E1171" s="127"/>
      <c r="F1171" s="127"/>
      <c r="G1171" s="127"/>
      <c r="H1171" s="127"/>
      <c r="I1171" s="127"/>
      <c r="J1171" s="127"/>
      <c r="K1171" s="127"/>
    </row>
    <row r="1172" spans="2:11">
      <c r="B1172" s="126"/>
      <c r="C1172" s="126"/>
      <c r="D1172" s="126"/>
      <c r="E1172" s="127"/>
      <c r="F1172" s="127"/>
      <c r="G1172" s="127"/>
      <c r="H1172" s="127"/>
      <c r="I1172" s="127"/>
      <c r="J1172" s="127"/>
      <c r="K1172" s="127"/>
    </row>
    <row r="1173" spans="2:11">
      <c r="B1173" s="126"/>
      <c r="C1173" s="126"/>
      <c r="D1173" s="126"/>
      <c r="E1173" s="127"/>
      <c r="F1173" s="127"/>
      <c r="G1173" s="127"/>
      <c r="H1173" s="127"/>
      <c r="I1173" s="127"/>
      <c r="J1173" s="127"/>
      <c r="K1173" s="127"/>
    </row>
    <row r="1174" spans="2:11">
      <c r="B1174" s="126"/>
      <c r="C1174" s="126"/>
      <c r="D1174" s="126"/>
      <c r="E1174" s="127"/>
      <c r="F1174" s="127"/>
      <c r="G1174" s="127"/>
      <c r="H1174" s="127"/>
      <c r="I1174" s="127"/>
      <c r="J1174" s="127"/>
      <c r="K1174" s="127"/>
    </row>
    <row r="1175" spans="2:11">
      <c r="B1175" s="126"/>
      <c r="C1175" s="126"/>
      <c r="D1175" s="126"/>
      <c r="E1175" s="127"/>
      <c r="F1175" s="127"/>
      <c r="G1175" s="127"/>
      <c r="H1175" s="127"/>
      <c r="I1175" s="127"/>
      <c r="J1175" s="127"/>
      <c r="K1175" s="127"/>
    </row>
    <row r="1176" spans="2:11">
      <c r="B1176" s="126"/>
      <c r="C1176" s="126"/>
      <c r="D1176" s="126"/>
      <c r="E1176" s="127"/>
      <c r="F1176" s="127"/>
      <c r="G1176" s="127"/>
      <c r="H1176" s="127"/>
      <c r="I1176" s="127"/>
      <c r="J1176" s="127"/>
      <c r="K1176" s="127"/>
    </row>
    <row r="1177" spans="2:11">
      <c r="B1177" s="126"/>
      <c r="C1177" s="126"/>
      <c r="D1177" s="126"/>
      <c r="E1177" s="127"/>
      <c r="F1177" s="127"/>
      <c r="G1177" s="127"/>
      <c r="H1177" s="127"/>
      <c r="I1177" s="127"/>
      <c r="J1177" s="127"/>
      <c r="K1177" s="127"/>
    </row>
    <row r="1178" spans="2:11">
      <c r="B1178" s="126"/>
      <c r="C1178" s="126"/>
      <c r="D1178" s="126"/>
      <c r="E1178" s="127"/>
      <c r="F1178" s="127"/>
      <c r="G1178" s="127"/>
      <c r="H1178" s="127"/>
      <c r="I1178" s="127"/>
      <c r="J1178" s="127"/>
      <c r="K1178" s="127"/>
    </row>
    <row r="1179" spans="2:11">
      <c r="B1179" s="126"/>
      <c r="C1179" s="126"/>
      <c r="D1179" s="126"/>
      <c r="E1179" s="127"/>
      <c r="F1179" s="127"/>
      <c r="G1179" s="127"/>
      <c r="H1179" s="127"/>
      <c r="I1179" s="127"/>
      <c r="J1179" s="127"/>
      <c r="K1179" s="127"/>
    </row>
    <row r="1180" spans="2:11">
      <c r="B1180" s="126"/>
      <c r="C1180" s="126"/>
      <c r="D1180" s="126"/>
      <c r="E1180" s="127"/>
      <c r="F1180" s="127"/>
      <c r="G1180" s="127"/>
      <c r="H1180" s="127"/>
      <c r="I1180" s="127"/>
      <c r="J1180" s="127"/>
      <c r="K1180" s="127"/>
    </row>
    <row r="1181" spans="2:11">
      <c r="B1181" s="126"/>
      <c r="C1181" s="126"/>
      <c r="D1181" s="126"/>
      <c r="E1181" s="127"/>
      <c r="F1181" s="127"/>
      <c r="G1181" s="127"/>
      <c r="H1181" s="127"/>
      <c r="I1181" s="127"/>
      <c r="J1181" s="127"/>
      <c r="K1181" s="127"/>
    </row>
    <row r="1182" spans="2:11">
      <c r="B1182" s="126"/>
      <c r="C1182" s="126"/>
      <c r="D1182" s="126"/>
      <c r="E1182" s="127"/>
      <c r="F1182" s="127"/>
      <c r="G1182" s="127"/>
      <c r="H1182" s="127"/>
      <c r="I1182" s="127"/>
      <c r="J1182" s="127"/>
      <c r="K1182" s="127"/>
    </row>
    <row r="1183" spans="2:11">
      <c r="B1183" s="126"/>
      <c r="C1183" s="126"/>
      <c r="D1183" s="126"/>
      <c r="E1183" s="127"/>
      <c r="F1183" s="127"/>
      <c r="G1183" s="127"/>
      <c r="H1183" s="127"/>
      <c r="I1183" s="127"/>
      <c r="J1183" s="127"/>
      <c r="K1183" s="127"/>
    </row>
    <row r="1184" spans="2:11">
      <c r="B1184" s="126"/>
      <c r="C1184" s="126"/>
      <c r="D1184" s="126"/>
      <c r="E1184" s="127"/>
      <c r="F1184" s="127"/>
      <c r="G1184" s="127"/>
      <c r="H1184" s="127"/>
      <c r="I1184" s="127"/>
      <c r="J1184" s="127"/>
      <c r="K1184" s="127"/>
    </row>
    <row r="1185" spans="2:11">
      <c r="B1185" s="126"/>
      <c r="C1185" s="126"/>
      <c r="D1185" s="126"/>
      <c r="E1185" s="127"/>
      <c r="F1185" s="127"/>
      <c r="G1185" s="127"/>
      <c r="H1185" s="127"/>
      <c r="I1185" s="127"/>
      <c r="J1185" s="127"/>
      <c r="K1185" s="127"/>
    </row>
    <row r="1186" spans="2:11">
      <c r="B1186" s="126"/>
      <c r="C1186" s="126"/>
      <c r="D1186" s="126"/>
      <c r="E1186" s="127"/>
      <c r="F1186" s="127"/>
      <c r="G1186" s="127"/>
      <c r="H1186" s="127"/>
      <c r="I1186" s="127"/>
      <c r="J1186" s="127"/>
      <c r="K1186" s="127"/>
    </row>
    <row r="1187" spans="2:11">
      <c r="B1187" s="126"/>
      <c r="C1187" s="126"/>
      <c r="D1187" s="126"/>
      <c r="E1187" s="127"/>
      <c r="F1187" s="127"/>
      <c r="G1187" s="127"/>
      <c r="H1187" s="127"/>
      <c r="I1187" s="127"/>
      <c r="J1187" s="127"/>
      <c r="K1187" s="127"/>
    </row>
    <row r="1188" spans="2:11">
      <c r="B1188" s="126"/>
      <c r="C1188" s="126"/>
      <c r="D1188" s="126"/>
      <c r="E1188" s="127"/>
      <c r="F1188" s="127"/>
      <c r="G1188" s="127"/>
      <c r="H1188" s="127"/>
      <c r="I1188" s="127"/>
      <c r="J1188" s="127"/>
      <c r="K1188" s="127"/>
    </row>
    <row r="1189" spans="2:11">
      <c r="B1189" s="126"/>
      <c r="C1189" s="126"/>
      <c r="D1189" s="126"/>
      <c r="E1189" s="127"/>
      <c r="F1189" s="127"/>
      <c r="G1189" s="127"/>
      <c r="H1189" s="127"/>
      <c r="I1189" s="127"/>
      <c r="J1189" s="127"/>
      <c r="K1189" s="127"/>
    </row>
    <row r="1190" spans="2:11">
      <c r="B1190" s="126"/>
      <c r="C1190" s="126"/>
      <c r="D1190" s="126"/>
      <c r="E1190" s="127"/>
      <c r="F1190" s="127"/>
      <c r="G1190" s="127"/>
      <c r="H1190" s="127"/>
      <c r="I1190" s="127"/>
      <c r="J1190" s="127"/>
      <c r="K1190" s="127"/>
    </row>
    <row r="1191" spans="2:11">
      <c r="B1191" s="126"/>
      <c r="C1191" s="126"/>
      <c r="D1191" s="126"/>
      <c r="E1191" s="127"/>
      <c r="F1191" s="127"/>
      <c r="G1191" s="127"/>
      <c r="H1191" s="127"/>
      <c r="I1191" s="127"/>
      <c r="J1191" s="127"/>
      <c r="K1191" s="127"/>
    </row>
    <row r="1192" spans="2:11">
      <c r="B1192" s="126"/>
      <c r="C1192" s="126"/>
      <c r="D1192" s="126"/>
      <c r="E1192" s="127"/>
      <c r="F1192" s="127"/>
      <c r="G1192" s="127"/>
      <c r="H1192" s="127"/>
      <c r="I1192" s="127"/>
      <c r="J1192" s="127"/>
      <c r="K1192" s="127"/>
    </row>
    <row r="1193" spans="2:11">
      <c r="B1193" s="126"/>
      <c r="C1193" s="126"/>
      <c r="D1193" s="126"/>
      <c r="E1193" s="127"/>
      <c r="F1193" s="127"/>
      <c r="G1193" s="127"/>
      <c r="H1193" s="127"/>
      <c r="I1193" s="127"/>
      <c r="J1193" s="127"/>
      <c r="K1193" s="127"/>
    </row>
    <row r="1194" spans="2:11">
      <c r="B1194" s="126"/>
      <c r="C1194" s="126"/>
      <c r="D1194" s="126"/>
      <c r="E1194" s="127"/>
      <c r="F1194" s="127"/>
      <c r="G1194" s="127"/>
      <c r="H1194" s="127"/>
      <c r="I1194" s="127"/>
      <c r="J1194" s="127"/>
      <c r="K1194" s="127"/>
    </row>
    <row r="1195" spans="2:11">
      <c r="B1195" s="126"/>
      <c r="C1195" s="126"/>
      <c r="D1195" s="126"/>
      <c r="E1195" s="127"/>
      <c r="F1195" s="127"/>
      <c r="G1195" s="127"/>
      <c r="H1195" s="127"/>
      <c r="I1195" s="127"/>
      <c r="J1195" s="127"/>
      <c r="K1195" s="127"/>
    </row>
    <row r="1196" spans="2:11">
      <c r="B1196" s="126"/>
      <c r="C1196" s="126"/>
      <c r="D1196" s="126"/>
      <c r="E1196" s="127"/>
      <c r="F1196" s="127"/>
      <c r="G1196" s="127"/>
      <c r="H1196" s="127"/>
      <c r="I1196" s="127"/>
      <c r="J1196" s="127"/>
      <c r="K1196" s="127"/>
    </row>
    <row r="1197" spans="2:11">
      <c r="B1197" s="126"/>
      <c r="C1197" s="126"/>
      <c r="D1197" s="126"/>
      <c r="E1197" s="127"/>
      <c r="F1197" s="127"/>
      <c r="G1197" s="127"/>
      <c r="H1197" s="127"/>
      <c r="I1197" s="127"/>
      <c r="J1197" s="127"/>
      <c r="K1197" s="127"/>
    </row>
    <row r="1198" spans="2:11">
      <c r="B1198" s="126"/>
      <c r="C1198" s="126"/>
      <c r="D1198" s="126"/>
      <c r="E1198" s="127"/>
      <c r="F1198" s="127"/>
      <c r="G1198" s="127"/>
      <c r="H1198" s="127"/>
      <c r="I1198" s="127"/>
      <c r="J1198" s="127"/>
      <c r="K1198" s="127"/>
    </row>
    <row r="1199" spans="2:11">
      <c r="B1199" s="126"/>
      <c r="C1199" s="126"/>
      <c r="D1199" s="126"/>
      <c r="E1199" s="127"/>
      <c r="F1199" s="127"/>
      <c r="G1199" s="127"/>
      <c r="H1199" s="127"/>
      <c r="I1199" s="127"/>
      <c r="J1199" s="127"/>
      <c r="K1199" s="127"/>
    </row>
    <row r="1200" spans="2:11">
      <c r="B1200" s="126"/>
      <c r="C1200" s="126"/>
      <c r="D1200" s="126"/>
      <c r="E1200" s="127"/>
      <c r="F1200" s="127"/>
      <c r="G1200" s="127"/>
      <c r="H1200" s="127"/>
      <c r="I1200" s="127"/>
      <c r="J1200" s="127"/>
      <c r="K1200" s="127"/>
    </row>
    <row r="1201" spans="2:11">
      <c r="B1201" s="126"/>
      <c r="C1201" s="126"/>
      <c r="D1201" s="126"/>
      <c r="E1201" s="127"/>
      <c r="F1201" s="127"/>
      <c r="G1201" s="127"/>
      <c r="H1201" s="127"/>
      <c r="I1201" s="127"/>
      <c r="J1201" s="127"/>
      <c r="K1201" s="127"/>
    </row>
    <row r="1202" spans="2:11">
      <c r="B1202" s="126"/>
      <c r="C1202" s="126"/>
      <c r="D1202" s="126"/>
      <c r="E1202" s="127"/>
      <c r="F1202" s="127"/>
      <c r="G1202" s="127"/>
      <c r="H1202" s="127"/>
      <c r="I1202" s="127"/>
      <c r="J1202" s="127"/>
      <c r="K1202" s="127"/>
    </row>
    <row r="1203" spans="2:11">
      <c r="B1203" s="126"/>
      <c r="C1203" s="126"/>
      <c r="D1203" s="126"/>
      <c r="E1203" s="127"/>
      <c r="F1203" s="127"/>
      <c r="G1203" s="127"/>
      <c r="H1203" s="127"/>
      <c r="I1203" s="127"/>
      <c r="J1203" s="127"/>
      <c r="K1203" s="127"/>
    </row>
    <row r="1204" spans="2:11">
      <c r="B1204" s="126"/>
      <c r="C1204" s="126"/>
      <c r="D1204" s="126"/>
      <c r="E1204" s="127"/>
      <c r="F1204" s="127"/>
      <c r="G1204" s="127"/>
      <c r="H1204" s="127"/>
      <c r="I1204" s="127"/>
      <c r="J1204" s="127"/>
      <c r="K1204" s="127"/>
    </row>
    <row r="1205" spans="2:11">
      <c r="B1205" s="126"/>
      <c r="C1205" s="126"/>
      <c r="D1205" s="126"/>
      <c r="E1205" s="127"/>
      <c r="F1205" s="127"/>
      <c r="G1205" s="127"/>
      <c r="H1205" s="127"/>
      <c r="I1205" s="127"/>
      <c r="J1205" s="127"/>
      <c r="K1205" s="127"/>
    </row>
    <row r="1206" spans="2:11">
      <c r="B1206" s="126"/>
      <c r="C1206" s="126"/>
      <c r="D1206" s="126"/>
      <c r="E1206" s="127"/>
      <c r="F1206" s="127"/>
      <c r="G1206" s="127"/>
      <c r="H1206" s="127"/>
      <c r="I1206" s="127"/>
      <c r="J1206" s="127"/>
      <c r="K1206" s="127"/>
    </row>
    <row r="1207" spans="2:11">
      <c r="B1207" s="126"/>
      <c r="C1207" s="126"/>
      <c r="D1207" s="126"/>
      <c r="E1207" s="127"/>
      <c r="F1207" s="127"/>
      <c r="G1207" s="127"/>
      <c r="H1207" s="127"/>
      <c r="I1207" s="127"/>
      <c r="J1207" s="127"/>
      <c r="K1207" s="127"/>
    </row>
    <row r="1208" spans="2:11">
      <c r="B1208" s="126"/>
      <c r="C1208" s="126"/>
      <c r="D1208" s="126"/>
      <c r="E1208" s="127"/>
      <c r="F1208" s="127"/>
      <c r="G1208" s="127"/>
      <c r="H1208" s="127"/>
      <c r="I1208" s="127"/>
      <c r="J1208" s="127"/>
      <c r="K1208" s="127"/>
    </row>
    <row r="1209" spans="2:11">
      <c r="B1209" s="126"/>
      <c r="C1209" s="126"/>
      <c r="D1209" s="126"/>
      <c r="E1209" s="127"/>
      <c r="F1209" s="127"/>
      <c r="G1209" s="127"/>
      <c r="H1209" s="127"/>
      <c r="I1209" s="127"/>
      <c r="J1209" s="127"/>
      <c r="K1209" s="127"/>
    </row>
    <row r="1210" spans="2:11">
      <c r="B1210" s="126"/>
      <c r="C1210" s="126"/>
      <c r="D1210" s="126"/>
      <c r="E1210" s="127"/>
      <c r="F1210" s="127"/>
      <c r="G1210" s="127"/>
      <c r="H1210" s="127"/>
      <c r="I1210" s="127"/>
      <c r="J1210" s="127"/>
      <c r="K1210" s="127"/>
    </row>
    <row r="1211" spans="2:11">
      <c r="B1211" s="126"/>
      <c r="C1211" s="126"/>
      <c r="D1211" s="126"/>
      <c r="E1211" s="127"/>
      <c r="F1211" s="127"/>
      <c r="G1211" s="127"/>
      <c r="H1211" s="127"/>
      <c r="I1211" s="127"/>
      <c r="J1211" s="127"/>
      <c r="K1211" s="127"/>
    </row>
    <row r="1212" spans="2:11">
      <c r="B1212" s="126"/>
      <c r="C1212" s="126"/>
      <c r="D1212" s="126"/>
      <c r="E1212" s="127"/>
      <c r="F1212" s="127"/>
      <c r="G1212" s="127"/>
      <c r="H1212" s="127"/>
      <c r="I1212" s="127"/>
      <c r="J1212" s="127"/>
      <c r="K1212" s="127"/>
    </row>
    <row r="1213" spans="2:11">
      <c r="B1213" s="126"/>
      <c r="C1213" s="126"/>
      <c r="D1213" s="126"/>
      <c r="E1213" s="127"/>
      <c r="F1213" s="127"/>
      <c r="G1213" s="127"/>
      <c r="H1213" s="127"/>
      <c r="I1213" s="127"/>
      <c r="J1213" s="127"/>
      <c r="K1213" s="127"/>
    </row>
    <row r="1214" spans="2:11">
      <c r="B1214" s="126"/>
      <c r="C1214" s="126"/>
      <c r="D1214" s="126"/>
      <c r="E1214" s="127"/>
      <c r="F1214" s="127"/>
      <c r="G1214" s="127"/>
      <c r="H1214" s="127"/>
      <c r="I1214" s="127"/>
      <c r="J1214" s="127"/>
      <c r="K1214" s="127"/>
    </row>
    <row r="1215" spans="2:11">
      <c r="B1215" s="126"/>
      <c r="C1215" s="126"/>
      <c r="D1215" s="126"/>
      <c r="E1215" s="127"/>
      <c r="F1215" s="127"/>
      <c r="G1215" s="127"/>
      <c r="H1215" s="127"/>
      <c r="I1215" s="127"/>
      <c r="J1215" s="127"/>
      <c r="K1215" s="127"/>
    </row>
    <row r="1216" spans="2:11">
      <c r="B1216" s="126"/>
      <c r="C1216" s="126"/>
      <c r="D1216" s="126"/>
      <c r="E1216" s="127"/>
      <c r="F1216" s="127"/>
      <c r="G1216" s="127"/>
      <c r="H1216" s="127"/>
      <c r="I1216" s="127"/>
      <c r="J1216" s="127"/>
      <c r="K1216" s="127"/>
    </row>
    <row r="1217" spans="2:11">
      <c r="B1217" s="126"/>
      <c r="C1217" s="126"/>
      <c r="D1217" s="126"/>
      <c r="E1217" s="127"/>
      <c r="F1217" s="127"/>
      <c r="G1217" s="127"/>
      <c r="H1217" s="127"/>
      <c r="I1217" s="127"/>
      <c r="J1217" s="127"/>
      <c r="K1217" s="127"/>
    </row>
    <row r="1218" spans="2:11">
      <c r="B1218" s="126"/>
      <c r="C1218" s="126"/>
      <c r="D1218" s="126"/>
      <c r="E1218" s="127"/>
      <c r="F1218" s="127"/>
      <c r="G1218" s="127"/>
      <c r="H1218" s="127"/>
      <c r="I1218" s="127"/>
      <c r="J1218" s="127"/>
      <c r="K1218" s="127"/>
    </row>
    <row r="1219" spans="2:11">
      <c r="B1219" s="126"/>
      <c r="C1219" s="126"/>
      <c r="D1219" s="126"/>
      <c r="E1219" s="127"/>
      <c r="F1219" s="127"/>
      <c r="G1219" s="127"/>
      <c r="H1219" s="127"/>
      <c r="I1219" s="127"/>
      <c r="J1219" s="127"/>
      <c r="K1219" s="127"/>
    </row>
    <row r="1220" spans="2:11">
      <c r="B1220" s="126"/>
      <c r="C1220" s="126"/>
      <c r="D1220" s="126"/>
      <c r="E1220" s="127"/>
      <c r="F1220" s="127"/>
      <c r="G1220" s="127"/>
      <c r="H1220" s="127"/>
      <c r="I1220" s="127"/>
      <c r="J1220" s="127"/>
      <c r="K1220" s="127"/>
    </row>
    <row r="1221" spans="2:11">
      <c r="B1221" s="126"/>
      <c r="C1221" s="126"/>
      <c r="D1221" s="126"/>
      <c r="E1221" s="127"/>
      <c r="F1221" s="127"/>
      <c r="G1221" s="127"/>
      <c r="H1221" s="127"/>
      <c r="I1221" s="127"/>
      <c r="J1221" s="127"/>
      <c r="K1221" s="127"/>
    </row>
    <row r="1222" spans="2:11">
      <c r="B1222" s="126"/>
      <c r="C1222" s="126"/>
      <c r="D1222" s="126"/>
      <c r="E1222" s="127"/>
      <c r="F1222" s="127"/>
      <c r="G1222" s="127"/>
      <c r="H1222" s="127"/>
      <c r="I1222" s="127"/>
      <c r="J1222" s="127"/>
      <c r="K1222" s="127"/>
    </row>
    <row r="1223" spans="2:11">
      <c r="B1223" s="126"/>
      <c r="C1223" s="126"/>
      <c r="D1223" s="126"/>
      <c r="E1223" s="127"/>
      <c r="F1223" s="127"/>
      <c r="G1223" s="127"/>
      <c r="H1223" s="127"/>
      <c r="I1223" s="127"/>
      <c r="J1223" s="127"/>
      <c r="K1223" s="127"/>
    </row>
    <row r="1224" spans="2:11">
      <c r="B1224" s="126"/>
      <c r="C1224" s="126"/>
      <c r="D1224" s="126"/>
      <c r="E1224" s="127"/>
      <c r="F1224" s="127"/>
      <c r="G1224" s="127"/>
      <c r="H1224" s="127"/>
      <c r="I1224" s="127"/>
      <c r="J1224" s="127"/>
      <c r="K1224" s="127"/>
    </row>
    <row r="1225" spans="2:11">
      <c r="B1225" s="126"/>
      <c r="C1225" s="126"/>
      <c r="D1225" s="126"/>
      <c r="E1225" s="127"/>
      <c r="F1225" s="127"/>
      <c r="G1225" s="127"/>
      <c r="H1225" s="127"/>
      <c r="I1225" s="127"/>
      <c r="J1225" s="127"/>
      <c r="K1225" s="127"/>
    </row>
    <row r="1226" spans="2:11">
      <c r="B1226" s="126"/>
      <c r="C1226" s="126"/>
      <c r="D1226" s="126"/>
      <c r="E1226" s="127"/>
      <c r="F1226" s="127"/>
      <c r="G1226" s="127"/>
      <c r="H1226" s="127"/>
      <c r="I1226" s="127"/>
      <c r="J1226" s="127"/>
      <c r="K1226" s="127"/>
    </row>
    <row r="1227" spans="2:11">
      <c r="B1227" s="126"/>
      <c r="C1227" s="126"/>
      <c r="D1227" s="126"/>
      <c r="E1227" s="127"/>
      <c r="F1227" s="127"/>
      <c r="G1227" s="127"/>
      <c r="H1227" s="127"/>
      <c r="I1227" s="127"/>
      <c r="J1227" s="127"/>
      <c r="K1227" s="127"/>
    </row>
    <row r="1228" spans="2:11">
      <c r="B1228" s="126"/>
      <c r="C1228" s="126"/>
      <c r="D1228" s="126"/>
      <c r="E1228" s="127"/>
      <c r="F1228" s="127"/>
      <c r="G1228" s="127"/>
      <c r="H1228" s="127"/>
      <c r="I1228" s="127"/>
      <c r="J1228" s="127"/>
      <c r="K1228" s="127"/>
    </row>
    <row r="1229" spans="2:11">
      <c r="B1229" s="126"/>
      <c r="C1229" s="126"/>
      <c r="D1229" s="126"/>
      <c r="E1229" s="127"/>
      <c r="F1229" s="127"/>
      <c r="G1229" s="127"/>
      <c r="H1229" s="127"/>
      <c r="I1229" s="127"/>
      <c r="J1229" s="127"/>
      <c r="K1229" s="127"/>
    </row>
    <row r="1230" spans="2:11">
      <c r="B1230" s="126"/>
      <c r="C1230" s="126"/>
      <c r="D1230" s="126"/>
      <c r="E1230" s="127"/>
      <c r="F1230" s="127"/>
      <c r="G1230" s="127"/>
      <c r="H1230" s="127"/>
      <c r="I1230" s="127"/>
      <c r="J1230" s="127"/>
      <c r="K1230" s="127"/>
    </row>
    <row r="1231" spans="2:11">
      <c r="B1231" s="126"/>
      <c r="C1231" s="126"/>
      <c r="D1231" s="126"/>
      <c r="E1231" s="127"/>
      <c r="F1231" s="127"/>
      <c r="G1231" s="127"/>
      <c r="H1231" s="127"/>
      <c r="I1231" s="127"/>
      <c r="J1231" s="127"/>
      <c r="K1231" s="127"/>
    </row>
    <row r="1232" spans="2:11">
      <c r="B1232" s="126"/>
      <c r="C1232" s="126"/>
      <c r="D1232" s="126"/>
      <c r="E1232" s="127"/>
      <c r="F1232" s="127"/>
      <c r="G1232" s="127"/>
      <c r="H1232" s="127"/>
      <c r="I1232" s="127"/>
      <c r="J1232" s="127"/>
      <c r="K1232" s="127"/>
    </row>
    <row r="1233" spans="2:11">
      <c r="B1233" s="126"/>
      <c r="C1233" s="126"/>
      <c r="D1233" s="126"/>
      <c r="E1233" s="127"/>
      <c r="F1233" s="127"/>
      <c r="G1233" s="127"/>
      <c r="H1233" s="127"/>
      <c r="I1233" s="127"/>
      <c r="J1233" s="127"/>
      <c r="K1233" s="127"/>
    </row>
    <row r="1234" spans="2:11">
      <c r="B1234" s="126"/>
      <c r="C1234" s="126"/>
      <c r="D1234" s="126"/>
      <c r="E1234" s="127"/>
      <c r="F1234" s="127"/>
      <c r="G1234" s="127"/>
      <c r="H1234" s="127"/>
      <c r="I1234" s="127"/>
      <c r="J1234" s="127"/>
      <c r="K1234" s="127"/>
    </row>
    <row r="1235" spans="2:11">
      <c r="B1235" s="126"/>
      <c r="C1235" s="126"/>
      <c r="D1235" s="126"/>
      <c r="E1235" s="127"/>
      <c r="F1235" s="127"/>
      <c r="G1235" s="127"/>
      <c r="H1235" s="127"/>
      <c r="I1235" s="127"/>
      <c r="J1235" s="127"/>
      <c r="K1235" s="127"/>
    </row>
    <row r="1236" spans="2:11">
      <c r="B1236" s="126"/>
      <c r="C1236" s="126"/>
      <c r="D1236" s="126"/>
      <c r="E1236" s="127"/>
      <c r="F1236" s="127"/>
      <c r="G1236" s="127"/>
      <c r="H1236" s="127"/>
      <c r="I1236" s="127"/>
      <c r="J1236" s="127"/>
      <c r="K1236" s="127"/>
    </row>
    <row r="1237" spans="2:11">
      <c r="B1237" s="126"/>
      <c r="C1237" s="126"/>
      <c r="D1237" s="126"/>
      <c r="E1237" s="127"/>
      <c r="F1237" s="127"/>
      <c r="G1237" s="127"/>
      <c r="H1237" s="127"/>
      <c r="I1237" s="127"/>
      <c r="J1237" s="127"/>
      <c r="K1237" s="127"/>
    </row>
    <row r="1238" spans="2:11">
      <c r="B1238" s="126"/>
      <c r="C1238" s="126"/>
      <c r="D1238" s="126"/>
      <c r="E1238" s="127"/>
      <c r="F1238" s="127"/>
      <c r="G1238" s="127"/>
      <c r="H1238" s="127"/>
      <c r="I1238" s="127"/>
      <c r="J1238" s="127"/>
      <c r="K1238" s="127"/>
    </row>
    <row r="1239" spans="2:11">
      <c r="B1239" s="126"/>
      <c r="C1239" s="126"/>
      <c r="D1239" s="126"/>
      <c r="E1239" s="127"/>
      <c r="F1239" s="127"/>
      <c r="G1239" s="127"/>
      <c r="H1239" s="127"/>
      <c r="I1239" s="127"/>
      <c r="J1239" s="127"/>
      <c r="K1239" s="127"/>
    </row>
    <row r="1240" spans="2:11">
      <c r="B1240" s="126"/>
      <c r="C1240" s="126"/>
      <c r="D1240" s="126"/>
      <c r="E1240" s="127"/>
      <c r="F1240" s="127"/>
      <c r="G1240" s="127"/>
      <c r="H1240" s="127"/>
      <c r="I1240" s="127"/>
      <c r="J1240" s="127"/>
      <c r="K1240" s="127"/>
    </row>
    <row r="1241" spans="2:11">
      <c r="B1241" s="126"/>
      <c r="C1241" s="126"/>
      <c r="D1241" s="126"/>
      <c r="E1241" s="127"/>
      <c r="F1241" s="127"/>
      <c r="G1241" s="127"/>
      <c r="H1241" s="127"/>
      <c r="I1241" s="127"/>
      <c r="J1241" s="127"/>
      <c r="K1241" s="127"/>
    </row>
    <row r="1242" spans="2:11">
      <c r="B1242" s="126"/>
      <c r="C1242" s="126"/>
      <c r="D1242" s="126"/>
      <c r="E1242" s="127"/>
      <c r="F1242" s="127"/>
      <c r="G1242" s="127"/>
      <c r="H1242" s="127"/>
      <c r="I1242" s="127"/>
      <c r="J1242" s="127"/>
      <c r="K1242" s="127"/>
    </row>
    <row r="1243" spans="2:11">
      <c r="B1243" s="126"/>
      <c r="C1243" s="126"/>
      <c r="D1243" s="126"/>
      <c r="E1243" s="127"/>
      <c r="F1243" s="127"/>
      <c r="G1243" s="127"/>
      <c r="H1243" s="127"/>
      <c r="I1243" s="127"/>
      <c r="J1243" s="127"/>
      <c r="K1243" s="127"/>
    </row>
    <row r="1244" spans="2:11">
      <c r="B1244" s="126"/>
      <c r="C1244" s="126"/>
      <c r="D1244" s="126"/>
      <c r="E1244" s="127"/>
      <c r="F1244" s="127"/>
      <c r="G1244" s="127"/>
      <c r="H1244" s="127"/>
      <c r="I1244" s="127"/>
      <c r="J1244" s="127"/>
      <c r="K1244" s="127"/>
    </row>
    <row r="1245" spans="2:11">
      <c r="B1245" s="126"/>
      <c r="C1245" s="126"/>
      <c r="D1245" s="126"/>
      <c r="E1245" s="127"/>
      <c r="F1245" s="127"/>
      <c r="G1245" s="127"/>
      <c r="H1245" s="127"/>
      <c r="I1245" s="127"/>
      <c r="J1245" s="127"/>
      <c r="K1245" s="127"/>
    </row>
    <row r="1246" spans="2:11">
      <c r="B1246" s="126"/>
      <c r="C1246" s="126"/>
      <c r="D1246" s="126"/>
      <c r="E1246" s="127"/>
      <c r="F1246" s="127"/>
      <c r="G1246" s="127"/>
      <c r="H1246" s="127"/>
      <c r="I1246" s="127"/>
      <c r="J1246" s="127"/>
      <c r="K1246" s="127"/>
    </row>
    <row r="1247" spans="2:11">
      <c r="B1247" s="126"/>
      <c r="C1247" s="126"/>
      <c r="D1247" s="126"/>
      <c r="E1247" s="127"/>
      <c r="F1247" s="127"/>
      <c r="G1247" s="127"/>
      <c r="H1247" s="127"/>
      <c r="I1247" s="127"/>
      <c r="J1247" s="127"/>
      <c r="K1247" s="127"/>
    </row>
    <row r="1248" spans="2:11">
      <c r="B1248" s="126"/>
      <c r="C1248" s="126"/>
      <c r="D1248" s="126"/>
      <c r="E1248" s="127"/>
      <c r="F1248" s="127"/>
      <c r="G1248" s="127"/>
      <c r="H1248" s="127"/>
      <c r="I1248" s="127"/>
      <c r="J1248" s="127"/>
      <c r="K1248" s="127"/>
    </row>
    <row r="1249" spans="2:11">
      <c r="B1249" s="126"/>
      <c r="C1249" s="126"/>
      <c r="D1249" s="126"/>
      <c r="E1249" s="127"/>
      <c r="F1249" s="127"/>
      <c r="G1249" s="127"/>
      <c r="H1249" s="127"/>
      <c r="I1249" s="127"/>
      <c r="J1249" s="127"/>
      <c r="K1249" s="127"/>
    </row>
    <row r="1250" spans="2:11">
      <c r="B1250" s="126"/>
      <c r="C1250" s="126"/>
      <c r="D1250" s="126"/>
      <c r="E1250" s="127"/>
      <c r="F1250" s="127"/>
      <c r="G1250" s="127"/>
      <c r="H1250" s="127"/>
      <c r="I1250" s="127"/>
      <c r="J1250" s="127"/>
      <c r="K1250" s="127"/>
    </row>
    <row r="1251" spans="2:11">
      <c r="B1251" s="126"/>
      <c r="C1251" s="126"/>
      <c r="D1251" s="126"/>
      <c r="E1251" s="127"/>
      <c r="F1251" s="127"/>
      <c r="G1251" s="127"/>
      <c r="H1251" s="127"/>
      <c r="I1251" s="127"/>
      <c r="J1251" s="127"/>
      <c r="K1251" s="127"/>
    </row>
    <row r="1252" spans="2:11">
      <c r="B1252" s="126"/>
      <c r="C1252" s="126"/>
      <c r="D1252" s="126"/>
      <c r="E1252" s="127"/>
      <c r="F1252" s="127"/>
      <c r="G1252" s="127"/>
      <c r="H1252" s="127"/>
      <c r="I1252" s="127"/>
      <c r="J1252" s="127"/>
      <c r="K1252" s="127"/>
    </row>
    <row r="1253" spans="2:11">
      <c r="B1253" s="126"/>
      <c r="C1253" s="126"/>
      <c r="D1253" s="126"/>
      <c r="E1253" s="127"/>
      <c r="F1253" s="127"/>
      <c r="G1253" s="127"/>
      <c r="H1253" s="127"/>
      <c r="I1253" s="127"/>
      <c r="J1253" s="127"/>
      <c r="K1253" s="127"/>
    </row>
    <row r="1254" spans="2:11">
      <c r="B1254" s="126"/>
      <c r="C1254" s="126"/>
      <c r="D1254" s="126"/>
      <c r="E1254" s="127"/>
      <c r="F1254" s="127"/>
      <c r="G1254" s="127"/>
      <c r="H1254" s="127"/>
      <c r="I1254" s="127"/>
      <c r="J1254" s="127"/>
      <c r="K1254" s="127"/>
    </row>
    <row r="1255" spans="2:11">
      <c r="B1255" s="126"/>
      <c r="C1255" s="126"/>
      <c r="D1255" s="126"/>
      <c r="E1255" s="127"/>
      <c r="F1255" s="127"/>
      <c r="G1255" s="127"/>
      <c r="H1255" s="127"/>
      <c r="I1255" s="127"/>
      <c r="J1255" s="127"/>
      <c r="K1255" s="127"/>
    </row>
    <row r="1256" spans="2:11">
      <c r="B1256" s="126"/>
      <c r="C1256" s="126"/>
      <c r="D1256" s="126"/>
      <c r="E1256" s="127"/>
      <c r="F1256" s="127"/>
      <c r="G1256" s="127"/>
      <c r="H1256" s="127"/>
      <c r="I1256" s="127"/>
      <c r="J1256" s="127"/>
      <c r="K1256" s="127"/>
    </row>
    <row r="1257" spans="2:11">
      <c r="B1257" s="126"/>
      <c r="C1257" s="126"/>
      <c r="D1257" s="126"/>
      <c r="E1257" s="127"/>
      <c r="F1257" s="127"/>
      <c r="G1257" s="127"/>
      <c r="H1257" s="127"/>
      <c r="I1257" s="127"/>
      <c r="J1257" s="127"/>
      <c r="K1257" s="127"/>
    </row>
    <row r="1258" spans="2:11">
      <c r="B1258" s="126"/>
      <c r="C1258" s="126"/>
      <c r="D1258" s="126"/>
      <c r="E1258" s="127"/>
      <c r="F1258" s="127"/>
      <c r="G1258" s="127"/>
      <c r="H1258" s="127"/>
      <c r="I1258" s="127"/>
      <c r="J1258" s="127"/>
      <c r="K1258" s="127"/>
    </row>
    <row r="1259" spans="2:11">
      <c r="B1259" s="126"/>
      <c r="C1259" s="126"/>
      <c r="D1259" s="126"/>
      <c r="E1259" s="127"/>
      <c r="F1259" s="127"/>
      <c r="G1259" s="127"/>
      <c r="H1259" s="127"/>
      <c r="I1259" s="127"/>
      <c r="J1259" s="127"/>
      <c r="K1259" s="127"/>
    </row>
    <row r="1260" spans="2:11">
      <c r="B1260" s="126"/>
      <c r="C1260" s="126"/>
      <c r="D1260" s="126"/>
      <c r="E1260" s="127"/>
      <c r="F1260" s="127"/>
      <c r="G1260" s="127"/>
      <c r="H1260" s="127"/>
      <c r="I1260" s="127"/>
      <c r="J1260" s="127"/>
      <c r="K1260" s="127"/>
    </row>
    <row r="1261" spans="2:11">
      <c r="B1261" s="126"/>
      <c r="C1261" s="126"/>
      <c r="D1261" s="126"/>
      <c r="E1261" s="127"/>
      <c r="F1261" s="127"/>
      <c r="G1261" s="127"/>
      <c r="H1261" s="127"/>
      <c r="I1261" s="127"/>
      <c r="J1261" s="127"/>
      <c r="K1261" s="127"/>
    </row>
    <row r="1262" spans="2:11">
      <c r="B1262" s="126"/>
      <c r="C1262" s="126"/>
      <c r="D1262" s="126"/>
      <c r="E1262" s="127"/>
      <c r="F1262" s="127"/>
      <c r="G1262" s="127"/>
      <c r="H1262" s="127"/>
      <c r="I1262" s="127"/>
      <c r="J1262" s="127"/>
      <c r="K1262" s="127"/>
    </row>
    <row r="1263" spans="2:11">
      <c r="B1263" s="126"/>
      <c r="C1263" s="126"/>
      <c r="D1263" s="126"/>
      <c r="E1263" s="127"/>
      <c r="F1263" s="127"/>
      <c r="G1263" s="127"/>
      <c r="H1263" s="127"/>
      <c r="I1263" s="127"/>
      <c r="J1263" s="127"/>
      <c r="K1263" s="127"/>
    </row>
    <row r="1264" spans="2:11">
      <c r="B1264" s="126"/>
      <c r="C1264" s="126"/>
      <c r="D1264" s="126"/>
      <c r="E1264" s="127"/>
      <c r="F1264" s="127"/>
      <c r="G1264" s="127"/>
      <c r="H1264" s="127"/>
      <c r="I1264" s="127"/>
      <c r="J1264" s="127"/>
      <c r="K1264" s="127"/>
    </row>
    <row r="1265" spans="2:11">
      <c r="B1265" s="126"/>
      <c r="C1265" s="126"/>
      <c r="D1265" s="126"/>
      <c r="E1265" s="127"/>
      <c r="F1265" s="127"/>
      <c r="G1265" s="127"/>
      <c r="H1265" s="127"/>
      <c r="I1265" s="127"/>
      <c r="J1265" s="127"/>
      <c r="K1265" s="127"/>
    </row>
    <row r="1266" spans="2:11">
      <c r="B1266" s="126"/>
      <c r="C1266" s="126"/>
      <c r="D1266" s="126"/>
      <c r="E1266" s="127"/>
      <c r="F1266" s="127"/>
      <c r="G1266" s="127"/>
      <c r="H1266" s="127"/>
      <c r="I1266" s="127"/>
      <c r="J1266" s="127"/>
      <c r="K1266" s="127"/>
    </row>
    <row r="1267" spans="2:11">
      <c r="B1267" s="126"/>
      <c r="C1267" s="126"/>
      <c r="D1267" s="126"/>
      <c r="E1267" s="127"/>
      <c r="F1267" s="127"/>
      <c r="G1267" s="127"/>
      <c r="H1267" s="127"/>
      <c r="I1267" s="127"/>
      <c r="J1267" s="127"/>
      <c r="K1267" s="127"/>
    </row>
    <row r="1268" spans="2:11">
      <c r="B1268" s="126"/>
      <c r="C1268" s="126"/>
      <c r="D1268" s="126"/>
      <c r="E1268" s="127"/>
      <c r="F1268" s="127"/>
      <c r="G1268" s="127"/>
      <c r="H1268" s="127"/>
      <c r="I1268" s="127"/>
      <c r="J1268" s="127"/>
      <c r="K1268" s="127"/>
    </row>
    <row r="1269" spans="2:11">
      <c r="B1269" s="126"/>
      <c r="C1269" s="126"/>
      <c r="D1269" s="126"/>
      <c r="E1269" s="127"/>
      <c r="F1269" s="127"/>
      <c r="G1269" s="127"/>
      <c r="H1269" s="127"/>
      <c r="I1269" s="127"/>
      <c r="J1269" s="127"/>
      <c r="K1269" s="127"/>
    </row>
    <row r="1270" spans="2:11">
      <c r="B1270" s="126"/>
      <c r="C1270" s="126"/>
      <c r="D1270" s="126"/>
      <c r="E1270" s="127"/>
      <c r="F1270" s="127"/>
      <c r="G1270" s="127"/>
      <c r="H1270" s="127"/>
      <c r="I1270" s="127"/>
      <c r="J1270" s="127"/>
      <c r="K1270" s="127"/>
    </row>
    <row r="1271" spans="2:11">
      <c r="B1271" s="126"/>
      <c r="C1271" s="126"/>
      <c r="D1271" s="126"/>
      <c r="E1271" s="127"/>
      <c r="F1271" s="127"/>
      <c r="G1271" s="127"/>
      <c r="H1271" s="127"/>
      <c r="I1271" s="127"/>
      <c r="J1271" s="127"/>
      <c r="K1271" s="127"/>
    </row>
    <row r="1272" spans="2:11">
      <c r="B1272" s="126"/>
      <c r="C1272" s="126"/>
      <c r="D1272" s="126"/>
      <c r="E1272" s="127"/>
      <c r="F1272" s="127"/>
      <c r="G1272" s="127"/>
      <c r="H1272" s="127"/>
      <c r="I1272" s="127"/>
      <c r="J1272" s="127"/>
      <c r="K1272" s="127"/>
    </row>
    <row r="1273" spans="2:11">
      <c r="B1273" s="126"/>
      <c r="C1273" s="126"/>
      <c r="D1273" s="126"/>
      <c r="E1273" s="127"/>
      <c r="F1273" s="127"/>
      <c r="G1273" s="127"/>
      <c r="H1273" s="127"/>
      <c r="I1273" s="127"/>
      <c r="J1273" s="127"/>
      <c r="K1273" s="127"/>
    </row>
    <row r="1274" spans="2:11">
      <c r="B1274" s="126"/>
      <c r="C1274" s="126"/>
      <c r="D1274" s="126"/>
      <c r="E1274" s="127"/>
      <c r="F1274" s="127"/>
      <c r="G1274" s="127"/>
      <c r="H1274" s="127"/>
      <c r="I1274" s="127"/>
      <c r="J1274" s="127"/>
      <c r="K1274" s="127"/>
    </row>
    <row r="1275" spans="2:11">
      <c r="B1275" s="126"/>
      <c r="C1275" s="126"/>
      <c r="D1275" s="126"/>
      <c r="E1275" s="127"/>
      <c r="F1275" s="127"/>
      <c r="G1275" s="127"/>
      <c r="H1275" s="127"/>
      <c r="I1275" s="127"/>
      <c r="J1275" s="127"/>
      <c r="K1275" s="127"/>
    </row>
    <row r="1276" spans="2:11">
      <c r="B1276" s="126"/>
      <c r="C1276" s="126"/>
      <c r="D1276" s="126"/>
      <c r="E1276" s="127"/>
      <c r="F1276" s="127"/>
      <c r="G1276" s="127"/>
      <c r="H1276" s="127"/>
      <c r="I1276" s="127"/>
      <c r="J1276" s="127"/>
      <c r="K1276" s="127"/>
    </row>
    <row r="1277" spans="2:11">
      <c r="B1277" s="126"/>
      <c r="C1277" s="126"/>
      <c r="D1277" s="126"/>
      <c r="E1277" s="127"/>
      <c r="F1277" s="127"/>
      <c r="G1277" s="127"/>
      <c r="H1277" s="127"/>
      <c r="I1277" s="127"/>
      <c r="J1277" s="127"/>
      <c r="K1277" s="127"/>
    </row>
    <row r="1278" spans="2:11">
      <c r="B1278" s="126"/>
      <c r="C1278" s="126"/>
      <c r="D1278" s="126"/>
      <c r="E1278" s="127"/>
      <c r="F1278" s="127"/>
      <c r="G1278" s="127"/>
      <c r="H1278" s="127"/>
      <c r="I1278" s="127"/>
      <c r="J1278" s="127"/>
      <c r="K1278" s="127"/>
    </row>
    <row r="1279" spans="2:11">
      <c r="B1279" s="126"/>
      <c r="C1279" s="126"/>
      <c r="D1279" s="126"/>
      <c r="E1279" s="127"/>
      <c r="F1279" s="127"/>
      <c r="G1279" s="127"/>
      <c r="H1279" s="127"/>
      <c r="I1279" s="127"/>
      <c r="J1279" s="127"/>
      <c r="K1279" s="127"/>
    </row>
    <row r="1280" spans="2:11">
      <c r="B1280" s="126"/>
      <c r="C1280" s="126"/>
      <c r="D1280" s="126"/>
      <c r="E1280" s="127"/>
      <c r="F1280" s="127"/>
      <c r="G1280" s="127"/>
      <c r="H1280" s="127"/>
      <c r="I1280" s="127"/>
      <c r="J1280" s="127"/>
      <c r="K1280" s="127"/>
    </row>
    <row r="1281" spans="2:11">
      <c r="B1281" s="126"/>
      <c r="C1281" s="126"/>
      <c r="D1281" s="126"/>
      <c r="E1281" s="127"/>
      <c r="F1281" s="127"/>
      <c r="G1281" s="127"/>
      <c r="H1281" s="127"/>
      <c r="I1281" s="127"/>
      <c r="J1281" s="127"/>
      <c r="K1281" s="127"/>
    </row>
    <row r="1282" spans="2:11">
      <c r="B1282" s="126"/>
      <c r="C1282" s="126"/>
      <c r="D1282" s="126"/>
      <c r="E1282" s="127"/>
      <c r="F1282" s="127"/>
      <c r="G1282" s="127"/>
      <c r="H1282" s="127"/>
      <c r="I1282" s="127"/>
      <c r="J1282" s="127"/>
      <c r="K1282" s="127"/>
    </row>
    <row r="1283" spans="2:11">
      <c r="B1283" s="126"/>
      <c r="C1283" s="126"/>
      <c r="D1283" s="126"/>
      <c r="E1283" s="127"/>
      <c r="F1283" s="127"/>
      <c r="G1283" s="127"/>
      <c r="H1283" s="127"/>
      <c r="I1283" s="127"/>
      <c r="J1283" s="127"/>
      <c r="K1283" s="127"/>
    </row>
    <row r="1284" spans="2:11">
      <c r="B1284" s="126"/>
      <c r="C1284" s="126"/>
      <c r="D1284" s="126"/>
      <c r="E1284" s="127"/>
      <c r="F1284" s="127"/>
      <c r="G1284" s="127"/>
      <c r="H1284" s="127"/>
      <c r="I1284" s="127"/>
      <c r="J1284" s="127"/>
      <c r="K1284" s="127"/>
    </row>
    <row r="1285" spans="2:11">
      <c r="B1285" s="126"/>
      <c r="C1285" s="126"/>
      <c r="D1285" s="126"/>
      <c r="E1285" s="127"/>
      <c r="F1285" s="127"/>
      <c r="G1285" s="127"/>
      <c r="H1285" s="127"/>
      <c r="I1285" s="127"/>
      <c r="J1285" s="127"/>
      <c r="K1285" s="127"/>
    </row>
    <row r="1286" spans="2:11">
      <c r="B1286" s="126"/>
      <c r="C1286" s="126"/>
      <c r="D1286" s="126"/>
      <c r="E1286" s="127"/>
      <c r="F1286" s="127"/>
      <c r="G1286" s="127"/>
      <c r="H1286" s="127"/>
      <c r="I1286" s="127"/>
      <c r="J1286" s="127"/>
      <c r="K1286" s="127"/>
    </row>
    <row r="1287" spans="2:11">
      <c r="B1287" s="126"/>
      <c r="C1287" s="126"/>
      <c r="D1287" s="126"/>
      <c r="E1287" s="127"/>
      <c r="F1287" s="127"/>
      <c r="G1287" s="127"/>
      <c r="H1287" s="127"/>
      <c r="I1287" s="127"/>
      <c r="J1287" s="127"/>
      <c r="K1287" s="127"/>
    </row>
    <row r="1288" spans="2:11">
      <c r="B1288" s="126"/>
      <c r="C1288" s="126"/>
      <c r="D1288" s="126"/>
      <c r="E1288" s="127"/>
      <c r="F1288" s="127"/>
      <c r="G1288" s="127"/>
      <c r="H1288" s="127"/>
      <c r="I1288" s="127"/>
      <c r="J1288" s="127"/>
      <c r="K1288" s="127"/>
    </row>
    <row r="1289" spans="2:11">
      <c r="B1289" s="126"/>
      <c r="C1289" s="126"/>
      <c r="D1289" s="126"/>
      <c r="E1289" s="127"/>
      <c r="F1289" s="127"/>
      <c r="G1289" s="127"/>
      <c r="H1289" s="127"/>
      <c r="I1289" s="127"/>
      <c r="J1289" s="127"/>
      <c r="K1289" s="127"/>
    </row>
    <row r="1290" spans="2:11">
      <c r="B1290" s="126"/>
      <c r="C1290" s="126"/>
      <c r="D1290" s="126"/>
      <c r="E1290" s="127"/>
      <c r="F1290" s="127"/>
      <c r="G1290" s="127"/>
      <c r="H1290" s="127"/>
      <c r="I1290" s="127"/>
      <c r="J1290" s="127"/>
      <c r="K1290" s="127"/>
    </row>
    <row r="1291" spans="2:11">
      <c r="B1291" s="126"/>
      <c r="C1291" s="126"/>
      <c r="D1291" s="126"/>
      <c r="E1291" s="127"/>
      <c r="F1291" s="127"/>
      <c r="G1291" s="127"/>
      <c r="H1291" s="127"/>
      <c r="I1291" s="127"/>
      <c r="J1291" s="127"/>
      <c r="K1291" s="127"/>
    </row>
    <row r="1292" spans="2:11">
      <c r="B1292" s="126"/>
      <c r="C1292" s="126"/>
      <c r="D1292" s="126"/>
      <c r="E1292" s="127"/>
      <c r="F1292" s="127"/>
      <c r="G1292" s="127"/>
      <c r="H1292" s="127"/>
      <c r="I1292" s="127"/>
      <c r="J1292" s="127"/>
      <c r="K1292" s="127"/>
    </row>
    <row r="1293" spans="2:11">
      <c r="B1293" s="126"/>
      <c r="C1293" s="126"/>
      <c r="D1293" s="126"/>
      <c r="E1293" s="127"/>
      <c r="F1293" s="127"/>
      <c r="G1293" s="127"/>
      <c r="H1293" s="127"/>
      <c r="I1293" s="127"/>
      <c r="J1293" s="127"/>
      <c r="K1293" s="127"/>
    </row>
    <row r="1294" spans="2:11">
      <c r="B1294" s="126"/>
      <c r="C1294" s="126"/>
      <c r="D1294" s="126"/>
      <c r="E1294" s="127"/>
      <c r="F1294" s="127"/>
      <c r="G1294" s="127"/>
      <c r="H1294" s="127"/>
      <c r="I1294" s="127"/>
      <c r="J1294" s="127"/>
      <c r="K1294" s="127"/>
    </row>
    <row r="1295" spans="2:11">
      <c r="B1295" s="126"/>
      <c r="C1295" s="126"/>
      <c r="D1295" s="126"/>
      <c r="E1295" s="127"/>
      <c r="F1295" s="127"/>
      <c r="G1295" s="127"/>
      <c r="H1295" s="127"/>
      <c r="I1295" s="127"/>
      <c r="J1295" s="127"/>
      <c r="K1295" s="127"/>
    </row>
    <row r="1296" spans="2:11">
      <c r="B1296" s="126"/>
      <c r="C1296" s="126"/>
      <c r="D1296" s="126"/>
      <c r="E1296" s="127"/>
      <c r="F1296" s="127"/>
      <c r="G1296" s="127"/>
      <c r="H1296" s="127"/>
      <c r="I1296" s="127"/>
      <c r="J1296" s="127"/>
      <c r="K1296" s="127"/>
    </row>
    <row r="1297" spans="2:11">
      <c r="B1297" s="126"/>
      <c r="C1297" s="126"/>
      <c r="D1297" s="126"/>
      <c r="E1297" s="127"/>
      <c r="F1297" s="127"/>
      <c r="G1297" s="127"/>
      <c r="H1297" s="127"/>
      <c r="I1297" s="127"/>
      <c r="J1297" s="127"/>
      <c r="K1297" s="127"/>
    </row>
    <row r="1298" spans="2:11">
      <c r="B1298" s="126"/>
      <c r="C1298" s="126"/>
      <c r="D1298" s="126"/>
      <c r="E1298" s="127"/>
      <c r="F1298" s="127"/>
      <c r="G1298" s="127"/>
      <c r="H1298" s="127"/>
      <c r="I1298" s="127"/>
      <c r="J1298" s="127"/>
      <c r="K1298" s="127"/>
    </row>
    <row r="1299" spans="2:11">
      <c r="B1299" s="126"/>
      <c r="C1299" s="126"/>
      <c r="D1299" s="126"/>
      <c r="E1299" s="127"/>
      <c r="F1299" s="127"/>
      <c r="G1299" s="127"/>
      <c r="H1299" s="127"/>
      <c r="I1299" s="127"/>
      <c r="J1299" s="127"/>
      <c r="K1299" s="127"/>
    </row>
    <row r="1300" spans="2:11">
      <c r="B1300" s="126"/>
      <c r="C1300" s="126"/>
      <c r="D1300" s="126"/>
      <c r="E1300" s="127"/>
      <c r="F1300" s="127"/>
      <c r="G1300" s="127"/>
      <c r="H1300" s="127"/>
      <c r="I1300" s="127"/>
      <c r="J1300" s="127"/>
      <c r="K1300" s="127"/>
    </row>
    <row r="1301" spans="2:11">
      <c r="B1301" s="126"/>
      <c r="C1301" s="126"/>
      <c r="D1301" s="126"/>
      <c r="E1301" s="127"/>
      <c r="F1301" s="127"/>
      <c r="G1301" s="127"/>
      <c r="H1301" s="127"/>
      <c r="I1301" s="127"/>
      <c r="J1301" s="127"/>
      <c r="K1301" s="127"/>
    </row>
    <row r="1302" spans="2:11">
      <c r="B1302" s="126"/>
      <c r="C1302" s="126"/>
      <c r="D1302" s="126"/>
      <c r="E1302" s="127"/>
      <c r="F1302" s="127"/>
      <c r="G1302" s="127"/>
      <c r="H1302" s="127"/>
      <c r="I1302" s="127"/>
      <c r="J1302" s="127"/>
      <c r="K1302" s="127"/>
    </row>
    <row r="1303" spans="2:11">
      <c r="B1303" s="126"/>
      <c r="C1303" s="126"/>
      <c r="D1303" s="126"/>
      <c r="E1303" s="127"/>
      <c r="F1303" s="127"/>
      <c r="G1303" s="127"/>
      <c r="H1303" s="127"/>
      <c r="I1303" s="127"/>
      <c r="J1303" s="127"/>
      <c r="K1303" s="127"/>
    </row>
    <row r="1304" spans="2:11">
      <c r="B1304" s="126"/>
      <c r="C1304" s="126"/>
      <c r="D1304" s="126"/>
      <c r="E1304" s="127"/>
      <c r="F1304" s="127"/>
      <c r="G1304" s="127"/>
      <c r="H1304" s="127"/>
      <c r="I1304" s="127"/>
      <c r="J1304" s="127"/>
      <c r="K1304" s="127"/>
    </row>
    <row r="1305" spans="2:11">
      <c r="B1305" s="126"/>
      <c r="C1305" s="126"/>
      <c r="D1305" s="126"/>
      <c r="E1305" s="127"/>
      <c r="F1305" s="127"/>
      <c r="G1305" s="127"/>
      <c r="H1305" s="127"/>
      <c r="I1305" s="127"/>
      <c r="J1305" s="127"/>
      <c r="K1305" s="127"/>
    </row>
    <row r="1306" spans="2:11">
      <c r="B1306" s="126"/>
      <c r="C1306" s="126"/>
      <c r="D1306" s="126"/>
      <c r="E1306" s="127"/>
      <c r="F1306" s="127"/>
      <c r="G1306" s="127"/>
      <c r="H1306" s="127"/>
      <c r="I1306" s="127"/>
      <c r="J1306" s="127"/>
      <c r="K1306" s="127"/>
    </row>
    <row r="1307" spans="2:11">
      <c r="B1307" s="126"/>
      <c r="C1307" s="126"/>
      <c r="D1307" s="126"/>
      <c r="E1307" s="127"/>
      <c r="F1307" s="127"/>
      <c r="G1307" s="127"/>
      <c r="H1307" s="127"/>
      <c r="I1307" s="127"/>
      <c r="J1307" s="127"/>
      <c r="K1307" s="127"/>
    </row>
    <row r="1308" spans="2:11">
      <c r="B1308" s="126"/>
      <c r="C1308" s="126"/>
      <c r="D1308" s="126"/>
      <c r="E1308" s="127"/>
      <c r="F1308" s="127"/>
      <c r="G1308" s="127"/>
      <c r="H1308" s="127"/>
      <c r="I1308" s="127"/>
      <c r="J1308" s="127"/>
      <c r="K1308" s="127"/>
    </row>
    <row r="1309" spans="2:11">
      <c r="B1309" s="126"/>
      <c r="C1309" s="126"/>
      <c r="D1309" s="126"/>
      <c r="E1309" s="127"/>
      <c r="F1309" s="127"/>
      <c r="G1309" s="127"/>
      <c r="H1309" s="127"/>
      <c r="I1309" s="127"/>
      <c r="J1309" s="127"/>
      <c r="K1309" s="127"/>
    </row>
    <row r="1310" spans="2:11">
      <c r="B1310" s="126"/>
      <c r="C1310" s="126"/>
      <c r="D1310" s="126"/>
      <c r="E1310" s="127"/>
      <c r="F1310" s="127"/>
      <c r="G1310" s="127"/>
      <c r="H1310" s="127"/>
      <c r="I1310" s="127"/>
      <c r="J1310" s="127"/>
      <c r="K1310" s="127"/>
    </row>
    <row r="1311" spans="2:11">
      <c r="B1311" s="126"/>
      <c r="C1311" s="126"/>
      <c r="D1311" s="126"/>
      <c r="E1311" s="127"/>
      <c r="F1311" s="127"/>
      <c r="G1311" s="127"/>
      <c r="H1311" s="127"/>
      <c r="I1311" s="127"/>
      <c r="J1311" s="127"/>
      <c r="K1311" s="127"/>
    </row>
    <row r="1312" spans="2:11">
      <c r="B1312" s="126"/>
      <c r="C1312" s="126"/>
      <c r="D1312" s="126"/>
      <c r="E1312" s="127"/>
      <c r="F1312" s="127"/>
      <c r="G1312" s="127"/>
      <c r="H1312" s="127"/>
      <c r="I1312" s="127"/>
      <c r="J1312" s="127"/>
      <c r="K1312" s="127"/>
    </row>
    <row r="1313" spans="2:11">
      <c r="B1313" s="126"/>
      <c r="C1313" s="126"/>
      <c r="D1313" s="126"/>
      <c r="E1313" s="127"/>
      <c r="F1313" s="127"/>
      <c r="G1313" s="127"/>
      <c r="H1313" s="127"/>
      <c r="I1313" s="127"/>
      <c r="J1313" s="127"/>
      <c r="K1313" s="127"/>
    </row>
    <row r="1314" spans="2:11">
      <c r="B1314" s="126"/>
      <c r="C1314" s="126"/>
      <c r="D1314" s="126"/>
      <c r="E1314" s="127"/>
      <c r="F1314" s="127"/>
      <c r="G1314" s="127"/>
      <c r="H1314" s="127"/>
      <c r="I1314" s="127"/>
      <c r="J1314" s="127"/>
      <c r="K1314" s="127"/>
    </row>
    <row r="1315" spans="2:11">
      <c r="B1315" s="126"/>
      <c r="C1315" s="126"/>
      <c r="D1315" s="126"/>
      <c r="E1315" s="127"/>
      <c r="F1315" s="127"/>
      <c r="G1315" s="127"/>
      <c r="H1315" s="127"/>
      <c r="I1315" s="127"/>
      <c r="J1315" s="127"/>
      <c r="K1315" s="127"/>
    </row>
    <row r="1316" spans="2:11">
      <c r="B1316" s="126"/>
      <c r="C1316" s="126"/>
      <c r="D1316" s="126"/>
      <c r="E1316" s="127"/>
      <c r="F1316" s="127"/>
      <c r="G1316" s="127"/>
      <c r="H1316" s="127"/>
      <c r="I1316" s="127"/>
      <c r="J1316" s="127"/>
      <c r="K1316" s="127"/>
    </row>
    <row r="1317" spans="2:11">
      <c r="B1317" s="126"/>
      <c r="C1317" s="126"/>
      <c r="D1317" s="126"/>
      <c r="E1317" s="127"/>
      <c r="F1317" s="127"/>
      <c r="G1317" s="127"/>
      <c r="H1317" s="127"/>
      <c r="I1317" s="127"/>
      <c r="J1317" s="127"/>
      <c r="K1317" s="127"/>
    </row>
    <row r="1318" spans="2:11">
      <c r="B1318" s="126"/>
      <c r="C1318" s="126"/>
      <c r="D1318" s="126"/>
      <c r="E1318" s="127"/>
      <c r="F1318" s="127"/>
      <c r="G1318" s="127"/>
      <c r="H1318" s="127"/>
      <c r="I1318" s="127"/>
      <c r="J1318" s="127"/>
      <c r="K1318" s="127"/>
    </row>
    <row r="1319" spans="2:11">
      <c r="B1319" s="126"/>
      <c r="C1319" s="126"/>
      <c r="D1319" s="126"/>
      <c r="E1319" s="127"/>
      <c r="F1319" s="127"/>
      <c r="G1319" s="127"/>
      <c r="H1319" s="127"/>
      <c r="I1319" s="127"/>
      <c r="J1319" s="127"/>
      <c r="K1319" s="127"/>
    </row>
    <row r="1320" spans="2:11">
      <c r="B1320" s="126"/>
      <c r="C1320" s="126"/>
      <c r="D1320" s="126"/>
      <c r="E1320" s="127"/>
      <c r="F1320" s="127"/>
      <c r="G1320" s="127"/>
      <c r="H1320" s="127"/>
      <c r="I1320" s="127"/>
      <c r="J1320" s="127"/>
      <c r="K1320" s="127"/>
    </row>
    <row r="1321" spans="2:11">
      <c r="B1321" s="126"/>
      <c r="C1321" s="126"/>
      <c r="D1321" s="126"/>
      <c r="E1321" s="127"/>
      <c r="F1321" s="127"/>
      <c r="G1321" s="127"/>
      <c r="H1321" s="127"/>
      <c r="I1321" s="127"/>
      <c r="J1321" s="127"/>
      <c r="K1321" s="127"/>
    </row>
    <row r="1322" spans="2:11">
      <c r="B1322" s="126"/>
      <c r="C1322" s="126"/>
      <c r="D1322" s="126"/>
      <c r="E1322" s="127"/>
      <c r="F1322" s="127"/>
      <c r="G1322" s="127"/>
      <c r="H1322" s="127"/>
      <c r="I1322" s="127"/>
      <c r="J1322" s="127"/>
      <c r="K1322" s="127"/>
    </row>
    <row r="1323" spans="2:11">
      <c r="B1323" s="126"/>
      <c r="C1323" s="126"/>
      <c r="D1323" s="126"/>
      <c r="E1323" s="127"/>
      <c r="F1323" s="127"/>
      <c r="G1323" s="127"/>
      <c r="H1323" s="127"/>
      <c r="I1323" s="127"/>
      <c r="J1323" s="127"/>
      <c r="K1323" s="127"/>
    </row>
    <row r="1324" spans="2:11">
      <c r="B1324" s="126"/>
      <c r="C1324" s="126"/>
      <c r="D1324" s="126"/>
      <c r="E1324" s="127"/>
      <c r="F1324" s="127"/>
      <c r="G1324" s="127"/>
      <c r="H1324" s="127"/>
      <c r="I1324" s="127"/>
      <c r="J1324" s="127"/>
      <c r="K1324" s="127"/>
    </row>
    <row r="1325" spans="2:11">
      <c r="B1325" s="126"/>
      <c r="C1325" s="126"/>
      <c r="D1325" s="126"/>
      <c r="E1325" s="127"/>
      <c r="F1325" s="127"/>
      <c r="G1325" s="127"/>
      <c r="H1325" s="127"/>
      <c r="I1325" s="127"/>
      <c r="J1325" s="127"/>
      <c r="K1325" s="127"/>
    </row>
    <row r="1326" spans="2:11">
      <c r="B1326" s="126"/>
      <c r="C1326" s="126"/>
      <c r="D1326" s="126"/>
      <c r="E1326" s="127"/>
      <c r="F1326" s="127"/>
      <c r="G1326" s="127"/>
      <c r="H1326" s="127"/>
      <c r="I1326" s="127"/>
      <c r="J1326" s="127"/>
      <c r="K1326" s="127"/>
    </row>
    <row r="1327" spans="2:11">
      <c r="B1327" s="126"/>
      <c r="C1327" s="126"/>
      <c r="D1327" s="126"/>
      <c r="E1327" s="127"/>
      <c r="F1327" s="127"/>
      <c r="G1327" s="127"/>
      <c r="H1327" s="127"/>
      <c r="I1327" s="127"/>
      <c r="J1327" s="127"/>
      <c r="K1327" s="127"/>
    </row>
    <row r="1328" spans="2:11">
      <c r="B1328" s="126"/>
      <c r="C1328" s="126"/>
      <c r="D1328" s="126"/>
      <c r="E1328" s="127"/>
      <c r="F1328" s="127"/>
      <c r="G1328" s="127"/>
      <c r="H1328" s="127"/>
      <c r="I1328" s="127"/>
      <c r="J1328" s="127"/>
      <c r="K1328" s="127"/>
    </row>
    <row r="1329" spans="2:11">
      <c r="B1329" s="126"/>
      <c r="C1329" s="126"/>
      <c r="D1329" s="126"/>
      <c r="E1329" s="127"/>
      <c r="F1329" s="127"/>
      <c r="G1329" s="127"/>
      <c r="H1329" s="127"/>
      <c r="I1329" s="127"/>
      <c r="J1329" s="127"/>
      <c r="K1329" s="127"/>
    </row>
    <row r="1330" spans="2:11">
      <c r="B1330" s="126"/>
      <c r="C1330" s="126"/>
      <c r="D1330" s="126"/>
      <c r="E1330" s="127"/>
      <c r="F1330" s="127"/>
      <c r="G1330" s="127"/>
      <c r="H1330" s="127"/>
      <c r="I1330" s="127"/>
      <c r="J1330" s="127"/>
      <c r="K1330" s="127"/>
    </row>
    <row r="1331" spans="2:11">
      <c r="B1331" s="126"/>
      <c r="C1331" s="126"/>
      <c r="D1331" s="126"/>
      <c r="E1331" s="127"/>
      <c r="F1331" s="127"/>
      <c r="G1331" s="127"/>
      <c r="H1331" s="127"/>
      <c r="I1331" s="127"/>
      <c r="J1331" s="127"/>
      <c r="K1331" s="127"/>
    </row>
    <row r="1332" spans="2:11">
      <c r="B1332" s="126"/>
      <c r="C1332" s="126"/>
      <c r="D1332" s="126"/>
      <c r="E1332" s="127"/>
      <c r="F1332" s="127"/>
      <c r="G1332" s="127"/>
      <c r="H1332" s="127"/>
      <c r="I1332" s="127"/>
      <c r="J1332" s="127"/>
      <c r="K1332" s="127"/>
    </row>
    <row r="1333" spans="2:11">
      <c r="B1333" s="126"/>
      <c r="C1333" s="126"/>
      <c r="D1333" s="126"/>
      <c r="E1333" s="127"/>
      <c r="F1333" s="127"/>
      <c r="G1333" s="127"/>
      <c r="H1333" s="127"/>
      <c r="I1333" s="127"/>
      <c r="J1333" s="127"/>
      <c r="K1333" s="127"/>
    </row>
    <row r="1334" spans="2:11">
      <c r="B1334" s="126"/>
      <c r="C1334" s="126"/>
      <c r="D1334" s="126"/>
      <c r="E1334" s="127"/>
      <c r="F1334" s="127"/>
      <c r="G1334" s="127"/>
      <c r="H1334" s="127"/>
      <c r="I1334" s="127"/>
      <c r="J1334" s="127"/>
      <c r="K1334" s="127"/>
    </row>
    <row r="1335" spans="2:11">
      <c r="B1335" s="126"/>
      <c r="C1335" s="126"/>
      <c r="D1335" s="126"/>
      <c r="E1335" s="127"/>
      <c r="F1335" s="127"/>
      <c r="G1335" s="127"/>
      <c r="H1335" s="127"/>
      <c r="I1335" s="127"/>
      <c r="J1335" s="127"/>
      <c r="K1335" s="127"/>
    </row>
    <row r="1336" spans="2:11">
      <c r="B1336" s="126"/>
      <c r="C1336" s="126"/>
      <c r="D1336" s="126"/>
      <c r="E1336" s="127"/>
      <c r="F1336" s="127"/>
      <c r="G1336" s="127"/>
      <c r="H1336" s="127"/>
      <c r="I1336" s="127"/>
      <c r="J1336" s="127"/>
      <c r="K1336" s="127"/>
    </row>
    <row r="1337" spans="2:11">
      <c r="B1337" s="126"/>
      <c r="C1337" s="126"/>
      <c r="D1337" s="126"/>
      <c r="E1337" s="127"/>
      <c r="F1337" s="127"/>
      <c r="G1337" s="127"/>
      <c r="H1337" s="127"/>
      <c r="I1337" s="127"/>
      <c r="J1337" s="127"/>
      <c r="K1337" s="127"/>
    </row>
    <row r="1338" spans="2:11">
      <c r="B1338" s="126"/>
      <c r="C1338" s="126"/>
      <c r="D1338" s="126"/>
      <c r="E1338" s="127"/>
      <c r="F1338" s="127"/>
      <c r="G1338" s="127"/>
      <c r="H1338" s="127"/>
      <c r="I1338" s="127"/>
      <c r="J1338" s="127"/>
      <c r="K1338" s="127"/>
    </row>
    <row r="1339" spans="2:11">
      <c r="B1339" s="126"/>
      <c r="C1339" s="126"/>
      <c r="D1339" s="126"/>
      <c r="E1339" s="127"/>
      <c r="F1339" s="127"/>
      <c r="G1339" s="127"/>
      <c r="H1339" s="127"/>
      <c r="I1339" s="127"/>
      <c r="J1339" s="127"/>
      <c r="K1339" s="127"/>
    </row>
    <row r="1340" spans="2:11">
      <c r="B1340" s="126"/>
      <c r="C1340" s="126"/>
      <c r="D1340" s="126"/>
      <c r="E1340" s="127"/>
      <c r="F1340" s="127"/>
      <c r="G1340" s="127"/>
      <c r="H1340" s="127"/>
      <c r="I1340" s="127"/>
      <c r="J1340" s="127"/>
      <c r="K1340" s="127"/>
    </row>
    <row r="1341" spans="2:11">
      <c r="B1341" s="126"/>
      <c r="C1341" s="126"/>
      <c r="D1341" s="126"/>
      <c r="E1341" s="127"/>
      <c r="F1341" s="127"/>
      <c r="G1341" s="127"/>
      <c r="H1341" s="127"/>
      <c r="I1341" s="127"/>
      <c r="J1341" s="127"/>
      <c r="K1341" s="127"/>
    </row>
    <row r="1342" spans="2:11">
      <c r="B1342" s="126"/>
      <c r="C1342" s="126"/>
      <c r="D1342" s="126"/>
      <c r="E1342" s="127"/>
      <c r="F1342" s="127"/>
      <c r="G1342" s="127"/>
      <c r="H1342" s="127"/>
      <c r="I1342" s="127"/>
      <c r="J1342" s="127"/>
      <c r="K1342" s="127"/>
    </row>
    <row r="1343" spans="2:11">
      <c r="B1343" s="126"/>
      <c r="C1343" s="126"/>
      <c r="D1343" s="126"/>
      <c r="E1343" s="127"/>
      <c r="F1343" s="127"/>
      <c r="G1343" s="127"/>
      <c r="H1343" s="127"/>
      <c r="I1343" s="127"/>
      <c r="J1343" s="127"/>
      <c r="K1343" s="127"/>
    </row>
    <row r="1344" spans="2:11">
      <c r="B1344" s="126"/>
      <c r="C1344" s="126"/>
      <c r="D1344" s="126"/>
      <c r="E1344" s="127"/>
      <c r="F1344" s="127"/>
      <c r="G1344" s="127"/>
      <c r="H1344" s="127"/>
      <c r="I1344" s="127"/>
      <c r="J1344" s="127"/>
      <c r="K1344" s="127"/>
    </row>
    <row r="1345" spans="2:11">
      <c r="B1345" s="126"/>
      <c r="C1345" s="126"/>
      <c r="D1345" s="126"/>
      <c r="E1345" s="127"/>
      <c r="F1345" s="127"/>
      <c r="G1345" s="127"/>
      <c r="H1345" s="127"/>
      <c r="I1345" s="127"/>
      <c r="J1345" s="127"/>
      <c r="K1345" s="127"/>
    </row>
    <row r="1346" spans="2:11">
      <c r="B1346" s="126"/>
      <c r="C1346" s="126"/>
      <c r="D1346" s="126"/>
      <c r="E1346" s="127"/>
      <c r="F1346" s="127"/>
      <c r="G1346" s="127"/>
      <c r="H1346" s="127"/>
      <c r="I1346" s="127"/>
      <c r="J1346" s="127"/>
      <c r="K1346" s="127"/>
    </row>
    <row r="1347" spans="2:11">
      <c r="B1347" s="126"/>
      <c r="C1347" s="126"/>
      <c r="D1347" s="126"/>
      <c r="E1347" s="127"/>
      <c r="F1347" s="127"/>
      <c r="G1347" s="127"/>
      <c r="H1347" s="127"/>
      <c r="I1347" s="127"/>
      <c r="J1347" s="127"/>
      <c r="K1347" s="127"/>
    </row>
    <row r="1348" spans="2:11">
      <c r="B1348" s="126"/>
      <c r="C1348" s="126"/>
      <c r="D1348" s="126"/>
      <c r="E1348" s="127"/>
      <c r="F1348" s="127"/>
      <c r="G1348" s="127"/>
      <c r="H1348" s="127"/>
      <c r="I1348" s="127"/>
      <c r="J1348" s="127"/>
      <c r="K1348" s="127"/>
    </row>
    <row r="1349" spans="2:11">
      <c r="B1349" s="126"/>
      <c r="C1349" s="126"/>
      <c r="D1349" s="126"/>
      <c r="E1349" s="127"/>
      <c r="F1349" s="127"/>
      <c r="G1349" s="127"/>
      <c r="H1349" s="127"/>
      <c r="I1349" s="127"/>
      <c r="J1349" s="127"/>
      <c r="K1349" s="127"/>
    </row>
    <row r="1350" spans="2:11">
      <c r="B1350" s="126"/>
      <c r="C1350" s="126"/>
      <c r="D1350" s="126"/>
      <c r="E1350" s="127"/>
      <c r="F1350" s="127"/>
      <c r="G1350" s="127"/>
      <c r="H1350" s="127"/>
      <c r="I1350" s="127"/>
      <c r="J1350" s="127"/>
      <c r="K1350" s="127"/>
    </row>
    <row r="1351" spans="2:11">
      <c r="B1351" s="126"/>
      <c r="C1351" s="126"/>
      <c r="D1351" s="126"/>
      <c r="E1351" s="127"/>
      <c r="F1351" s="127"/>
      <c r="G1351" s="127"/>
      <c r="H1351" s="127"/>
      <c r="I1351" s="127"/>
      <c r="J1351" s="127"/>
      <c r="K1351" s="127"/>
    </row>
    <row r="1352" spans="2:11">
      <c r="B1352" s="126"/>
      <c r="C1352" s="126"/>
      <c r="D1352" s="126"/>
      <c r="E1352" s="127"/>
      <c r="F1352" s="127"/>
      <c r="G1352" s="127"/>
      <c r="H1352" s="127"/>
      <c r="I1352" s="127"/>
      <c r="J1352" s="127"/>
      <c r="K1352" s="127"/>
    </row>
    <row r="1353" spans="2:11">
      <c r="B1353" s="126"/>
      <c r="C1353" s="126"/>
      <c r="D1353" s="126"/>
      <c r="E1353" s="127"/>
      <c r="F1353" s="127"/>
      <c r="G1353" s="127"/>
      <c r="H1353" s="127"/>
      <c r="I1353" s="127"/>
      <c r="J1353" s="127"/>
      <c r="K1353" s="127"/>
    </row>
    <row r="1354" spans="2:11">
      <c r="B1354" s="126"/>
      <c r="C1354" s="126"/>
      <c r="D1354" s="126"/>
      <c r="E1354" s="127"/>
      <c r="F1354" s="127"/>
      <c r="G1354" s="127"/>
      <c r="H1354" s="127"/>
      <c r="I1354" s="127"/>
      <c r="J1354" s="127"/>
      <c r="K1354" s="127"/>
    </row>
    <row r="1355" spans="2:11">
      <c r="B1355" s="126"/>
      <c r="C1355" s="126"/>
      <c r="D1355" s="126"/>
      <c r="E1355" s="127"/>
      <c r="F1355" s="127"/>
      <c r="G1355" s="127"/>
      <c r="H1355" s="127"/>
      <c r="I1355" s="127"/>
      <c r="J1355" s="127"/>
      <c r="K1355" s="127"/>
    </row>
    <row r="1356" spans="2:11">
      <c r="B1356" s="126"/>
      <c r="C1356" s="126"/>
      <c r="D1356" s="126"/>
      <c r="E1356" s="127"/>
      <c r="F1356" s="127"/>
      <c r="G1356" s="127"/>
      <c r="H1356" s="127"/>
      <c r="I1356" s="127"/>
      <c r="J1356" s="127"/>
      <c r="K1356" s="127"/>
    </row>
    <row r="1357" spans="2:11">
      <c r="B1357" s="126"/>
      <c r="C1357" s="126"/>
      <c r="D1357" s="126"/>
      <c r="E1357" s="127"/>
      <c r="F1357" s="127"/>
      <c r="G1357" s="127"/>
      <c r="H1357" s="127"/>
      <c r="I1357" s="127"/>
      <c r="J1357" s="127"/>
      <c r="K1357" s="127"/>
    </row>
    <row r="1358" spans="2:11">
      <c r="B1358" s="126"/>
      <c r="C1358" s="126"/>
      <c r="D1358" s="126"/>
      <c r="E1358" s="127"/>
      <c r="F1358" s="127"/>
      <c r="G1358" s="127"/>
      <c r="H1358" s="127"/>
      <c r="I1358" s="127"/>
      <c r="J1358" s="127"/>
      <c r="K1358" s="127"/>
    </row>
    <row r="1359" spans="2:11">
      <c r="B1359" s="126"/>
      <c r="C1359" s="126"/>
      <c r="D1359" s="126"/>
      <c r="E1359" s="127"/>
      <c r="F1359" s="127"/>
      <c r="G1359" s="127"/>
      <c r="H1359" s="127"/>
      <c r="I1359" s="127"/>
      <c r="J1359" s="127"/>
      <c r="K1359" s="127"/>
    </row>
    <row r="1360" spans="2:11">
      <c r="B1360" s="126"/>
      <c r="C1360" s="126"/>
      <c r="D1360" s="126"/>
      <c r="E1360" s="127"/>
      <c r="F1360" s="127"/>
      <c r="G1360" s="127"/>
      <c r="H1360" s="127"/>
      <c r="I1360" s="127"/>
      <c r="J1360" s="127"/>
      <c r="K1360" s="127"/>
    </row>
    <row r="1361" spans="2:11">
      <c r="B1361" s="126"/>
      <c r="C1361" s="126"/>
      <c r="D1361" s="126"/>
      <c r="E1361" s="127"/>
      <c r="F1361" s="127"/>
      <c r="G1361" s="127"/>
      <c r="H1361" s="127"/>
      <c r="I1361" s="127"/>
      <c r="J1361" s="127"/>
      <c r="K1361" s="127"/>
    </row>
    <row r="1362" spans="2:11">
      <c r="B1362" s="126"/>
      <c r="C1362" s="126"/>
      <c r="D1362" s="126"/>
      <c r="E1362" s="127"/>
      <c r="F1362" s="127"/>
      <c r="G1362" s="127"/>
      <c r="H1362" s="127"/>
      <c r="I1362" s="127"/>
      <c r="J1362" s="127"/>
      <c r="K1362" s="127"/>
    </row>
    <row r="1363" spans="2:11">
      <c r="B1363" s="126"/>
      <c r="C1363" s="126"/>
      <c r="D1363" s="126"/>
      <c r="E1363" s="127"/>
      <c r="F1363" s="127"/>
      <c r="G1363" s="127"/>
      <c r="H1363" s="127"/>
      <c r="I1363" s="127"/>
      <c r="J1363" s="127"/>
      <c r="K1363" s="127"/>
    </row>
    <row r="1364" spans="2:11">
      <c r="B1364" s="126"/>
      <c r="C1364" s="126"/>
      <c r="D1364" s="126"/>
      <c r="E1364" s="127"/>
      <c r="F1364" s="127"/>
      <c r="G1364" s="127"/>
      <c r="H1364" s="127"/>
      <c r="I1364" s="127"/>
      <c r="J1364" s="127"/>
      <c r="K1364" s="127"/>
    </row>
    <row r="1365" spans="2:11">
      <c r="B1365" s="126"/>
      <c r="C1365" s="126"/>
      <c r="D1365" s="126"/>
      <c r="E1365" s="127"/>
      <c r="F1365" s="127"/>
      <c r="G1365" s="127"/>
      <c r="H1365" s="127"/>
      <c r="I1365" s="127"/>
      <c r="J1365" s="127"/>
      <c r="K1365" s="127"/>
    </row>
    <row r="1366" spans="2:11">
      <c r="B1366" s="126"/>
      <c r="C1366" s="126"/>
      <c r="D1366" s="126"/>
      <c r="E1366" s="127"/>
      <c r="F1366" s="127"/>
      <c r="G1366" s="127"/>
      <c r="H1366" s="127"/>
      <c r="I1366" s="127"/>
      <c r="J1366" s="127"/>
      <c r="K1366" s="127"/>
    </row>
    <row r="1367" spans="2:11">
      <c r="B1367" s="126"/>
      <c r="C1367" s="126"/>
      <c r="D1367" s="126"/>
      <c r="E1367" s="127"/>
      <c r="F1367" s="127"/>
      <c r="G1367" s="127"/>
      <c r="H1367" s="127"/>
      <c r="I1367" s="127"/>
      <c r="J1367" s="127"/>
      <c r="K1367" s="127"/>
    </row>
    <row r="1368" spans="2:11">
      <c r="B1368" s="126"/>
      <c r="C1368" s="126"/>
      <c r="D1368" s="126"/>
      <c r="E1368" s="127"/>
      <c r="F1368" s="127"/>
      <c r="G1368" s="127"/>
      <c r="H1368" s="127"/>
      <c r="I1368" s="127"/>
      <c r="J1368" s="127"/>
      <c r="K1368" s="127"/>
    </row>
    <row r="1369" spans="2:11">
      <c r="B1369" s="126"/>
      <c r="C1369" s="126"/>
      <c r="D1369" s="126"/>
      <c r="E1369" s="127"/>
      <c r="F1369" s="127"/>
      <c r="G1369" s="127"/>
      <c r="H1369" s="127"/>
      <c r="I1369" s="127"/>
      <c r="J1369" s="127"/>
      <c r="K1369" s="127"/>
    </row>
    <row r="1370" spans="2:11">
      <c r="B1370" s="126"/>
      <c r="C1370" s="126"/>
      <c r="D1370" s="126"/>
      <c r="E1370" s="127"/>
      <c r="F1370" s="127"/>
      <c r="G1370" s="127"/>
      <c r="H1370" s="127"/>
      <c r="I1370" s="127"/>
      <c r="J1370" s="127"/>
      <c r="K1370" s="127"/>
    </row>
    <row r="1371" spans="2:11">
      <c r="B1371" s="126"/>
      <c r="C1371" s="126"/>
      <c r="D1371" s="126"/>
      <c r="E1371" s="127"/>
      <c r="F1371" s="127"/>
      <c r="G1371" s="127"/>
      <c r="H1371" s="127"/>
      <c r="I1371" s="127"/>
      <c r="J1371" s="127"/>
      <c r="K1371" s="127"/>
    </row>
    <row r="1372" spans="2:11">
      <c r="B1372" s="126"/>
      <c r="C1372" s="126"/>
      <c r="D1372" s="126"/>
      <c r="E1372" s="127"/>
      <c r="F1372" s="127"/>
      <c r="G1372" s="127"/>
      <c r="H1372" s="127"/>
      <c r="I1372" s="127"/>
      <c r="J1372" s="127"/>
      <c r="K1372" s="127"/>
    </row>
    <row r="1373" spans="2:11">
      <c r="B1373" s="126"/>
      <c r="C1373" s="126"/>
      <c r="D1373" s="126"/>
      <c r="E1373" s="127"/>
      <c r="F1373" s="127"/>
      <c r="G1373" s="127"/>
      <c r="H1373" s="127"/>
      <c r="I1373" s="127"/>
      <c r="J1373" s="127"/>
      <c r="K1373" s="127"/>
    </row>
    <row r="1374" spans="2:11">
      <c r="B1374" s="126"/>
      <c r="C1374" s="126"/>
      <c r="D1374" s="126"/>
      <c r="E1374" s="127"/>
      <c r="F1374" s="127"/>
      <c r="G1374" s="127"/>
      <c r="H1374" s="127"/>
      <c r="I1374" s="127"/>
      <c r="J1374" s="127"/>
      <c r="K1374" s="127"/>
    </row>
    <row r="1375" spans="2:11">
      <c r="B1375" s="126"/>
      <c r="C1375" s="126"/>
      <c r="D1375" s="126"/>
      <c r="E1375" s="127"/>
      <c r="F1375" s="127"/>
      <c r="G1375" s="127"/>
      <c r="H1375" s="127"/>
      <c r="I1375" s="127"/>
      <c r="J1375" s="127"/>
      <c r="K1375" s="127"/>
    </row>
    <row r="1376" spans="2:11">
      <c r="B1376" s="126"/>
      <c r="C1376" s="126"/>
      <c r="D1376" s="126"/>
      <c r="E1376" s="127"/>
      <c r="F1376" s="127"/>
      <c r="G1376" s="127"/>
      <c r="H1376" s="127"/>
      <c r="I1376" s="127"/>
      <c r="J1376" s="127"/>
      <c r="K1376" s="127"/>
    </row>
    <row r="1377" spans="2:11">
      <c r="B1377" s="126"/>
      <c r="C1377" s="126"/>
      <c r="D1377" s="126"/>
      <c r="E1377" s="127"/>
      <c r="F1377" s="127"/>
      <c r="G1377" s="127"/>
      <c r="H1377" s="127"/>
      <c r="I1377" s="127"/>
      <c r="J1377" s="127"/>
      <c r="K1377" s="127"/>
    </row>
    <row r="1378" spans="2:11">
      <c r="B1378" s="126"/>
      <c r="C1378" s="126"/>
      <c r="D1378" s="126"/>
      <c r="E1378" s="127"/>
      <c r="F1378" s="127"/>
      <c r="G1378" s="127"/>
      <c r="H1378" s="127"/>
      <c r="I1378" s="127"/>
      <c r="J1378" s="127"/>
      <c r="K1378" s="127"/>
    </row>
    <row r="1379" spans="2:11">
      <c r="B1379" s="126"/>
      <c r="C1379" s="126"/>
      <c r="D1379" s="126"/>
      <c r="E1379" s="127"/>
      <c r="F1379" s="127"/>
      <c r="G1379" s="127"/>
      <c r="H1379" s="127"/>
      <c r="I1379" s="127"/>
      <c r="J1379" s="127"/>
      <c r="K1379" s="127"/>
    </row>
    <row r="1380" spans="2:11">
      <c r="B1380" s="126"/>
      <c r="C1380" s="126"/>
      <c r="D1380" s="126"/>
      <c r="E1380" s="127"/>
      <c r="F1380" s="127"/>
      <c r="G1380" s="127"/>
      <c r="H1380" s="127"/>
      <c r="I1380" s="127"/>
      <c r="J1380" s="127"/>
      <c r="K1380" s="127"/>
    </row>
    <row r="1381" spans="2:11">
      <c r="B1381" s="126"/>
      <c r="C1381" s="126"/>
      <c r="D1381" s="126"/>
      <c r="E1381" s="127"/>
      <c r="F1381" s="127"/>
      <c r="G1381" s="127"/>
      <c r="H1381" s="127"/>
      <c r="I1381" s="127"/>
      <c r="J1381" s="127"/>
      <c r="K1381" s="127"/>
    </row>
    <row r="1382" spans="2:11">
      <c r="B1382" s="126"/>
      <c r="C1382" s="126"/>
      <c r="D1382" s="126"/>
      <c r="E1382" s="127"/>
      <c r="F1382" s="127"/>
      <c r="G1382" s="127"/>
      <c r="H1382" s="127"/>
      <c r="I1382" s="127"/>
      <c r="J1382" s="127"/>
      <c r="K1382" s="127"/>
    </row>
    <row r="1383" spans="2:11">
      <c r="B1383" s="126"/>
      <c r="C1383" s="126"/>
      <c r="D1383" s="126"/>
      <c r="E1383" s="127"/>
      <c r="F1383" s="127"/>
      <c r="G1383" s="127"/>
      <c r="H1383" s="127"/>
      <c r="I1383" s="127"/>
      <c r="J1383" s="127"/>
      <c r="K1383" s="127"/>
    </row>
    <row r="1384" spans="2:11">
      <c r="B1384" s="126"/>
      <c r="C1384" s="126"/>
      <c r="D1384" s="126"/>
      <c r="E1384" s="127"/>
      <c r="F1384" s="127"/>
      <c r="G1384" s="127"/>
      <c r="H1384" s="127"/>
      <c r="I1384" s="127"/>
      <c r="J1384" s="127"/>
      <c r="K1384" s="127"/>
    </row>
    <row r="1385" spans="2:11">
      <c r="B1385" s="126"/>
      <c r="C1385" s="126"/>
      <c r="D1385" s="126"/>
      <c r="E1385" s="127"/>
      <c r="F1385" s="127"/>
      <c r="G1385" s="127"/>
      <c r="H1385" s="127"/>
      <c r="I1385" s="127"/>
      <c r="J1385" s="127"/>
      <c r="K1385" s="127"/>
    </row>
    <row r="1386" spans="2:11">
      <c r="B1386" s="126"/>
      <c r="C1386" s="126"/>
      <c r="D1386" s="126"/>
      <c r="E1386" s="127"/>
      <c r="F1386" s="127"/>
      <c r="G1386" s="127"/>
      <c r="H1386" s="127"/>
      <c r="I1386" s="127"/>
      <c r="J1386" s="127"/>
      <c r="K1386" s="127"/>
    </row>
    <row r="1387" spans="2:11">
      <c r="B1387" s="126"/>
      <c r="C1387" s="126"/>
      <c r="D1387" s="126"/>
      <c r="E1387" s="127"/>
      <c r="F1387" s="127"/>
      <c r="G1387" s="127"/>
      <c r="H1387" s="127"/>
      <c r="I1387" s="127"/>
      <c r="J1387" s="127"/>
      <c r="K1387" s="127"/>
    </row>
    <row r="1388" spans="2:11">
      <c r="B1388" s="126"/>
      <c r="C1388" s="126"/>
      <c r="D1388" s="126"/>
      <c r="E1388" s="127"/>
      <c r="F1388" s="127"/>
      <c r="G1388" s="127"/>
      <c r="H1388" s="127"/>
      <c r="I1388" s="127"/>
      <c r="J1388" s="127"/>
      <c r="K1388" s="127"/>
    </row>
    <row r="1389" spans="2:11">
      <c r="B1389" s="126"/>
      <c r="C1389" s="126"/>
      <c r="D1389" s="126"/>
      <c r="E1389" s="127"/>
      <c r="F1389" s="127"/>
      <c r="G1389" s="127"/>
      <c r="H1389" s="127"/>
      <c r="I1389" s="127"/>
      <c r="J1389" s="127"/>
      <c r="K1389" s="127"/>
    </row>
    <row r="1390" spans="2:11">
      <c r="B1390" s="126"/>
      <c r="C1390" s="126"/>
      <c r="D1390" s="126"/>
      <c r="E1390" s="127"/>
      <c r="F1390" s="127"/>
      <c r="G1390" s="127"/>
      <c r="H1390" s="127"/>
      <c r="I1390" s="127"/>
      <c r="J1390" s="127"/>
      <c r="K1390" s="127"/>
    </row>
    <row r="1391" spans="2:11">
      <c r="B1391" s="126"/>
      <c r="C1391" s="126"/>
      <c r="D1391" s="126"/>
      <c r="E1391" s="127"/>
      <c r="F1391" s="127"/>
      <c r="G1391" s="127"/>
      <c r="H1391" s="127"/>
      <c r="I1391" s="127"/>
      <c r="J1391" s="127"/>
      <c r="K1391" s="127"/>
    </row>
    <row r="1392" spans="2:11">
      <c r="B1392" s="126"/>
      <c r="C1392" s="126"/>
      <c r="D1392" s="126"/>
      <c r="E1392" s="127"/>
      <c r="F1392" s="127"/>
      <c r="G1392" s="127"/>
      <c r="H1392" s="127"/>
      <c r="I1392" s="127"/>
      <c r="J1392" s="127"/>
      <c r="K1392" s="127"/>
    </row>
    <row r="1393" spans="2:11">
      <c r="B1393" s="126"/>
      <c r="C1393" s="126"/>
      <c r="D1393" s="126"/>
      <c r="E1393" s="127"/>
      <c r="F1393" s="127"/>
      <c r="G1393" s="127"/>
      <c r="H1393" s="127"/>
      <c r="I1393" s="127"/>
      <c r="J1393" s="127"/>
      <c r="K1393" s="127"/>
    </row>
    <row r="1394" spans="2:11">
      <c r="B1394" s="126"/>
      <c r="C1394" s="126"/>
      <c r="D1394" s="126"/>
      <c r="E1394" s="127"/>
      <c r="F1394" s="127"/>
      <c r="G1394" s="127"/>
      <c r="H1394" s="127"/>
      <c r="I1394" s="127"/>
      <c r="J1394" s="127"/>
      <c r="K1394" s="127"/>
    </row>
    <row r="1395" spans="2:11">
      <c r="B1395" s="126"/>
      <c r="C1395" s="126"/>
      <c r="D1395" s="126"/>
      <c r="E1395" s="127"/>
      <c r="F1395" s="127"/>
      <c r="G1395" s="127"/>
      <c r="H1395" s="127"/>
      <c r="I1395" s="127"/>
      <c r="J1395" s="127"/>
      <c r="K1395" s="127"/>
    </row>
    <row r="1396" spans="2:11">
      <c r="B1396" s="126"/>
      <c r="C1396" s="126"/>
      <c r="D1396" s="126"/>
      <c r="E1396" s="127"/>
      <c r="F1396" s="127"/>
      <c r="G1396" s="127"/>
      <c r="H1396" s="127"/>
      <c r="I1396" s="127"/>
      <c r="J1396" s="127"/>
      <c r="K1396" s="127"/>
    </row>
    <row r="1397" spans="2:11">
      <c r="B1397" s="126"/>
      <c r="C1397" s="126"/>
      <c r="D1397" s="126"/>
      <c r="E1397" s="127"/>
      <c r="F1397" s="127"/>
      <c r="G1397" s="127"/>
      <c r="H1397" s="127"/>
      <c r="I1397" s="127"/>
      <c r="J1397" s="127"/>
      <c r="K1397" s="127"/>
    </row>
    <row r="1398" spans="2:11">
      <c r="B1398" s="126"/>
      <c r="C1398" s="126"/>
      <c r="D1398" s="126"/>
      <c r="E1398" s="127"/>
      <c r="F1398" s="127"/>
      <c r="G1398" s="127"/>
      <c r="H1398" s="127"/>
      <c r="I1398" s="127"/>
      <c r="J1398" s="127"/>
      <c r="K1398" s="127"/>
    </row>
    <row r="1399" spans="2:11">
      <c r="B1399" s="126"/>
      <c r="C1399" s="126"/>
      <c r="D1399" s="126"/>
      <c r="E1399" s="127"/>
      <c r="F1399" s="127"/>
      <c r="G1399" s="127"/>
      <c r="H1399" s="127"/>
      <c r="I1399" s="127"/>
      <c r="J1399" s="127"/>
      <c r="K1399" s="127"/>
    </row>
    <row r="1400" spans="2:11">
      <c r="B1400" s="126"/>
      <c r="C1400" s="126"/>
      <c r="D1400" s="126"/>
      <c r="E1400" s="127"/>
      <c r="F1400" s="127"/>
      <c r="G1400" s="127"/>
      <c r="H1400" s="127"/>
      <c r="I1400" s="127"/>
      <c r="J1400" s="127"/>
      <c r="K1400" s="127"/>
    </row>
    <row r="1401" spans="2:11">
      <c r="B1401" s="126"/>
      <c r="C1401" s="126"/>
      <c r="D1401" s="126"/>
      <c r="E1401" s="127"/>
      <c r="F1401" s="127"/>
      <c r="G1401" s="127"/>
      <c r="H1401" s="127"/>
      <c r="I1401" s="127"/>
      <c r="J1401" s="127"/>
      <c r="K1401" s="127"/>
    </row>
    <row r="1402" spans="2:11">
      <c r="B1402" s="126"/>
      <c r="C1402" s="126"/>
      <c r="D1402" s="126"/>
      <c r="E1402" s="127"/>
      <c r="F1402" s="127"/>
      <c r="G1402" s="127"/>
      <c r="H1402" s="127"/>
      <c r="I1402" s="127"/>
      <c r="J1402" s="127"/>
      <c r="K1402" s="127"/>
    </row>
    <row r="1403" spans="2:11">
      <c r="B1403" s="126"/>
      <c r="C1403" s="126"/>
      <c r="D1403" s="126"/>
      <c r="E1403" s="127"/>
      <c r="F1403" s="127"/>
      <c r="G1403" s="127"/>
      <c r="H1403" s="127"/>
      <c r="I1403" s="127"/>
      <c r="J1403" s="127"/>
      <c r="K1403" s="127"/>
    </row>
    <row r="1404" spans="2:11">
      <c r="B1404" s="126"/>
      <c r="C1404" s="126"/>
      <c r="D1404" s="126"/>
      <c r="E1404" s="127"/>
      <c r="F1404" s="127"/>
      <c r="G1404" s="127"/>
      <c r="H1404" s="127"/>
      <c r="I1404" s="127"/>
      <c r="J1404" s="127"/>
      <c r="K1404" s="127"/>
    </row>
    <row r="1405" spans="2:11">
      <c r="B1405" s="126"/>
      <c r="C1405" s="126"/>
      <c r="D1405" s="126"/>
      <c r="E1405" s="127"/>
      <c r="F1405" s="127"/>
      <c r="G1405" s="127"/>
      <c r="H1405" s="127"/>
      <c r="I1405" s="127"/>
      <c r="J1405" s="127"/>
      <c r="K1405" s="127"/>
    </row>
    <row r="1406" spans="2:11">
      <c r="B1406" s="126"/>
      <c r="C1406" s="126"/>
      <c r="D1406" s="126"/>
      <c r="E1406" s="127"/>
      <c r="F1406" s="127"/>
      <c r="G1406" s="127"/>
      <c r="H1406" s="127"/>
      <c r="I1406" s="127"/>
      <c r="J1406" s="127"/>
      <c r="K1406" s="127"/>
    </row>
    <row r="1407" spans="2:11">
      <c r="B1407" s="126"/>
      <c r="C1407" s="126"/>
      <c r="D1407" s="126"/>
      <c r="E1407" s="127"/>
      <c r="F1407" s="127"/>
      <c r="G1407" s="127"/>
      <c r="H1407" s="127"/>
      <c r="I1407" s="127"/>
      <c r="J1407" s="127"/>
      <c r="K1407" s="127"/>
    </row>
    <row r="1408" spans="2:11">
      <c r="B1408" s="126"/>
      <c r="C1408" s="126"/>
      <c r="D1408" s="126"/>
      <c r="E1408" s="127"/>
      <c r="F1408" s="127"/>
      <c r="G1408" s="127"/>
      <c r="H1408" s="127"/>
      <c r="I1408" s="127"/>
      <c r="J1408" s="127"/>
      <c r="K1408" s="127"/>
    </row>
    <row r="1409" spans="2:11">
      <c r="B1409" s="126"/>
      <c r="C1409" s="126"/>
      <c r="D1409" s="126"/>
      <c r="E1409" s="127"/>
      <c r="F1409" s="127"/>
      <c r="G1409" s="127"/>
      <c r="H1409" s="127"/>
      <c r="I1409" s="127"/>
      <c r="J1409" s="127"/>
      <c r="K1409" s="127"/>
    </row>
    <row r="1410" spans="2:11">
      <c r="B1410" s="126"/>
      <c r="C1410" s="126"/>
      <c r="D1410" s="126"/>
      <c r="E1410" s="127"/>
      <c r="F1410" s="127"/>
      <c r="G1410" s="127"/>
      <c r="H1410" s="127"/>
      <c r="I1410" s="127"/>
      <c r="J1410" s="127"/>
      <c r="K1410" s="127"/>
    </row>
    <row r="1411" spans="2:11">
      <c r="B1411" s="126"/>
      <c r="C1411" s="126"/>
      <c r="D1411" s="126"/>
      <c r="E1411" s="127"/>
      <c r="F1411" s="127"/>
      <c r="G1411" s="127"/>
      <c r="H1411" s="127"/>
      <c r="I1411" s="127"/>
      <c r="J1411" s="127"/>
      <c r="K1411" s="127"/>
    </row>
    <row r="1412" spans="2:11">
      <c r="B1412" s="126"/>
      <c r="C1412" s="126"/>
      <c r="D1412" s="126"/>
      <c r="E1412" s="127"/>
      <c r="F1412" s="127"/>
      <c r="G1412" s="127"/>
      <c r="H1412" s="127"/>
      <c r="I1412" s="127"/>
      <c r="J1412" s="127"/>
      <c r="K1412" s="127"/>
    </row>
    <row r="1413" spans="2:11">
      <c r="B1413" s="126"/>
      <c r="C1413" s="126"/>
      <c r="D1413" s="126"/>
      <c r="E1413" s="127"/>
      <c r="F1413" s="127"/>
      <c r="G1413" s="127"/>
      <c r="H1413" s="127"/>
      <c r="I1413" s="127"/>
      <c r="J1413" s="127"/>
      <c r="K1413" s="127"/>
    </row>
    <row r="1414" spans="2:11">
      <c r="B1414" s="126"/>
      <c r="C1414" s="126"/>
      <c r="D1414" s="126"/>
      <c r="E1414" s="127"/>
      <c r="F1414" s="127"/>
      <c r="G1414" s="127"/>
      <c r="H1414" s="127"/>
      <c r="I1414" s="127"/>
      <c r="J1414" s="127"/>
      <c r="K1414" s="127"/>
    </row>
    <row r="1415" spans="2:11">
      <c r="B1415" s="126"/>
      <c r="C1415" s="126"/>
      <c r="D1415" s="126"/>
      <c r="E1415" s="127"/>
      <c r="F1415" s="127"/>
      <c r="G1415" s="127"/>
      <c r="H1415" s="127"/>
      <c r="I1415" s="127"/>
      <c r="J1415" s="127"/>
      <c r="K1415" s="127"/>
    </row>
    <row r="1416" spans="2:11">
      <c r="B1416" s="126"/>
      <c r="C1416" s="126"/>
      <c r="D1416" s="126"/>
      <c r="E1416" s="127"/>
      <c r="F1416" s="127"/>
      <c r="G1416" s="127"/>
      <c r="H1416" s="127"/>
      <c r="I1416" s="127"/>
      <c r="J1416" s="127"/>
      <c r="K1416" s="12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67" t="s" vm="1">
        <v>227</v>
      </c>
    </row>
    <row r="2" spans="2:52">
      <c r="B2" s="46" t="s">
        <v>146</v>
      </c>
      <c r="C2" s="67" t="s">
        <v>228</v>
      </c>
    </row>
    <row r="3" spans="2:52">
      <c r="B3" s="46" t="s">
        <v>148</v>
      </c>
      <c r="C3" s="67" t="s">
        <v>229</v>
      </c>
    </row>
    <row r="4" spans="2:52">
      <c r="B4" s="46" t="s">
        <v>149</v>
      </c>
      <c r="C4" s="67">
        <v>69</v>
      </c>
    </row>
    <row r="6" spans="2:52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52" ht="26.25" customHeight="1">
      <c r="B7" s="152" t="s">
        <v>103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52" s="3" customFormat="1" ht="47.25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203</v>
      </c>
      <c r="M8" s="29" t="s">
        <v>202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210</v>
      </c>
      <c r="M9" s="15"/>
      <c r="N9" s="15" t="s">
        <v>206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31" t="s">
        <v>2787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2">
        <v>0</v>
      </c>
      <c r="O11" s="88"/>
      <c r="P11" s="133">
        <v>0</v>
      </c>
      <c r="Q11" s="133">
        <v>0</v>
      </c>
      <c r="AZ11" s="1"/>
    </row>
    <row r="12" spans="2:52" ht="18" customHeight="1">
      <c r="B12" s="134" t="s">
        <v>218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4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4" t="s">
        <v>201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4" t="s">
        <v>209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</row>
    <row r="112" spans="2:17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</row>
    <row r="113" spans="2:17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</row>
    <row r="114" spans="2:17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</row>
    <row r="115" spans="2:17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</row>
    <row r="116" spans="2:17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</row>
    <row r="117" spans="2:17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</row>
    <row r="118" spans="2:17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</row>
    <row r="119" spans="2:17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</row>
    <row r="120" spans="2:17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</row>
    <row r="121" spans="2:17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</row>
    <row r="122" spans="2:17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</row>
    <row r="123" spans="2:17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</row>
    <row r="124" spans="2:17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</row>
    <row r="125" spans="2:17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</row>
    <row r="126" spans="2:17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</row>
    <row r="127" spans="2:17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</row>
    <row r="128" spans="2:17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</row>
    <row r="129" spans="2:17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</row>
    <row r="130" spans="2:17"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</row>
    <row r="131" spans="2:17"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</row>
    <row r="132" spans="2:17"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</row>
    <row r="133" spans="2:17"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</row>
    <row r="134" spans="2:17"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</row>
    <row r="135" spans="2:17"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</row>
    <row r="136" spans="2:17"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</row>
    <row r="137" spans="2:17"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</row>
    <row r="138" spans="2:17"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</row>
    <row r="139" spans="2:17"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</row>
    <row r="140" spans="2:17"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</row>
    <row r="141" spans="2:17"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</row>
    <row r="142" spans="2:17"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</row>
    <row r="143" spans="2:17"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</row>
    <row r="144" spans="2:17"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</row>
    <row r="145" spans="2:17"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</row>
    <row r="146" spans="2:17"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</row>
    <row r="147" spans="2:17"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</row>
    <row r="148" spans="2:17"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</row>
    <row r="149" spans="2:17"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</row>
    <row r="150" spans="2:17">
      <c r="B150" s="126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</row>
    <row r="151" spans="2:17"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</row>
    <row r="152" spans="2:17">
      <c r="B152" s="126"/>
      <c r="C152" s="126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</row>
    <row r="153" spans="2:17">
      <c r="B153" s="126"/>
      <c r="C153" s="12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</row>
    <row r="154" spans="2:17">
      <c r="B154" s="126"/>
      <c r="C154" s="126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</row>
    <row r="155" spans="2:17">
      <c r="B155" s="126"/>
      <c r="C155" s="12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</row>
    <row r="156" spans="2:17">
      <c r="B156" s="126"/>
      <c r="C156" s="126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</row>
    <row r="157" spans="2:17">
      <c r="B157" s="126"/>
      <c r="C157" s="12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</row>
    <row r="158" spans="2:17">
      <c r="B158" s="126"/>
      <c r="C158" s="126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</row>
    <row r="159" spans="2:17">
      <c r="B159" s="126"/>
      <c r="C159" s="126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</row>
    <row r="160" spans="2:17">
      <c r="B160" s="126"/>
      <c r="C160" s="126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</row>
    <row r="161" spans="2:17">
      <c r="B161" s="126"/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</row>
    <row r="162" spans="2:17">
      <c r="B162" s="126"/>
      <c r="C162" s="126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</row>
    <row r="163" spans="2:17">
      <c r="B163" s="126"/>
      <c r="C163" s="12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</row>
    <row r="164" spans="2:17">
      <c r="B164" s="126"/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</row>
    <row r="165" spans="2:17">
      <c r="B165" s="126"/>
      <c r="C165" s="126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</row>
    <row r="166" spans="2:17">
      <c r="B166" s="126"/>
      <c r="C166" s="126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</row>
    <row r="167" spans="2:17"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</row>
    <row r="168" spans="2:17">
      <c r="B168" s="126"/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</row>
    <row r="169" spans="2:17">
      <c r="B169" s="126"/>
      <c r="C169" s="126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</row>
    <row r="170" spans="2:17">
      <c r="B170" s="126"/>
      <c r="C170" s="126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</row>
    <row r="171" spans="2:17">
      <c r="B171" s="126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</row>
    <row r="172" spans="2:17">
      <c r="B172" s="126"/>
      <c r="C172" s="12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</row>
    <row r="173" spans="2:17">
      <c r="B173" s="126"/>
      <c r="C173" s="126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</row>
    <row r="174" spans="2:17">
      <c r="B174" s="126"/>
      <c r="C174" s="126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</row>
    <row r="175" spans="2:17">
      <c r="B175" s="126"/>
      <c r="C175" s="126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</row>
    <row r="176" spans="2:17">
      <c r="B176" s="126"/>
      <c r="C176" s="126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</row>
    <row r="177" spans="2:17">
      <c r="B177" s="126"/>
      <c r="C177" s="126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</row>
    <row r="178" spans="2:17">
      <c r="B178" s="126"/>
      <c r="C178" s="126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</row>
    <row r="179" spans="2:17">
      <c r="B179" s="126"/>
      <c r="C179" s="126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</row>
    <row r="180" spans="2:17">
      <c r="B180" s="126"/>
      <c r="C180" s="126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</row>
    <row r="181" spans="2:17">
      <c r="B181" s="126"/>
      <c r="C181" s="126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</row>
    <row r="182" spans="2:17">
      <c r="B182" s="126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</row>
    <row r="183" spans="2:17">
      <c r="B183" s="126"/>
      <c r="C183" s="126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</row>
    <row r="184" spans="2:17">
      <c r="B184" s="126"/>
      <c r="C184" s="126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</row>
    <row r="185" spans="2:17">
      <c r="B185" s="126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</row>
    <row r="186" spans="2:17">
      <c r="B186" s="126"/>
      <c r="C186" s="126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</row>
    <row r="187" spans="2:17">
      <c r="B187" s="126"/>
      <c r="C187" s="126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</row>
    <row r="188" spans="2:17">
      <c r="B188" s="126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</row>
    <row r="189" spans="2:17">
      <c r="B189" s="126"/>
      <c r="C189" s="126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</row>
    <row r="190" spans="2:17">
      <c r="B190" s="126"/>
      <c r="C190" s="126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</row>
    <row r="191" spans="2:17">
      <c r="B191" s="126"/>
      <c r="C191" s="12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</row>
    <row r="192" spans="2:17">
      <c r="B192" s="126"/>
      <c r="C192" s="126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</row>
    <row r="193" spans="2:17">
      <c r="B193" s="126"/>
      <c r="C193" s="126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</row>
    <row r="194" spans="2:17">
      <c r="B194" s="126"/>
      <c r="C194" s="126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</row>
    <row r="195" spans="2:17">
      <c r="B195" s="126"/>
      <c r="C195" s="126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</row>
    <row r="196" spans="2:17">
      <c r="B196" s="126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</row>
    <row r="197" spans="2:17">
      <c r="B197" s="126"/>
      <c r="C197" s="126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</row>
    <row r="198" spans="2:17">
      <c r="B198" s="126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</row>
    <row r="199" spans="2:17">
      <c r="B199" s="126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</row>
    <row r="200" spans="2:17">
      <c r="B200" s="126"/>
      <c r="C200" s="126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</row>
    <row r="201" spans="2:17">
      <c r="B201" s="126"/>
      <c r="C201" s="126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</row>
    <row r="202" spans="2:17">
      <c r="B202" s="126"/>
      <c r="C202" s="126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</row>
    <row r="203" spans="2:17">
      <c r="B203" s="126"/>
      <c r="C203" s="126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</row>
    <row r="204" spans="2:17">
      <c r="B204" s="126"/>
      <c r="C204" s="126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</row>
    <row r="205" spans="2:17">
      <c r="B205" s="126"/>
      <c r="C205" s="126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</row>
    <row r="206" spans="2:17">
      <c r="B206" s="126"/>
      <c r="C206" s="126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</row>
    <row r="207" spans="2:17">
      <c r="B207" s="126"/>
      <c r="C207" s="126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</row>
    <row r="208" spans="2:17">
      <c r="B208" s="126"/>
      <c r="C208" s="126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</row>
    <row r="209" spans="2:17">
      <c r="B209" s="126"/>
      <c r="C209" s="126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</row>
    <row r="210" spans="2:17">
      <c r="B210" s="126"/>
      <c r="C210" s="126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</row>
    <row r="211" spans="2:17">
      <c r="B211" s="126"/>
      <c r="C211" s="126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</row>
    <row r="212" spans="2:17">
      <c r="B212" s="126"/>
      <c r="C212" s="126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</row>
    <row r="213" spans="2:17">
      <c r="B213" s="126"/>
      <c r="C213" s="126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</row>
    <row r="214" spans="2:17">
      <c r="B214" s="126"/>
      <c r="C214" s="126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</row>
    <row r="215" spans="2:17">
      <c r="B215" s="126"/>
      <c r="C215" s="126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</row>
    <row r="216" spans="2:17">
      <c r="B216" s="126"/>
      <c r="C216" s="126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</row>
    <row r="217" spans="2:17">
      <c r="B217" s="126"/>
      <c r="C217" s="126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</row>
    <row r="218" spans="2:17">
      <c r="B218" s="126"/>
      <c r="C218" s="126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</row>
    <row r="219" spans="2:17">
      <c r="B219" s="126"/>
      <c r="C219" s="126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</row>
    <row r="220" spans="2:17">
      <c r="B220" s="126"/>
      <c r="C220" s="126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</row>
    <row r="221" spans="2:17">
      <c r="B221" s="126"/>
      <c r="C221" s="126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</row>
    <row r="222" spans="2:17">
      <c r="B222" s="126"/>
      <c r="C222" s="126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</row>
    <row r="223" spans="2:17">
      <c r="B223" s="126"/>
      <c r="C223" s="126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</row>
    <row r="224" spans="2:17">
      <c r="B224" s="126"/>
      <c r="C224" s="126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</row>
    <row r="225" spans="2:17">
      <c r="B225" s="126"/>
      <c r="C225" s="126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</row>
    <row r="226" spans="2:17">
      <c r="B226" s="126"/>
      <c r="C226" s="126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</row>
    <row r="227" spans="2:17">
      <c r="B227" s="126"/>
      <c r="C227" s="126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</row>
    <row r="228" spans="2:17">
      <c r="B228" s="126"/>
      <c r="C228" s="126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</row>
    <row r="229" spans="2:17">
      <c r="B229" s="126"/>
      <c r="C229" s="126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</row>
    <row r="230" spans="2:17">
      <c r="B230" s="126"/>
      <c r="C230" s="126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</row>
    <row r="231" spans="2:17">
      <c r="B231" s="126"/>
      <c r="C231" s="126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</row>
    <row r="232" spans="2:17">
      <c r="B232" s="126"/>
      <c r="C232" s="126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</row>
    <row r="233" spans="2:17">
      <c r="B233" s="126"/>
      <c r="C233" s="126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</row>
    <row r="234" spans="2:17">
      <c r="B234" s="126"/>
      <c r="C234" s="126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</row>
    <row r="235" spans="2:17">
      <c r="B235" s="126"/>
      <c r="C235" s="126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</row>
    <row r="236" spans="2:17">
      <c r="B236" s="126"/>
      <c r="C236" s="126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</row>
    <row r="237" spans="2:17">
      <c r="B237" s="126"/>
      <c r="C237" s="126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</row>
    <row r="238" spans="2:17">
      <c r="B238" s="126"/>
      <c r="C238" s="126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</row>
    <row r="239" spans="2:17">
      <c r="B239" s="126"/>
      <c r="C239" s="126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</row>
    <row r="240" spans="2:17">
      <c r="B240" s="126"/>
      <c r="C240" s="126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</row>
    <row r="241" spans="2:17">
      <c r="B241" s="126"/>
      <c r="C241" s="126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</row>
    <row r="242" spans="2:17">
      <c r="B242" s="126"/>
      <c r="C242" s="126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</row>
    <row r="243" spans="2:17">
      <c r="B243" s="126"/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</row>
    <row r="244" spans="2:17">
      <c r="B244" s="126"/>
      <c r="C244" s="126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</row>
    <row r="245" spans="2:17">
      <c r="B245" s="126"/>
      <c r="C245" s="126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</row>
    <row r="246" spans="2:17">
      <c r="B246" s="126"/>
      <c r="C246" s="126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</row>
    <row r="247" spans="2:17">
      <c r="B247" s="126"/>
      <c r="C247" s="126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</row>
    <row r="248" spans="2:17">
      <c r="B248" s="126"/>
      <c r="C248" s="126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</row>
    <row r="249" spans="2:17">
      <c r="B249" s="126"/>
      <c r="C249" s="126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</row>
    <row r="250" spans="2:17">
      <c r="B250" s="126"/>
      <c r="C250" s="126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</row>
    <row r="251" spans="2:17">
      <c r="B251" s="126"/>
      <c r="C251" s="126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</row>
    <row r="252" spans="2:17">
      <c r="B252" s="126"/>
      <c r="C252" s="126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</row>
    <row r="253" spans="2:17">
      <c r="B253" s="126"/>
      <c r="C253" s="126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</row>
    <row r="254" spans="2:17">
      <c r="B254" s="126"/>
      <c r="C254" s="126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</row>
    <row r="255" spans="2:17">
      <c r="B255" s="126"/>
      <c r="C255" s="126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</row>
    <row r="256" spans="2:17">
      <c r="B256" s="126"/>
      <c r="C256" s="126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</row>
    <row r="257" spans="2:17">
      <c r="B257" s="126"/>
      <c r="C257" s="126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</row>
    <row r="258" spans="2:17">
      <c r="B258" s="126"/>
      <c r="C258" s="126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</row>
    <row r="259" spans="2:17">
      <c r="B259" s="126"/>
      <c r="C259" s="126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</row>
    <row r="260" spans="2:17">
      <c r="B260" s="126"/>
      <c r="C260" s="126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</row>
    <row r="261" spans="2:17">
      <c r="B261" s="126"/>
      <c r="C261" s="126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</row>
    <row r="262" spans="2:17">
      <c r="B262" s="126"/>
      <c r="C262" s="126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</row>
    <row r="263" spans="2:17">
      <c r="B263" s="126"/>
      <c r="C263" s="126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</row>
    <row r="264" spans="2:17">
      <c r="B264" s="126"/>
      <c r="C264" s="126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</row>
    <row r="265" spans="2:17">
      <c r="B265" s="126"/>
      <c r="C265" s="126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</row>
    <row r="266" spans="2:17">
      <c r="B266" s="126"/>
      <c r="C266" s="126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</row>
    <row r="267" spans="2:17">
      <c r="B267" s="126"/>
      <c r="C267" s="126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</row>
    <row r="268" spans="2:17">
      <c r="B268" s="126"/>
      <c r="C268" s="126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</row>
    <row r="269" spans="2:17">
      <c r="B269" s="126"/>
      <c r="C269" s="126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</row>
    <row r="270" spans="2:17">
      <c r="B270" s="126"/>
      <c r="C270" s="126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</row>
    <row r="271" spans="2:17">
      <c r="B271" s="126"/>
      <c r="C271" s="126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</row>
    <row r="272" spans="2:17">
      <c r="B272" s="126"/>
      <c r="C272" s="126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</row>
    <row r="273" spans="2:17">
      <c r="B273" s="126"/>
      <c r="C273" s="126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</row>
    <row r="274" spans="2:17">
      <c r="B274" s="126"/>
      <c r="C274" s="126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</row>
    <row r="275" spans="2:17">
      <c r="B275" s="126"/>
      <c r="C275" s="126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</row>
    <row r="276" spans="2:17">
      <c r="B276" s="126"/>
      <c r="C276" s="126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</row>
    <row r="277" spans="2:17">
      <c r="B277" s="126"/>
      <c r="C277" s="126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</row>
    <row r="278" spans="2:17">
      <c r="B278" s="126"/>
      <c r="C278" s="126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</row>
    <row r="279" spans="2:17">
      <c r="B279" s="126"/>
      <c r="C279" s="126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</row>
    <row r="280" spans="2:17">
      <c r="B280" s="126"/>
      <c r="C280" s="126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</row>
    <row r="281" spans="2:17">
      <c r="B281" s="126"/>
      <c r="C281" s="126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</row>
    <row r="282" spans="2:17">
      <c r="B282" s="126"/>
      <c r="C282" s="126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</row>
    <row r="283" spans="2:17">
      <c r="B283" s="126"/>
      <c r="C283" s="126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</row>
    <row r="284" spans="2:17">
      <c r="B284" s="126"/>
      <c r="C284" s="126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</row>
    <row r="285" spans="2:17">
      <c r="B285" s="126"/>
      <c r="C285" s="126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</row>
    <row r="286" spans="2:17">
      <c r="B286" s="126"/>
      <c r="C286" s="126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</row>
    <row r="287" spans="2:17">
      <c r="B287" s="126"/>
      <c r="C287" s="126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</row>
    <row r="288" spans="2:17">
      <c r="B288" s="126"/>
      <c r="C288" s="126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</row>
    <row r="289" spans="2:17">
      <c r="B289" s="126"/>
      <c r="C289" s="126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</row>
    <row r="290" spans="2:17">
      <c r="B290" s="126"/>
      <c r="C290" s="126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</row>
    <row r="291" spans="2:17">
      <c r="B291" s="126"/>
      <c r="C291" s="126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</row>
    <row r="292" spans="2:17">
      <c r="B292" s="126"/>
      <c r="C292" s="126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</row>
    <row r="293" spans="2:17">
      <c r="B293" s="126"/>
      <c r="C293" s="126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</row>
    <row r="294" spans="2:17">
      <c r="B294" s="126"/>
      <c r="C294" s="126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</row>
    <row r="295" spans="2:17">
      <c r="B295" s="126"/>
      <c r="C295" s="126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</row>
    <row r="296" spans="2:17">
      <c r="B296" s="126"/>
      <c r="C296" s="126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</row>
    <row r="297" spans="2:17">
      <c r="B297" s="126"/>
      <c r="C297" s="126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</row>
    <row r="298" spans="2:17">
      <c r="B298" s="126"/>
      <c r="C298" s="126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</row>
    <row r="299" spans="2:17">
      <c r="B299" s="126"/>
      <c r="C299" s="126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</row>
    <row r="300" spans="2:17">
      <c r="B300" s="126"/>
      <c r="C300" s="126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</row>
    <row r="301" spans="2:17">
      <c r="B301" s="126"/>
      <c r="C301" s="126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</row>
    <row r="302" spans="2:17">
      <c r="B302" s="126"/>
      <c r="C302" s="126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</row>
    <row r="303" spans="2:17">
      <c r="B303" s="126"/>
      <c r="C303" s="126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</row>
    <row r="304" spans="2:17">
      <c r="B304" s="126"/>
      <c r="C304" s="126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</row>
    <row r="305" spans="2:17">
      <c r="B305" s="126"/>
      <c r="C305" s="126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</row>
    <row r="306" spans="2:17">
      <c r="B306" s="126"/>
      <c r="C306" s="126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</row>
    <row r="307" spans="2:17">
      <c r="B307" s="126"/>
      <c r="C307" s="126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</row>
    <row r="308" spans="2:17">
      <c r="B308" s="126"/>
      <c r="C308" s="126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</row>
    <row r="309" spans="2:17">
      <c r="B309" s="126"/>
      <c r="C309" s="126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</row>
    <row r="310" spans="2:17">
      <c r="B310" s="126"/>
      <c r="C310" s="126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</row>
    <row r="311" spans="2:17">
      <c r="B311" s="126"/>
      <c r="C311" s="126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</row>
    <row r="312" spans="2:17">
      <c r="B312" s="126"/>
      <c r="C312" s="126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</row>
    <row r="313" spans="2:17">
      <c r="B313" s="126"/>
      <c r="C313" s="126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</row>
    <row r="314" spans="2:17">
      <c r="B314" s="126"/>
      <c r="C314" s="126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</row>
    <row r="315" spans="2:17">
      <c r="B315" s="126"/>
      <c r="C315" s="126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</row>
    <row r="316" spans="2:17">
      <c r="B316" s="126"/>
      <c r="C316" s="126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</row>
    <row r="317" spans="2:17">
      <c r="B317" s="126"/>
      <c r="C317" s="126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</row>
    <row r="318" spans="2:17">
      <c r="B318" s="126"/>
      <c r="C318" s="126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</row>
    <row r="319" spans="2:17">
      <c r="B319" s="126"/>
      <c r="C319" s="126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</row>
    <row r="320" spans="2:17">
      <c r="B320" s="126"/>
      <c r="C320" s="126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</row>
    <row r="321" spans="2:17">
      <c r="B321" s="126"/>
      <c r="C321" s="126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</row>
    <row r="322" spans="2:17">
      <c r="B322" s="126"/>
      <c r="C322" s="126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</row>
    <row r="323" spans="2:17">
      <c r="B323" s="126"/>
      <c r="C323" s="126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</row>
    <row r="324" spans="2:17">
      <c r="B324" s="126"/>
      <c r="C324" s="126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</row>
    <row r="325" spans="2:17">
      <c r="B325" s="126"/>
      <c r="C325" s="126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</row>
    <row r="326" spans="2:17">
      <c r="B326" s="126"/>
      <c r="C326" s="126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</row>
    <row r="327" spans="2:17">
      <c r="B327" s="126"/>
      <c r="C327" s="126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</row>
    <row r="328" spans="2:17">
      <c r="B328" s="126"/>
      <c r="C328" s="126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</row>
    <row r="329" spans="2:17">
      <c r="B329" s="126"/>
      <c r="C329" s="126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</row>
    <row r="330" spans="2:17">
      <c r="B330" s="126"/>
      <c r="C330" s="126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</row>
    <row r="331" spans="2:17">
      <c r="B331" s="126"/>
      <c r="C331" s="126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</row>
    <row r="332" spans="2:17">
      <c r="B332" s="126"/>
      <c r="C332" s="126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</row>
    <row r="333" spans="2:17">
      <c r="B333" s="126"/>
      <c r="C333" s="126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</row>
    <row r="334" spans="2:17">
      <c r="B334" s="126"/>
      <c r="C334" s="126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</row>
    <row r="335" spans="2:17">
      <c r="B335" s="126"/>
      <c r="C335" s="126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</row>
    <row r="336" spans="2:17">
      <c r="B336" s="126"/>
      <c r="C336" s="126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</row>
    <row r="337" spans="2:17">
      <c r="B337" s="126"/>
      <c r="C337" s="126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</row>
    <row r="338" spans="2:17">
      <c r="B338" s="126"/>
      <c r="C338" s="126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</row>
    <row r="339" spans="2:17">
      <c r="B339" s="126"/>
      <c r="C339" s="126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</row>
    <row r="340" spans="2:17">
      <c r="B340" s="126"/>
      <c r="C340" s="126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</row>
    <row r="341" spans="2:17">
      <c r="B341" s="126"/>
      <c r="C341" s="126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</row>
    <row r="342" spans="2:17">
      <c r="B342" s="126"/>
      <c r="C342" s="126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</row>
    <row r="343" spans="2:17">
      <c r="B343" s="126"/>
      <c r="C343" s="126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</row>
    <row r="344" spans="2:17">
      <c r="B344" s="126"/>
      <c r="C344" s="126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</row>
    <row r="345" spans="2:17">
      <c r="B345" s="126"/>
      <c r="C345" s="126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</row>
    <row r="346" spans="2:17">
      <c r="B346" s="126"/>
      <c r="C346" s="126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</row>
    <row r="347" spans="2:17">
      <c r="B347" s="126"/>
      <c r="C347" s="126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</row>
    <row r="348" spans="2:17">
      <c r="B348" s="126"/>
      <c r="C348" s="126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</row>
    <row r="349" spans="2:17">
      <c r="B349" s="126"/>
      <c r="C349" s="126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</row>
    <row r="350" spans="2:17">
      <c r="B350" s="126"/>
      <c r="C350" s="126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</row>
    <row r="351" spans="2:17">
      <c r="B351" s="126"/>
      <c r="C351" s="126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</row>
    <row r="352" spans="2:17">
      <c r="B352" s="126"/>
      <c r="C352" s="126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</row>
    <row r="353" spans="2:17">
      <c r="B353" s="126"/>
      <c r="C353" s="126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</row>
    <row r="354" spans="2:17">
      <c r="B354" s="126"/>
      <c r="C354" s="126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</row>
    <row r="355" spans="2:17">
      <c r="B355" s="126"/>
      <c r="C355" s="126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</row>
    <row r="356" spans="2:17">
      <c r="B356" s="126"/>
      <c r="C356" s="126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</row>
    <row r="357" spans="2:17">
      <c r="B357" s="126"/>
      <c r="C357" s="126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</row>
    <row r="358" spans="2:17">
      <c r="B358" s="126"/>
      <c r="C358" s="126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</row>
    <row r="359" spans="2:17">
      <c r="B359" s="126"/>
      <c r="C359" s="126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</row>
    <row r="360" spans="2:17">
      <c r="B360" s="126"/>
      <c r="C360" s="126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</row>
    <row r="361" spans="2:17">
      <c r="B361" s="126"/>
      <c r="C361" s="126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</row>
    <row r="362" spans="2:17">
      <c r="B362" s="126"/>
      <c r="C362" s="126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</row>
    <row r="363" spans="2:17">
      <c r="B363" s="126"/>
      <c r="C363" s="126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</row>
    <row r="364" spans="2:17">
      <c r="B364" s="126"/>
      <c r="C364" s="126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</row>
    <row r="365" spans="2:17">
      <c r="B365" s="126"/>
      <c r="C365" s="126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</row>
    <row r="366" spans="2:17">
      <c r="B366" s="126"/>
      <c r="C366" s="126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</row>
    <row r="367" spans="2:17">
      <c r="B367" s="126"/>
      <c r="C367" s="126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</row>
    <row r="368" spans="2:17">
      <c r="B368" s="126"/>
      <c r="C368" s="126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</row>
    <row r="369" spans="2:17">
      <c r="B369" s="126"/>
      <c r="C369" s="126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</row>
    <row r="370" spans="2:17">
      <c r="B370" s="126"/>
      <c r="C370" s="126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</row>
    <row r="371" spans="2:17">
      <c r="B371" s="126"/>
      <c r="C371" s="126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</row>
    <row r="372" spans="2:17">
      <c r="B372" s="126"/>
      <c r="C372" s="126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</row>
    <row r="373" spans="2:17">
      <c r="B373" s="126"/>
      <c r="C373" s="126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</row>
    <row r="374" spans="2:17">
      <c r="B374" s="126"/>
      <c r="C374" s="126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</row>
    <row r="375" spans="2:17">
      <c r="B375" s="126"/>
      <c r="C375" s="126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</row>
    <row r="376" spans="2:17">
      <c r="B376" s="126"/>
      <c r="C376" s="126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</row>
    <row r="377" spans="2:17">
      <c r="B377" s="126"/>
      <c r="C377" s="126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</row>
    <row r="378" spans="2:17">
      <c r="B378" s="126"/>
      <c r="C378" s="126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</row>
    <row r="379" spans="2:17">
      <c r="B379" s="126"/>
      <c r="C379" s="126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</row>
    <row r="380" spans="2:17">
      <c r="B380" s="126"/>
      <c r="C380" s="126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</row>
    <row r="381" spans="2:17">
      <c r="B381" s="126"/>
      <c r="C381" s="126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</row>
    <row r="382" spans="2:17">
      <c r="B382" s="126"/>
      <c r="C382" s="126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</row>
    <row r="383" spans="2:17">
      <c r="B383" s="126"/>
      <c r="C383" s="126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</row>
    <row r="384" spans="2:17">
      <c r="B384" s="126"/>
      <c r="C384" s="126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</row>
    <row r="385" spans="2:17">
      <c r="B385" s="126"/>
      <c r="C385" s="126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</row>
    <row r="386" spans="2:17">
      <c r="B386" s="126"/>
      <c r="C386" s="126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</row>
    <row r="387" spans="2:17">
      <c r="B387" s="126"/>
      <c r="C387" s="126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</row>
    <row r="388" spans="2:17">
      <c r="B388" s="126"/>
      <c r="C388" s="126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</row>
    <row r="389" spans="2:17">
      <c r="B389" s="126"/>
      <c r="C389" s="126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</row>
    <row r="390" spans="2:17">
      <c r="B390" s="126"/>
      <c r="C390" s="126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</row>
    <row r="391" spans="2:17">
      <c r="B391" s="126"/>
      <c r="C391" s="126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</row>
    <row r="392" spans="2:17">
      <c r="B392" s="126"/>
      <c r="C392" s="126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</row>
    <row r="393" spans="2:17">
      <c r="B393" s="126"/>
      <c r="C393" s="126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</row>
    <row r="394" spans="2:17">
      <c r="B394" s="126"/>
      <c r="C394" s="126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</row>
    <row r="395" spans="2:17">
      <c r="B395" s="126"/>
      <c r="C395" s="126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</row>
    <row r="396" spans="2:17">
      <c r="B396" s="126"/>
      <c r="C396" s="126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</row>
    <row r="397" spans="2:17">
      <c r="B397" s="126"/>
      <c r="C397" s="126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</row>
    <row r="398" spans="2:17">
      <c r="B398" s="126"/>
      <c r="C398" s="126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</row>
    <row r="399" spans="2:17">
      <c r="B399" s="126"/>
      <c r="C399" s="126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</row>
    <row r="400" spans="2:17">
      <c r="B400" s="126"/>
      <c r="C400" s="126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</row>
    <row r="401" spans="2:17">
      <c r="B401" s="126"/>
      <c r="C401" s="126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</row>
    <row r="402" spans="2:17">
      <c r="B402" s="126"/>
      <c r="C402" s="126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</row>
    <row r="403" spans="2:17">
      <c r="B403" s="126"/>
      <c r="C403" s="126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</row>
    <row r="404" spans="2:17">
      <c r="B404" s="126"/>
      <c r="C404" s="126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</row>
    <row r="405" spans="2:17">
      <c r="B405" s="126"/>
      <c r="C405" s="126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</row>
    <row r="406" spans="2:17">
      <c r="B406" s="126"/>
      <c r="C406" s="126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</row>
    <row r="407" spans="2:17">
      <c r="B407" s="126"/>
      <c r="C407" s="126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</row>
    <row r="408" spans="2:17">
      <c r="B408" s="126"/>
      <c r="C408" s="126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</row>
    <row r="409" spans="2:17">
      <c r="B409" s="126"/>
      <c r="C409" s="126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</row>
    <row r="410" spans="2:17">
      <c r="B410" s="126"/>
      <c r="C410" s="126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</row>
    <row r="411" spans="2:17">
      <c r="B411" s="126"/>
      <c r="C411" s="126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</row>
    <row r="412" spans="2:17">
      <c r="B412" s="126"/>
      <c r="C412" s="126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</row>
    <row r="413" spans="2:17">
      <c r="B413" s="126"/>
      <c r="C413" s="126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</row>
    <row r="414" spans="2:17">
      <c r="B414" s="126"/>
      <c r="C414" s="126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</row>
    <row r="415" spans="2:17">
      <c r="B415" s="126"/>
      <c r="C415" s="126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</row>
    <row r="416" spans="2:17">
      <c r="B416" s="126"/>
      <c r="C416" s="126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</row>
    <row r="417" spans="2:17">
      <c r="B417" s="126"/>
      <c r="C417" s="126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</row>
    <row r="418" spans="2:17">
      <c r="B418" s="126"/>
      <c r="C418" s="126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</row>
    <row r="419" spans="2:17">
      <c r="B419" s="126"/>
      <c r="C419" s="126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</row>
    <row r="420" spans="2:17">
      <c r="B420" s="126"/>
      <c r="C420" s="126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</row>
    <row r="421" spans="2:17">
      <c r="B421" s="126"/>
      <c r="C421" s="126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</row>
    <row r="422" spans="2:17">
      <c r="B422" s="126"/>
      <c r="C422" s="126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</row>
    <row r="423" spans="2:17">
      <c r="B423" s="126"/>
      <c r="C423" s="126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</row>
    <row r="424" spans="2:17">
      <c r="B424" s="126"/>
      <c r="C424" s="126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>
      <selection activeCell="M363" sqref="M363"/>
    </sheetView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7.140625" style="2" bestFit="1" customWidth="1"/>
    <col min="4" max="4" width="11.28515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7" t="s" vm="1">
        <v>227</v>
      </c>
    </row>
    <row r="2" spans="2:18">
      <c r="B2" s="46" t="s">
        <v>146</v>
      </c>
      <c r="C2" s="67" t="s">
        <v>228</v>
      </c>
    </row>
    <row r="3" spans="2:18">
      <c r="B3" s="46" t="s">
        <v>148</v>
      </c>
      <c r="C3" s="67" t="s">
        <v>229</v>
      </c>
    </row>
    <row r="4" spans="2:18">
      <c r="B4" s="46" t="s">
        <v>149</v>
      </c>
      <c r="C4" s="67">
        <v>69</v>
      </c>
    </row>
    <row r="6" spans="2:18" ht="26.25" customHeight="1">
      <c r="B6" s="152" t="s">
        <v>176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8" s="3" customFormat="1" ht="78.75">
      <c r="B7" s="47" t="s">
        <v>117</v>
      </c>
      <c r="C7" s="48" t="s">
        <v>188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226</v>
      </c>
      <c r="K7" s="48" t="s">
        <v>104</v>
      </c>
      <c r="L7" s="48" t="s">
        <v>36</v>
      </c>
      <c r="M7" s="48" t="s">
        <v>18</v>
      </c>
      <c r="N7" s="48" t="s">
        <v>203</v>
      </c>
      <c r="O7" s="48" t="s">
        <v>202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210</v>
      </c>
      <c r="O8" s="15"/>
      <c r="P8" s="15" t="s">
        <v>206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77">
        <v>4.3881831008062919</v>
      </c>
      <c r="J10" s="69"/>
      <c r="K10" s="69"/>
      <c r="L10" s="69"/>
      <c r="M10" s="90">
        <v>6.2189234549975561E-2</v>
      </c>
      <c r="N10" s="77"/>
      <c r="O10" s="79"/>
      <c r="P10" s="77">
        <v>357681.10360906197</v>
      </c>
      <c r="Q10" s="78">
        <v>1</v>
      </c>
      <c r="R10" s="78">
        <v>0.13628159270027232</v>
      </c>
    </row>
    <row r="11" spans="2:18" ht="21.75" customHeight="1">
      <c r="B11" s="70" t="s">
        <v>39</v>
      </c>
      <c r="C11" s="71"/>
      <c r="D11" s="71"/>
      <c r="E11" s="71"/>
      <c r="F11" s="71"/>
      <c r="G11" s="71"/>
      <c r="H11" s="71"/>
      <c r="I11" s="80">
        <v>5.1548112759663773</v>
      </c>
      <c r="J11" s="71"/>
      <c r="K11" s="71"/>
      <c r="L11" s="71"/>
      <c r="M11" s="91">
        <v>5.7607673361096123E-2</v>
      </c>
      <c r="N11" s="80"/>
      <c r="O11" s="82"/>
      <c r="P11" s="80">
        <v>235990.15851227901</v>
      </c>
      <c r="Q11" s="81">
        <v>0.65977809878995275</v>
      </c>
      <c r="R11" s="81">
        <v>8.9915610131852383E-2</v>
      </c>
    </row>
    <row r="12" spans="2:18">
      <c r="B12" s="89" t="s">
        <v>86</v>
      </c>
      <c r="C12" s="71"/>
      <c r="D12" s="71"/>
      <c r="E12" s="71"/>
      <c r="F12" s="71"/>
      <c r="G12" s="71"/>
      <c r="H12" s="71"/>
      <c r="I12" s="80">
        <v>5.1106166824180086</v>
      </c>
      <c r="J12" s="71"/>
      <c r="K12" s="71"/>
      <c r="L12" s="71"/>
      <c r="M12" s="91">
        <v>2.5427846222283515E-2</v>
      </c>
      <c r="N12" s="80"/>
      <c r="O12" s="82"/>
      <c r="P12" s="80">
        <v>7427.6479924100404</v>
      </c>
      <c r="Q12" s="81">
        <v>2.0766117967831774E-2</v>
      </c>
      <c r="R12" s="81">
        <v>2.8300396308578567E-3</v>
      </c>
    </row>
    <row r="13" spans="2:18">
      <c r="B13" s="76" t="s">
        <v>2570</v>
      </c>
      <c r="C13" s="86" t="s">
        <v>2571</v>
      </c>
      <c r="D13" s="73" t="s">
        <v>2573</v>
      </c>
      <c r="E13" s="73"/>
      <c r="F13" s="73" t="s">
        <v>2572</v>
      </c>
      <c r="G13" s="101"/>
      <c r="H13" s="73" t="s">
        <v>2569</v>
      </c>
      <c r="I13" s="83">
        <v>5.4299999999999633</v>
      </c>
      <c r="J13" s="86" t="s">
        <v>29</v>
      </c>
      <c r="K13" s="86" t="s">
        <v>134</v>
      </c>
      <c r="L13" s="87">
        <v>2.4400000000000123E-2</v>
      </c>
      <c r="M13" s="87">
        <v>2.4400000000000123E-2</v>
      </c>
      <c r="N13" s="83">
        <v>6412094.5977670718</v>
      </c>
      <c r="O13" s="85">
        <v>0</v>
      </c>
      <c r="P13" s="83">
        <v>6613.5820591885085</v>
      </c>
      <c r="Q13" s="84">
        <v>1.8490163423385698E-2</v>
      </c>
      <c r="R13" s="84">
        <v>2.5198689206273228E-3</v>
      </c>
    </row>
    <row r="14" spans="2:18">
      <c r="B14" s="76" t="s">
        <v>2574</v>
      </c>
      <c r="C14" s="86" t="s">
        <v>2571</v>
      </c>
      <c r="D14" s="73" t="s">
        <v>2575</v>
      </c>
      <c r="E14" s="73"/>
      <c r="F14" s="73" t="s">
        <v>2572</v>
      </c>
      <c r="G14" s="101"/>
      <c r="H14" s="73" t="s">
        <v>2569</v>
      </c>
      <c r="I14" s="83">
        <v>2.5399999999982503</v>
      </c>
      <c r="J14" s="86" t="s">
        <v>29</v>
      </c>
      <c r="K14" s="86" t="s">
        <v>134</v>
      </c>
      <c r="L14" s="87">
        <v>3.3699999999987552E-2</v>
      </c>
      <c r="M14" s="87">
        <v>3.3699999999987552E-2</v>
      </c>
      <c r="N14" s="83">
        <v>790583.57678810915</v>
      </c>
      <c r="O14" s="85">
        <v>0</v>
      </c>
      <c r="P14" s="83">
        <v>814.06593322153196</v>
      </c>
      <c r="Q14" s="84">
        <v>2.2759545444460748E-3</v>
      </c>
      <c r="R14" s="84">
        <v>3.1017071023053386E-4</v>
      </c>
    </row>
    <row r="15" spans="2:18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84"/>
      <c r="R15" s="73"/>
    </row>
    <row r="16" spans="2:18">
      <c r="B16" s="89" t="s">
        <v>37</v>
      </c>
      <c r="C16" s="71"/>
      <c r="D16" s="71"/>
      <c r="E16" s="71"/>
      <c r="F16" s="71"/>
      <c r="G16" s="71"/>
      <c r="H16" s="71"/>
      <c r="I16" s="80">
        <v>6.6151020402245271</v>
      </c>
      <c r="J16" s="71"/>
      <c r="K16" s="71"/>
      <c r="L16" s="71"/>
      <c r="M16" s="91">
        <v>4.2886663948194632E-2</v>
      </c>
      <c r="N16" s="80"/>
      <c r="O16" s="82"/>
      <c r="P16" s="80">
        <v>44897.694590362997</v>
      </c>
      <c r="Q16" s="81">
        <v>0.12552436831953875</v>
      </c>
      <c r="R16" s="81">
        <v>1.7106660837282347E-2</v>
      </c>
    </row>
    <row r="17" spans="2:18">
      <c r="B17" s="76" t="s">
        <v>2837</v>
      </c>
      <c r="C17" s="86" t="s">
        <v>2571</v>
      </c>
      <c r="D17" s="73">
        <v>6028</v>
      </c>
      <c r="E17" s="73"/>
      <c r="F17" s="73" t="s">
        <v>550</v>
      </c>
      <c r="G17" s="101">
        <v>43100</v>
      </c>
      <c r="H17" s="73"/>
      <c r="I17" s="83">
        <v>7.5499999999981275</v>
      </c>
      <c r="J17" s="86" t="s">
        <v>29</v>
      </c>
      <c r="K17" s="86" t="s">
        <v>134</v>
      </c>
      <c r="L17" s="87">
        <v>6.449999999998017E-2</v>
      </c>
      <c r="M17" s="87">
        <v>6.449999999998017E-2</v>
      </c>
      <c r="N17" s="83">
        <v>1746989.3202180001</v>
      </c>
      <c r="O17" s="85">
        <v>103.9</v>
      </c>
      <c r="P17" s="83">
        <v>1815.1219038879999</v>
      </c>
      <c r="Q17" s="84">
        <v>5.0746933108098725E-3</v>
      </c>
      <c r="R17" s="84">
        <v>6.9158728686258763E-4</v>
      </c>
    </row>
    <row r="18" spans="2:18">
      <c r="B18" s="76" t="s">
        <v>2837</v>
      </c>
      <c r="C18" s="86" t="s">
        <v>2571</v>
      </c>
      <c r="D18" s="73">
        <v>6869</v>
      </c>
      <c r="E18" s="73"/>
      <c r="F18" s="73" t="s">
        <v>550</v>
      </c>
      <c r="G18" s="101">
        <v>43555</v>
      </c>
      <c r="H18" s="73"/>
      <c r="I18" s="83">
        <v>3.5999999999953025</v>
      </c>
      <c r="J18" s="86" t="s">
        <v>29</v>
      </c>
      <c r="K18" s="86" t="s">
        <v>134</v>
      </c>
      <c r="L18" s="87">
        <v>5.3399999999942063E-2</v>
      </c>
      <c r="M18" s="87">
        <v>5.3399999999942063E-2</v>
      </c>
      <c r="N18" s="83">
        <v>376212.864504</v>
      </c>
      <c r="O18" s="85">
        <v>101.85</v>
      </c>
      <c r="P18" s="83">
        <v>383.17280253299998</v>
      </c>
      <c r="Q18" s="84">
        <v>1.0712693476583541E-3</v>
      </c>
      <c r="R18" s="84">
        <v>1.4599429290986226E-4</v>
      </c>
    </row>
    <row r="19" spans="2:18">
      <c r="B19" s="76" t="s">
        <v>2837</v>
      </c>
      <c r="C19" s="86" t="s">
        <v>2571</v>
      </c>
      <c r="D19" s="73">
        <v>6870</v>
      </c>
      <c r="E19" s="73"/>
      <c r="F19" s="73" t="s">
        <v>550</v>
      </c>
      <c r="G19" s="101">
        <v>43555</v>
      </c>
      <c r="H19" s="73"/>
      <c r="I19" s="83">
        <v>5.2599999999999429</v>
      </c>
      <c r="J19" s="86" t="s">
        <v>29</v>
      </c>
      <c r="K19" s="86" t="s">
        <v>134</v>
      </c>
      <c r="L19" s="87">
        <v>4.3499999999999234E-2</v>
      </c>
      <c r="M19" s="87">
        <v>4.3499999999999234E-2</v>
      </c>
      <c r="N19" s="83">
        <v>4497974.8600559998</v>
      </c>
      <c r="O19" s="85">
        <v>101.06</v>
      </c>
      <c r="P19" s="83">
        <v>4545.6533935009993</v>
      </c>
      <c r="Q19" s="84">
        <v>1.2708676381376032E-2</v>
      </c>
      <c r="R19" s="84">
        <v>1.7319586583662593E-3</v>
      </c>
    </row>
    <row r="20" spans="2:18">
      <c r="B20" s="76" t="s">
        <v>2837</v>
      </c>
      <c r="C20" s="86" t="s">
        <v>2571</v>
      </c>
      <c r="D20" s="73">
        <v>6868</v>
      </c>
      <c r="E20" s="73"/>
      <c r="F20" s="73" t="s">
        <v>550</v>
      </c>
      <c r="G20" s="101">
        <v>43555</v>
      </c>
      <c r="H20" s="73"/>
      <c r="I20" s="83">
        <v>5.1199999999990924</v>
      </c>
      <c r="J20" s="86" t="s">
        <v>29</v>
      </c>
      <c r="K20" s="86" t="s">
        <v>134</v>
      </c>
      <c r="L20" s="87">
        <v>5.2300000000012316E-2</v>
      </c>
      <c r="M20" s="87">
        <v>5.2300000000012316E-2</v>
      </c>
      <c r="N20" s="83">
        <v>248885.35609099999</v>
      </c>
      <c r="O20" s="85">
        <v>123.97</v>
      </c>
      <c r="P20" s="83">
        <v>308.54313969399999</v>
      </c>
      <c r="Q20" s="84">
        <v>8.6262074395529497E-4</v>
      </c>
      <c r="R20" s="84">
        <v>1.1755932888252141E-4</v>
      </c>
    </row>
    <row r="21" spans="2:18">
      <c r="B21" s="76" t="s">
        <v>2837</v>
      </c>
      <c r="C21" s="86" t="s">
        <v>2571</v>
      </c>
      <c r="D21" s="73">
        <v>6867</v>
      </c>
      <c r="E21" s="73"/>
      <c r="F21" s="73" t="s">
        <v>550</v>
      </c>
      <c r="G21" s="101">
        <v>43555</v>
      </c>
      <c r="H21" s="73"/>
      <c r="I21" s="83">
        <v>5.1600000000024373</v>
      </c>
      <c r="J21" s="86" t="s">
        <v>29</v>
      </c>
      <c r="K21" s="86" t="s">
        <v>134</v>
      </c>
      <c r="L21" s="87">
        <v>5.1400000000017709E-2</v>
      </c>
      <c r="M21" s="87">
        <v>5.1400000000017709E-2</v>
      </c>
      <c r="N21" s="83">
        <v>604583.665744</v>
      </c>
      <c r="O21" s="85">
        <v>114.04</v>
      </c>
      <c r="P21" s="83">
        <v>689.46713042699992</v>
      </c>
      <c r="Q21" s="84">
        <v>1.9276028939470427E-3</v>
      </c>
      <c r="R21" s="84">
        <v>2.626967924807571E-4</v>
      </c>
    </row>
    <row r="22" spans="2:18">
      <c r="B22" s="76" t="s">
        <v>2837</v>
      </c>
      <c r="C22" s="86" t="s">
        <v>2571</v>
      </c>
      <c r="D22" s="73">
        <v>6866</v>
      </c>
      <c r="E22" s="73"/>
      <c r="F22" s="73" t="s">
        <v>550</v>
      </c>
      <c r="G22" s="101">
        <v>43555</v>
      </c>
      <c r="H22" s="73"/>
      <c r="I22" s="83">
        <v>5.8599999999975649</v>
      </c>
      <c r="J22" s="86" t="s">
        <v>29</v>
      </c>
      <c r="K22" s="86" t="s">
        <v>134</v>
      </c>
      <c r="L22" s="87">
        <v>3.2199999999991215E-2</v>
      </c>
      <c r="M22" s="87">
        <v>3.2199999999991215E-2</v>
      </c>
      <c r="N22" s="83">
        <v>909337.54470699991</v>
      </c>
      <c r="O22" s="85">
        <v>110.17</v>
      </c>
      <c r="P22" s="83">
        <v>1001.8170498539998</v>
      </c>
      <c r="Q22" s="84">
        <v>2.8008665812800809E-3</v>
      </c>
      <c r="R22" s="84">
        <v>3.8170655863781618E-4</v>
      </c>
    </row>
    <row r="23" spans="2:18">
      <c r="B23" s="76" t="s">
        <v>2837</v>
      </c>
      <c r="C23" s="86" t="s">
        <v>2571</v>
      </c>
      <c r="D23" s="73">
        <v>6865</v>
      </c>
      <c r="E23" s="73"/>
      <c r="F23" s="73" t="s">
        <v>550</v>
      </c>
      <c r="G23" s="101">
        <v>43555</v>
      </c>
      <c r="H23" s="73"/>
      <c r="I23" s="83">
        <v>4.1499999999981672</v>
      </c>
      <c r="J23" s="86" t="s">
        <v>29</v>
      </c>
      <c r="K23" s="86" t="s">
        <v>134</v>
      </c>
      <c r="L23" s="87">
        <v>2.3600000000001398E-2</v>
      </c>
      <c r="M23" s="87">
        <v>2.3600000000001398E-2</v>
      </c>
      <c r="N23" s="83">
        <v>469399.04544999992</v>
      </c>
      <c r="O23" s="85">
        <v>122.04</v>
      </c>
      <c r="P23" s="83">
        <v>572.85464994699998</v>
      </c>
      <c r="Q23" s="84">
        <v>1.6015792955423171E-3</v>
      </c>
      <c r="R23" s="84">
        <v>2.1826577723228714E-4</v>
      </c>
    </row>
    <row r="24" spans="2:18">
      <c r="B24" s="76" t="s">
        <v>2837</v>
      </c>
      <c r="C24" s="86" t="s">
        <v>2571</v>
      </c>
      <c r="D24" s="73">
        <v>5212</v>
      </c>
      <c r="E24" s="73"/>
      <c r="F24" s="73" t="s">
        <v>550</v>
      </c>
      <c r="G24" s="101">
        <v>42643</v>
      </c>
      <c r="H24" s="73"/>
      <c r="I24" s="83">
        <v>6.8799999999997796</v>
      </c>
      <c r="J24" s="86" t="s">
        <v>29</v>
      </c>
      <c r="K24" s="86" t="s">
        <v>134</v>
      </c>
      <c r="L24" s="87">
        <v>4.6699999999998132E-2</v>
      </c>
      <c r="M24" s="87">
        <v>4.6699999999998132E-2</v>
      </c>
      <c r="N24" s="83">
        <v>4184289.2886839998</v>
      </c>
      <c r="O24" s="85">
        <v>99.54</v>
      </c>
      <c r="P24" s="83">
        <v>4165.0415578339998</v>
      </c>
      <c r="Q24" s="84">
        <v>1.1644566950303038E-2</v>
      </c>
      <c r="R24" s="84">
        <v>1.586940130292251E-3</v>
      </c>
    </row>
    <row r="25" spans="2:18">
      <c r="B25" s="76" t="s">
        <v>2837</v>
      </c>
      <c r="C25" s="86" t="s">
        <v>2571</v>
      </c>
      <c r="D25" s="73">
        <v>5211</v>
      </c>
      <c r="E25" s="73"/>
      <c r="F25" s="73" t="s">
        <v>550</v>
      </c>
      <c r="G25" s="101">
        <v>42643</v>
      </c>
      <c r="H25" s="73"/>
      <c r="I25" s="83">
        <v>4.7000000000002808</v>
      </c>
      <c r="J25" s="86" t="s">
        <v>29</v>
      </c>
      <c r="K25" s="86" t="s">
        <v>134</v>
      </c>
      <c r="L25" s="87">
        <v>4.3700000000002771E-2</v>
      </c>
      <c r="M25" s="87">
        <v>4.3700000000002771E-2</v>
      </c>
      <c r="N25" s="83">
        <v>3272345.24915</v>
      </c>
      <c r="O25" s="85">
        <v>98.17</v>
      </c>
      <c r="P25" s="83">
        <v>3212.4613310029999</v>
      </c>
      <c r="Q25" s="84">
        <v>8.9813560140268225E-3</v>
      </c>
      <c r="R25" s="84">
        <v>1.2239935021997449E-3</v>
      </c>
    </row>
    <row r="26" spans="2:18">
      <c r="B26" s="76" t="s">
        <v>2837</v>
      </c>
      <c r="C26" s="86" t="s">
        <v>2571</v>
      </c>
      <c r="D26" s="73">
        <v>6027</v>
      </c>
      <c r="E26" s="73"/>
      <c r="F26" s="73" t="s">
        <v>550</v>
      </c>
      <c r="G26" s="101">
        <v>43100</v>
      </c>
      <c r="H26" s="73"/>
      <c r="I26" s="83">
        <v>8.080000000000064</v>
      </c>
      <c r="J26" s="86" t="s">
        <v>29</v>
      </c>
      <c r="K26" s="86" t="s">
        <v>134</v>
      </c>
      <c r="L26" s="87">
        <v>4.5400000000001051E-2</v>
      </c>
      <c r="M26" s="87">
        <v>4.5400000000001051E-2</v>
      </c>
      <c r="N26" s="83">
        <v>6849591.8697450003</v>
      </c>
      <c r="O26" s="85">
        <v>100.84</v>
      </c>
      <c r="P26" s="83">
        <v>6907.1284412319992</v>
      </c>
      <c r="Q26" s="84">
        <v>1.9310856434790438E-2</v>
      </c>
      <c r="R26" s="84">
        <v>2.6317142713395431E-3</v>
      </c>
    </row>
    <row r="27" spans="2:18">
      <c r="B27" s="76" t="s">
        <v>2837</v>
      </c>
      <c r="C27" s="86" t="s">
        <v>2571</v>
      </c>
      <c r="D27" s="73">
        <v>5025</v>
      </c>
      <c r="E27" s="73"/>
      <c r="F27" s="73" t="s">
        <v>550</v>
      </c>
      <c r="G27" s="101">
        <v>42551</v>
      </c>
      <c r="H27" s="73"/>
      <c r="I27" s="83">
        <v>7.5400000000007292</v>
      </c>
      <c r="J27" s="86" t="s">
        <v>29</v>
      </c>
      <c r="K27" s="86" t="s">
        <v>134</v>
      </c>
      <c r="L27" s="87">
        <v>4.8700000000004351E-2</v>
      </c>
      <c r="M27" s="87">
        <v>4.8700000000004351E-2</v>
      </c>
      <c r="N27" s="83">
        <v>4326504.5534849996</v>
      </c>
      <c r="O27" s="85">
        <v>98.8</v>
      </c>
      <c r="P27" s="83">
        <v>4274.5864987220002</v>
      </c>
      <c r="Q27" s="84">
        <v>1.1950831216943555E-2</v>
      </c>
      <c r="R27" s="84">
        <v>1.6286783123372016E-3</v>
      </c>
    </row>
    <row r="28" spans="2:18">
      <c r="B28" s="76" t="s">
        <v>2837</v>
      </c>
      <c r="C28" s="86" t="s">
        <v>2571</v>
      </c>
      <c r="D28" s="73">
        <v>5024</v>
      </c>
      <c r="E28" s="73"/>
      <c r="F28" s="73" t="s">
        <v>550</v>
      </c>
      <c r="G28" s="101">
        <v>42551</v>
      </c>
      <c r="H28" s="73"/>
      <c r="I28" s="83">
        <v>5.6199999999996901</v>
      </c>
      <c r="J28" s="86" t="s">
        <v>29</v>
      </c>
      <c r="K28" s="86" t="s">
        <v>134</v>
      </c>
      <c r="L28" s="87">
        <v>4.3099999999998445E-2</v>
      </c>
      <c r="M28" s="87">
        <v>4.3099999999998445E-2</v>
      </c>
      <c r="N28" s="83">
        <v>2816831.6904659998</v>
      </c>
      <c r="O28" s="85">
        <v>100.84</v>
      </c>
      <c r="P28" s="83">
        <v>2840.4930765240001</v>
      </c>
      <c r="Q28" s="84">
        <v>7.9414121905321561E-3</v>
      </c>
      <c r="R28" s="84">
        <v>1.0822683016150809E-3</v>
      </c>
    </row>
    <row r="29" spans="2:18">
      <c r="B29" s="76" t="s">
        <v>2837</v>
      </c>
      <c r="C29" s="86" t="s">
        <v>2571</v>
      </c>
      <c r="D29" s="73">
        <v>6026</v>
      </c>
      <c r="E29" s="73"/>
      <c r="F29" s="73" t="s">
        <v>550</v>
      </c>
      <c r="G29" s="101">
        <v>43100</v>
      </c>
      <c r="H29" s="73"/>
      <c r="I29" s="83">
        <v>6.380000000000142</v>
      </c>
      <c r="J29" s="86" t="s">
        <v>29</v>
      </c>
      <c r="K29" s="86" t="s">
        <v>134</v>
      </c>
      <c r="L29" s="87">
        <v>4.1800000000000927E-2</v>
      </c>
      <c r="M29" s="87">
        <v>4.1800000000000927E-2</v>
      </c>
      <c r="N29" s="83">
        <v>8329588.3371970002</v>
      </c>
      <c r="O29" s="85">
        <v>98.02</v>
      </c>
      <c r="P29" s="83">
        <v>8164.6624881180005</v>
      </c>
      <c r="Q29" s="84">
        <v>2.2826653143638829E-2</v>
      </c>
      <c r="R29" s="84">
        <v>3.1108526464317778E-3</v>
      </c>
    </row>
    <row r="30" spans="2:18">
      <c r="B30" s="76" t="s">
        <v>2837</v>
      </c>
      <c r="C30" s="86" t="s">
        <v>2571</v>
      </c>
      <c r="D30" s="73">
        <v>5023</v>
      </c>
      <c r="E30" s="73"/>
      <c r="F30" s="73" t="s">
        <v>550</v>
      </c>
      <c r="G30" s="101">
        <v>42551</v>
      </c>
      <c r="H30" s="73"/>
      <c r="I30" s="83">
        <v>7.6299999999975192</v>
      </c>
      <c r="J30" s="86" t="s">
        <v>29</v>
      </c>
      <c r="K30" s="86" t="s">
        <v>134</v>
      </c>
      <c r="L30" s="87">
        <v>4.2599999999990923E-2</v>
      </c>
      <c r="M30" s="87">
        <v>4.2599999999990923E-2</v>
      </c>
      <c r="N30" s="83">
        <v>1185293.857755</v>
      </c>
      <c r="O30" s="85">
        <v>104.04</v>
      </c>
      <c r="P30" s="83">
        <v>1233.1791789619999</v>
      </c>
      <c r="Q30" s="84">
        <v>3.4477056979499796E-3</v>
      </c>
      <c r="R30" s="84">
        <v>4.6985882367842725E-4</v>
      </c>
    </row>
    <row r="31" spans="2:18">
      <c r="B31" s="76" t="s">
        <v>2837</v>
      </c>
      <c r="C31" s="86" t="s">
        <v>2571</v>
      </c>
      <c r="D31" s="73">
        <v>5210</v>
      </c>
      <c r="E31" s="73"/>
      <c r="F31" s="73" t="s">
        <v>550</v>
      </c>
      <c r="G31" s="101">
        <v>42643</v>
      </c>
      <c r="H31" s="73"/>
      <c r="I31" s="83">
        <v>7.0500000000027319</v>
      </c>
      <c r="J31" s="86" t="s">
        <v>29</v>
      </c>
      <c r="K31" s="86" t="s">
        <v>134</v>
      </c>
      <c r="L31" s="87">
        <v>3.3900000000014779E-2</v>
      </c>
      <c r="M31" s="87">
        <v>3.3900000000014779E-2</v>
      </c>
      <c r="N31" s="83">
        <v>905501.92864499998</v>
      </c>
      <c r="O31" s="85">
        <v>109.15</v>
      </c>
      <c r="P31" s="83">
        <v>988.354941586</v>
      </c>
      <c r="Q31" s="84">
        <v>2.7632294007520495E-3</v>
      </c>
      <c r="R31" s="84">
        <v>3.765773037307084E-4</v>
      </c>
    </row>
    <row r="32" spans="2:18">
      <c r="B32" s="76" t="s">
        <v>2837</v>
      </c>
      <c r="C32" s="86" t="s">
        <v>2571</v>
      </c>
      <c r="D32" s="73">
        <v>6025</v>
      </c>
      <c r="E32" s="73"/>
      <c r="F32" s="73" t="s">
        <v>550</v>
      </c>
      <c r="G32" s="101">
        <v>43100</v>
      </c>
      <c r="H32" s="73"/>
      <c r="I32" s="83">
        <v>8.360000000001186</v>
      </c>
      <c r="J32" s="86" t="s">
        <v>29</v>
      </c>
      <c r="K32" s="86" t="s">
        <v>134</v>
      </c>
      <c r="L32" s="87">
        <v>3.4900000000004566E-2</v>
      </c>
      <c r="M32" s="87">
        <v>3.4900000000004566E-2</v>
      </c>
      <c r="N32" s="83">
        <v>1138300.6448359999</v>
      </c>
      <c r="O32" s="85">
        <v>109.75</v>
      </c>
      <c r="P32" s="83">
        <v>1249.2848067069999</v>
      </c>
      <c r="Q32" s="84">
        <v>3.4927335945385651E-3</v>
      </c>
      <c r="R32" s="84">
        <v>4.7599529714146286E-4</v>
      </c>
    </row>
    <row r="33" spans="2:18">
      <c r="B33" s="76" t="s">
        <v>2837</v>
      </c>
      <c r="C33" s="86" t="s">
        <v>2571</v>
      </c>
      <c r="D33" s="73">
        <v>5022</v>
      </c>
      <c r="E33" s="73"/>
      <c r="F33" s="73" t="s">
        <v>550</v>
      </c>
      <c r="G33" s="101">
        <v>42551</v>
      </c>
      <c r="H33" s="73"/>
      <c r="I33" s="83">
        <v>7.1200000000004309</v>
      </c>
      <c r="J33" s="86" t="s">
        <v>29</v>
      </c>
      <c r="K33" s="86" t="s">
        <v>134</v>
      </c>
      <c r="L33" s="87">
        <v>2.0600000000002162E-2</v>
      </c>
      <c r="M33" s="87">
        <v>2.0600000000002162E-2</v>
      </c>
      <c r="N33" s="83">
        <v>803788.13042600011</v>
      </c>
      <c r="O33" s="85">
        <v>115.19</v>
      </c>
      <c r="P33" s="83">
        <v>925.88330357999996</v>
      </c>
      <c r="Q33" s="84">
        <v>2.5885720387174025E-3</v>
      </c>
      <c r="R33" s="84">
        <v>3.5277472025579861E-4</v>
      </c>
    </row>
    <row r="34" spans="2:18">
      <c r="B34" s="76" t="s">
        <v>2837</v>
      </c>
      <c r="C34" s="86" t="s">
        <v>2571</v>
      </c>
      <c r="D34" s="73">
        <v>6024</v>
      </c>
      <c r="E34" s="73"/>
      <c r="F34" s="73" t="s">
        <v>550</v>
      </c>
      <c r="G34" s="101">
        <v>43100</v>
      </c>
      <c r="H34" s="73"/>
      <c r="I34" s="83">
        <v>7.5899999999988612</v>
      </c>
      <c r="J34" s="86" t="s">
        <v>29</v>
      </c>
      <c r="K34" s="86" t="s">
        <v>134</v>
      </c>
      <c r="L34" s="87">
        <v>1.4499999999993008E-2</v>
      </c>
      <c r="M34" s="87">
        <v>1.4499999999993008E-2</v>
      </c>
      <c r="N34" s="83">
        <v>829401.80125200003</v>
      </c>
      <c r="O34" s="85">
        <v>120.7</v>
      </c>
      <c r="P34" s="83">
        <v>910.13113075299998</v>
      </c>
      <c r="Q34" s="84">
        <v>2.5445323266161538E-3</v>
      </c>
      <c r="R34" s="84">
        <v>3.46772918148579E-4</v>
      </c>
    </row>
    <row r="35" spans="2:18">
      <c r="B35" s="76" t="s">
        <v>2837</v>
      </c>
      <c r="C35" s="86" t="s">
        <v>2571</v>
      </c>
      <c r="D35" s="73">
        <v>5209</v>
      </c>
      <c r="E35" s="73"/>
      <c r="F35" s="73" t="s">
        <v>550</v>
      </c>
      <c r="G35" s="101">
        <v>42643</v>
      </c>
      <c r="H35" s="73"/>
      <c r="I35" s="83">
        <v>6.1500000000032395</v>
      </c>
      <c r="J35" s="86" t="s">
        <v>29</v>
      </c>
      <c r="K35" s="86" t="s">
        <v>134</v>
      </c>
      <c r="L35" s="87">
        <v>1.8600000000010143E-2</v>
      </c>
      <c r="M35" s="87">
        <v>1.8600000000010143E-2</v>
      </c>
      <c r="N35" s="83">
        <v>615928.46539999999</v>
      </c>
      <c r="O35" s="85">
        <v>115.25</v>
      </c>
      <c r="P35" s="83">
        <v>709.85776549799994</v>
      </c>
      <c r="Q35" s="84">
        <v>1.984610756160772E-3</v>
      </c>
      <c r="R35" s="84">
        <v>2.7046591473968179E-4</v>
      </c>
    </row>
    <row r="36" spans="2:18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83"/>
      <c r="O36" s="85"/>
      <c r="P36" s="73"/>
      <c r="Q36" s="84"/>
      <c r="R36" s="73"/>
    </row>
    <row r="37" spans="2:18">
      <c r="B37" s="89" t="s">
        <v>38</v>
      </c>
      <c r="C37" s="71"/>
      <c r="D37" s="71"/>
      <c r="E37" s="71"/>
      <c r="F37" s="71"/>
      <c r="G37" s="71"/>
      <c r="H37" s="71"/>
      <c r="I37" s="80">
        <v>4.7987044271280288</v>
      </c>
      <c r="J37" s="71"/>
      <c r="K37" s="71"/>
      <c r="L37" s="71"/>
      <c r="M37" s="91">
        <v>6.2502897819463221E-2</v>
      </c>
      <c r="N37" s="80"/>
      <c r="O37" s="82"/>
      <c r="P37" s="80">
        <v>183664.81592950597</v>
      </c>
      <c r="Q37" s="81">
        <v>0.51348761250258224</v>
      </c>
      <c r="R37" s="81">
        <v>6.9978909663712174E-2</v>
      </c>
    </row>
    <row r="38" spans="2:18">
      <c r="B38" s="76" t="s">
        <v>2838</v>
      </c>
      <c r="C38" s="86" t="s">
        <v>2576</v>
      </c>
      <c r="D38" s="73" t="s">
        <v>2577</v>
      </c>
      <c r="E38" s="73"/>
      <c r="F38" s="73" t="s">
        <v>358</v>
      </c>
      <c r="G38" s="101">
        <v>42368</v>
      </c>
      <c r="H38" s="73" t="s">
        <v>316</v>
      </c>
      <c r="I38" s="83">
        <v>7.2400000000091937</v>
      </c>
      <c r="J38" s="86" t="s">
        <v>130</v>
      </c>
      <c r="K38" s="86" t="s">
        <v>134</v>
      </c>
      <c r="L38" s="87">
        <v>3.1699999999999999E-2</v>
      </c>
      <c r="M38" s="87">
        <v>2.3800000000021634E-2</v>
      </c>
      <c r="N38" s="83">
        <v>190390.735988</v>
      </c>
      <c r="O38" s="85">
        <v>116.55</v>
      </c>
      <c r="P38" s="83">
        <v>221.90039210399999</v>
      </c>
      <c r="Q38" s="84">
        <v>6.2038612010807399E-4</v>
      </c>
      <c r="R38" s="84">
        <v>8.4547208537470768E-5</v>
      </c>
    </row>
    <row r="39" spans="2:18">
      <c r="B39" s="76" t="s">
        <v>2838</v>
      </c>
      <c r="C39" s="86" t="s">
        <v>2576</v>
      </c>
      <c r="D39" s="73" t="s">
        <v>2578</v>
      </c>
      <c r="E39" s="73"/>
      <c r="F39" s="73" t="s">
        <v>358</v>
      </c>
      <c r="G39" s="101">
        <v>42388</v>
      </c>
      <c r="H39" s="73" t="s">
        <v>316</v>
      </c>
      <c r="I39" s="83">
        <v>7.2299999999879745</v>
      </c>
      <c r="J39" s="86" t="s">
        <v>130</v>
      </c>
      <c r="K39" s="86" t="s">
        <v>134</v>
      </c>
      <c r="L39" s="87">
        <v>3.1899999999999998E-2</v>
      </c>
      <c r="M39" s="87">
        <v>2.3999999999961406E-2</v>
      </c>
      <c r="N39" s="83">
        <v>266547.03237999999</v>
      </c>
      <c r="O39" s="85">
        <v>116.67</v>
      </c>
      <c r="P39" s="83">
        <v>310.98040763799997</v>
      </c>
      <c r="Q39" s="84">
        <v>8.694348247647298E-4</v>
      </c>
      <c r="R39" s="84">
        <v>1.1848796266801956E-4</v>
      </c>
    </row>
    <row r="40" spans="2:18">
      <c r="B40" s="76" t="s">
        <v>2838</v>
      </c>
      <c r="C40" s="86" t="s">
        <v>2576</v>
      </c>
      <c r="D40" s="73" t="s">
        <v>2579</v>
      </c>
      <c r="E40" s="73"/>
      <c r="F40" s="73" t="s">
        <v>358</v>
      </c>
      <c r="G40" s="101">
        <v>42509</v>
      </c>
      <c r="H40" s="73" t="s">
        <v>316</v>
      </c>
      <c r="I40" s="83">
        <v>7.2900000000043228</v>
      </c>
      <c r="J40" s="86" t="s">
        <v>130</v>
      </c>
      <c r="K40" s="86" t="s">
        <v>134</v>
      </c>
      <c r="L40" s="87">
        <v>2.7400000000000001E-2</v>
      </c>
      <c r="M40" s="87">
        <v>2.610000000002044E-2</v>
      </c>
      <c r="N40" s="83">
        <v>266547.03237999999</v>
      </c>
      <c r="O40" s="85">
        <v>111.98</v>
      </c>
      <c r="P40" s="83">
        <v>298.47937969899999</v>
      </c>
      <c r="Q40" s="84">
        <v>8.344846196438483E-4</v>
      </c>
      <c r="R40" s="84">
        <v>1.1372489304894462E-4</v>
      </c>
    </row>
    <row r="41" spans="2:18">
      <c r="B41" s="76" t="s">
        <v>2838</v>
      </c>
      <c r="C41" s="86" t="s">
        <v>2576</v>
      </c>
      <c r="D41" s="73" t="s">
        <v>2580</v>
      </c>
      <c r="E41" s="73"/>
      <c r="F41" s="73" t="s">
        <v>358</v>
      </c>
      <c r="G41" s="101">
        <v>42723</v>
      </c>
      <c r="H41" s="73" t="s">
        <v>316</v>
      </c>
      <c r="I41" s="83">
        <v>7.19999999998607</v>
      </c>
      <c r="J41" s="86" t="s">
        <v>130</v>
      </c>
      <c r="K41" s="86" t="s">
        <v>134</v>
      </c>
      <c r="L41" s="87">
        <v>3.15E-2</v>
      </c>
      <c r="M41" s="87">
        <v>2.8299999999839807E-2</v>
      </c>
      <c r="N41" s="83">
        <v>38078.146712000002</v>
      </c>
      <c r="O41" s="85">
        <v>113.12</v>
      </c>
      <c r="P41" s="83">
        <v>43.074001943000006</v>
      </c>
      <c r="Q41" s="84">
        <v>1.2042571303984512E-4</v>
      </c>
      <c r="R41" s="84">
        <v>1.6411807975136045E-5</v>
      </c>
    </row>
    <row r="42" spans="2:18">
      <c r="B42" s="76" t="s">
        <v>2838</v>
      </c>
      <c r="C42" s="86" t="s">
        <v>2576</v>
      </c>
      <c r="D42" s="73" t="s">
        <v>2581</v>
      </c>
      <c r="E42" s="73"/>
      <c r="F42" s="73" t="s">
        <v>358</v>
      </c>
      <c r="G42" s="101">
        <v>42918</v>
      </c>
      <c r="H42" s="73" t="s">
        <v>316</v>
      </c>
      <c r="I42" s="83">
        <v>7.1400000000111845</v>
      </c>
      <c r="J42" s="86" t="s">
        <v>130</v>
      </c>
      <c r="K42" s="86" t="s">
        <v>134</v>
      </c>
      <c r="L42" s="87">
        <v>3.1899999999999998E-2</v>
      </c>
      <c r="M42" s="87">
        <v>3.1800000000027723E-2</v>
      </c>
      <c r="N42" s="83">
        <v>190390.735988</v>
      </c>
      <c r="O42" s="85">
        <v>109.89</v>
      </c>
      <c r="P42" s="83">
        <v>209.22037836899997</v>
      </c>
      <c r="Q42" s="84">
        <v>5.849355089154319E-4</v>
      </c>
      <c r="R42" s="84">
        <v>7.9715942781939395E-5</v>
      </c>
    </row>
    <row r="43" spans="2:18">
      <c r="B43" s="76" t="s">
        <v>2838</v>
      </c>
      <c r="C43" s="86" t="s">
        <v>2576</v>
      </c>
      <c r="D43" s="73" t="s">
        <v>2582</v>
      </c>
      <c r="E43" s="73"/>
      <c r="F43" s="73" t="s">
        <v>358</v>
      </c>
      <c r="G43" s="101">
        <v>43915</v>
      </c>
      <c r="H43" s="73" t="s">
        <v>316</v>
      </c>
      <c r="I43" s="83">
        <v>7.1499999999976165</v>
      </c>
      <c r="J43" s="86" t="s">
        <v>130</v>
      </c>
      <c r="K43" s="86" t="s">
        <v>134</v>
      </c>
      <c r="L43" s="87">
        <v>2.6600000000000002E-2</v>
      </c>
      <c r="M43" s="87">
        <v>3.9899999999983192E-2</v>
      </c>
      <c r="N43" s="83">
        <v>400822.60401900002</v>
      </c>
      <c r="O43" s="85">
        <v>99.43</v>
      </c>
      <c r="P43" s="83">
        <v>398.53788643299998</v>
      </c>
      <c r="Q43" s="84">
        <v>1.1142268417640357E-3</v>
      </c>
      <c r="R43" s="84">
        <v>1.5184860862499711E-4</v>
      </c>
    </row>
    <row r="44" spans="2:18">
      <c r="B44" s="76" t="s">
        <v>2838</v>
      </c>
      <c r="C44" s="86" t="s">
        <v>2576</v>
      </c>
      <c r="D44" s="73" t="s">
        <v>2583</v>
      </c>
      <c r="E44" s="73"/>
      <c r="F44" s="73" t="s">
        <v>358</v>
      </c>
      <c r="G44" s="101">
        <v>44168</v>
      </c>
      <c r="H44" s="73" t="s">
        <v>316</v>
      </c>
      <c r="I44" s="83">
        <v>7.2599999999996765</v>
      </c>
      <c r="J44" s="86" t="s">
        <v>130</v>
      </c>
      <c r="K44" s="86" t="s">
        <v>134</v>
      </c>
      <c r="L44" s="87">
        <v>1.89E-2</v>
      </c>
      <c r="M44" s="87">
        <v>4.3599999999991354E-2</v>
      </c>
      <c r="N44" s="83">
        <v>405950.398002</v>
      </c>
      <c r="O44" s="85">
        <v>91.15</v>
      </c>
      <c r="P44" s="83">
        <v>370.02378636200001</v>
      </c>
      <c r="Q44" s="84">
        <v>1.0345075057876928E-3</v>
      </c>
      <c r="R44" s="84">
        <v>1.4098433054913296E-4</v>
      </c>
    </row>
    <row r="45" spans="2:18">
      <c r="B45" s="76" t="s">
        <v>2838</v>
      </c>
      <c r="C45" s="86" t="s">
        <v>2576</v>
      </c>
      <c r="D45" s="73" t="s">
        <v>2584</v>
      </c>
      <c r="E45" s="73"/>
      <c r="F45" s="73" t="s">
        <v>358</v>
      </c>
      <c r="G45" s="101">
        <v>44277</v>
      </c>
      <c r="H45" s="73" t="s">
        <v>316</v>
      </c>
      <c r="I45" s="83">
        <v>7.0999999999996106</v>
      </c>
      <c r="J45" s="86" t="s">
        <v>130</v>
      </c>
      <c r="K45" s="86" t="s">
        <v>134</v>
      </c>
      <c r="L45" s="87">
        <v>1.9E-2</v>
      </c>
      <c r="M45" s="87">
        <v>5.7100000000005438E-2</v>
      </c>
      <c r="N45" s="83">
        <v>617316.629434</v>
      </c>
      <c r="O45" s="85">
        <v>83.31</v>
      </c>
      <c r="P45" s="83">
        <v>514.28649743200003</v>
      </c>
      <c r="Q45" s="84">
        <v>1.4378352455378927E-3</v>
      </c>
      <c r="R45" s="84">
        <v>1.9595047730249114E-4</v>
      </c>
    </row>
    <row r="46" spans="2:18">
      <c r="B46" s="76" t="s">
        <v>2839</v>
      </c>
      <c r="C46" s="86" t="s">
        <v>2576</v>
      </c>
      <c r="D46" s="73" t="s">
        <v>2585</v>
      </c>
      <c r="E46" s="73"/>
      <c r="F46" s="73" t="s">
        <v>349</v>
      </c>
      <c r="G46" s="101">
        <v>43100</v>
      </c>
      <c r="H46" s="73" t="s">
        <v>132</v>
      </c>
      <c r="I46" s="83">
        <v>2.15</v>
      </c>
      <c r="J46" s="86" t="s">
        <v>130</v>
      </c>
      <c r="K46" s="86" t="s">
        <v>133</v>
      </c>
      <c r="L46" s="87">
        <v>9.8519999999999996E-2</v>
      </c>
      <c r="M46" s="87">
        <v>6.0299999999999999E-2</v>
      </c>
      <c r="N46" s="83">
        <v>571707.05000000005</v>
      </c>
      <c r="O46" s="85">
        <v>110.92</v>
      </c>
      <c r="P46" s="83">
        <v>2292.4069599999998</v>
      </c>
      <c r="Q46" s="84">
        <v>6.4090804263049724E-3</v>
      </c>
      <c r="R46" s="84">
        <v>8.7343968824098194E-4</v>
      </c>
    </row>
    <row r="47" spans="2:18">
      <c r="B47" s="76" t="s">
        <v>2840</v>
      </c>
      <c r="C47" s="86" t="s">
        <v>2576</v>
      </c>
      <c r="D47" s="73" t="s">
        <v>2586</v>
      </c>
      <c r="E47" s="73"/>
      <c r="F47" s="73" t="s">
        <v>367</v>
      </c>
      <c r="G47" s="101">
        <v>42122</v>
      </c>
      <c r="H47" s="73" t="s">
        <v>132</v>
      </c>
      <c r="I47" s="83">
        <v>4.4000000000005475</v>
      </c>
      <c r="J47" s="86" t="s">
        <v>348</v>
      </c>
      <c r="K47" s="86" t="s">
        <v>134</v>
      </c>
      <c r="L47" s="87">
        <v>2.98E-2</v>
      </c>
      <c r="M47" s="87">
        <v>2.5900000000002487E-2</v>
      </c>
      <c r="N47" s="83">
        <v>3895870.9880929999</v>
      </c>
      <c r="O47" s="85">
        <v>112.46</v>
      </c>
      <c r="P47" s="83">
        <v>4381.2964761490002</v>
      </c>
      <c r="Q47" s="84">
        <v>1.2249169531017961E-2</v>
      </c>
      <c r="R47" s="84">
        <v>1.6693363329427756E-3</v>
      </c>
    </row>
    <row r="48" spans="2:18">
      <c r="B48" s="76" t="s">
        <v>2841</v>
      </c>
      <c r="C48" s="86" t="s">
        <v>2576</v>
      </c>
      <c r="D48" s="73" t="s">
        <v>2587</v>
      </c>
      <c r="E48" s="73"/>
      <c r="F48" s="73" t="s">
        <v>2588</v>
      </c>
      <c r="G48" s="101">
        <v>40742</v>
      </c>
      <c r="H48" s="73" t="s">
        <v>2569</v>
      </c>
      <c r="I48" s="83">
        <v>3.310000000000985</v>
      </c>
      <c r="J48" s="86" t="s">
        <v>338</v>
      </c>
      <c r="K48" s="86" t="s">
        <v>134</v>
      </c>
      <c r="L48" s="87">
        <v>4.4999999999999998E-2</v>
      </c>
      <c r="M48" s="87">
        <v>1.6100000000000995E-2</v>
      </c>
      <c r="N48" s="83">
        <v>1449384.9263609999</v>
      </c>
      <c r="O48" s="85">
        <v>124.67</v>
      </c>
      <c r="P48" s="83">
        <v>1806.9481671619999</v>
      </c>
      <c r="Q48" s="84">
        <v>5.0518412880344856E-3</v>
      </c>
      <c r="R48" s="84">
        <v>6.8847297680233485E-4</v>
      </c>
    </row>
    <row r="49" spans="2:18">
      <c r="B49" s="76" t="s">
        <v>2842</v>
      </c>
      <c r="C49" s="86" t="s">
        <v>2576</v>
      </c>
      <c r="D49" s="73" t="s">
        <v>2589</v>
      </c>
      <c r="E49" s="73"/>
      <c r="F49" s="73" t="s">
        <v>432</v>
      </c>
      <c r="G49" s="101">
        <v>43431</v>
      </c>
      <c r="H49" s="73" t="s">
        <v>316</v>
      </c>
      <c r="I49" s="83">
        <v>7.9600000000068603</v>
      </c>
      <c r="J49" s="86" t="s">
        <v>348</v>
      </c>
      <c r="K49" s="86" t="s">
        <v>134</v>
      </c>
      <c r="L49" s="87">
        <v>3.6600000000000001E-2</v>
      </c>
      <c r="M49" s="87">
        <v>3.7200000000012473E-2</v>
      </c>
      <c r="N49" s="83">
        <v>118479.962035</v>
      </c>
      <c r="O49" s="85">
        <v>108.28</v>
      </c>
      <c r="P49" s="83">
        <v>128.29009459699998</v>
      </c>
      <c r="Q49" s="84">
        <v>3.5867171427993129E-4</v>
      </c>
      <c r="R49" s="84">
        <v>4.8880352478606049E-5</v>
      </c>
    </row>
    <row r="50" spans="2:18">
      <c r="B50" s="76" t="s">
        <v>2842</v>
      </c>
      <c r="C50" s="86" t="s">
        <v>2576</v>
      </c>
      <c r="D50" s="73" t="s">
        <v>2590</v>
      </c>
      <c r="E50" s="73"/>
      <c r="F50" s="73" t="s">
        <v>432</v>
      </c>
      <c r="G50" s="101">
        <v>43276</v>
      </c>
      <c r="H50" s="73" t="s">
        <v>316</v>
      </c>
      <c r="I50" s="83">
        <v>8.0200000000328586</v>
      </c>
      <c r="J50" s="86" t="s">
        <v>348</v>
      </c>
      <c r="K50" s="86" t="s">
        <v>134</v>
      </c>
      <c r="L50" s="87">
        <v>3.2599999999999997E-2</v>
      </c>
      <c r="M50" s="87">
        <v>3.8100000000115736E-2</v>
      </c>
      <c r="N50" s="83">
        <v>118045.021998</v>
      </c>
      <c r="O50" s="85">
        <v>104.67</v>
      </c>
      <c r="P50" s="83">
        <v>123.55772769699999</v>
      </c>
      <c r="Q50" s="84">
        <v>3.4544102679812247E-4</v>
      </c>
      <c r="R50" s="84">
        <v>4.7077253316065583E-5</v>
      </c>
    </row>
    <row r="51" spans="2:18">
      <c r="B51" s="76" t="s">
        <v>2842</v>
      </c>
      <c r="C51" s="86" t="s">
        <v>2576</v>
      </c>
      <c r="D51" s="73" t="s">
        <v>2591</v>
      </c>
      <c r="E51" s="73"/>
      <c r="F51" s="73" t="s">
        <v>432</v>
      </c>
      <c r="G51" s="101">
        <v>43222</v>
      </c>
      <c r="H51" s="73" t="s">
        <v>316</v>
      </c>
      <c r="I51" s="83">
        <v>8.0300000000038256</v>
      </c>
      <c r="J51" s="86" t="s">
        <v>348</v>
      </c>
      <c r="K51" s="86" t="s">
        <v>134</v>
      </c>
      <c r="L51" s="87">
        <v>3.2199999999999999E-2</v>
      </c>
      <c r="M51" s="87">
        <v>3.8200000000023257E-2</v>
      </c>
      <c r="N51" s="83">
        <v>564098.05387499998</v>
      </c>
      <c r="O51" s="85">
        <v>105.21</v>
      </c>
      <c r="P51" s="83">
        <v>593.48756179099996</v>
      </c>
      <c r="Q51" s="84">
        <v>1.659264511886738E-3</v>
      </c>
      <c r="R51" s="84">
        <v>2.2612721039096459E-4</v>
      </c>
    </row>
    <row r="52" spans="2:18">
      <c r="B52" s="76" t="s">
        <v>2842</v>
      </c>
      <c r="C52" s="86" t="s">
        <v>2576</v>
      </c>
      <c r="D52" s="73" t="s">
        <v>2592</v>
      </c>
      <c r="E52" s="73"/>
      <c r="F52" s="73" t="s">
        <v>432</v>
      </c>
      <c r="G52" s="101">
        <v>43922</v>
      </c>
      <c r="H52" s="73" t="s">
        <v>316</v>
      </c>
      <c r="I52" s="83">
        <v>8.2199999999997164</v>
      </c>
      <c r="J52" s="86" t="s">
        <v>348</v>
      </c>
      <c r="K52" s="86" t="s">
        <v>134</v>
      </c>
      <c r="L52" s="87">
        <v>2.7699999999999999E-2</v>
      </c>
      <c r="M52" s="87">
        <v>3.3700000000011332E-2</v>
      </c>
      <c r="N52" s="83">
        <v>135721.820985</v>
      </c>
      <c r="O52" s="85">
        <v>103.98</v>
      </c>
      <c r="P52" s="83">
        <v>141.12355133200001</v>
      </c>
      <c r="Q52" s="84">
        <v>3.9455131934016036E-4</v>
      </c>
      <c r="R52" s="84">
        <v>5.3770082201670819E-5</v>
      </c>
    </row>
    <row r="53" spans="2:18">
      <c r="B53" s="76" t="s">
        <v>2842</v>
      </c>
      <c r="C53" s="86" t="s">
        <v>2576</v>
      </c>
      <c r="D53" s="73" t="s">
        <v>2593</v>
      </c>
      <c r="E53" s="73"/>
      <c r="F53" s="73" t="s">
        <v>432</v>
      </c>
      <c r="G53" s="101">
        <v>43978</v>
      </c>
      <c r="H53" s="73" t="s">
        <v>316</v>
      </c>
      <c r="I53" s="83">
        <v>8.2099999999550821</v>
      </c>
      <c r="J53" s="86" t="s">
        <v>348</v>
      </c>
      <c r="K53" s="86" t="s">
        <v>134</v>
      </c>
      <c r="L53" s="87">
        <v>2.3E-2</v>
      </c>
      <c r="M53" s="87">
        <v>3.9799999999752311E-2</v>
      </c>
      <c r="N53" s="83">
        <v>56934.539487000002</v>
      </c>
      <c r="O53" s="85">
        <v>95.02</v>
      </c>
      <c r="P53" s="83">
        <v>54.099201482999995</v>
      </c>
      <c r="Q53" s="84">
        <v>1.5124981704968486E-4</v>
      </c>
      <c r="R53" s="84">
        <v>2.0612565963155856E-5</v>
      </c>
    </row>
    <row r="54" spans="2:18">
      <c r="B54" s="76" t="s">
        <v>2842</v>
      </c>
      <c r="C54" s="86" t="s">
        <v>2576</v>
      </c>
      <c r="D54" s="73" t="s">
        <v>2594</v>
      </c>
      <c r="E54" s="73"/>
      <c r="F54" s="73" t="s">
        <v>432</v>
      </c>
      <c r="G54" s="101">
        <v>44010</v>
      </c>
      <c r="H54" s="73" t="s">
        <v>316</v>
      </c>
      <c r="I54" s="83">
        <v>8.320000000047715</v>
      </c>
      <c r="J54" s="86" t="s">
        <v>348</v>
      </c>
      <c r="K54" s="86" t="s">
        <v>134</v>
      </c>
      <c r="L54" s="87">
        <v>2.2000000000000002E-2</v>
      </c>
      <c r="M54" s="87">
        <v>3.5600000000146813E-2</v>
      </c>
      <c r="N54" s="83">
        <v>89273.043410999991</v>
      </c>
      <c r="O54" s="85">
        <v>97.66</v>
      </c>
      <c r="P54" s="83">
        <v>87.184049712000004</v>
      </c>
      <c r="Q54" s="84">
        <v>2.437479890111566E-4</v>
      </c>
      <c r="R54" s="84">
        <v>3.3218364159928902E-5</v>
      </c>
    </row>
    <row r="55" spans="2:18">
      <c r="B55" s="76" t="s">
        <v>2842</v>
      </c>
      <c r="C55" s="86" t="s">
        <v>2576</v>
      </c>
      <c r="D55" s="73" t="s">
        <v>2595</v>
      </c>
      <c r="E55" s="73"/>
      <c r="F55" s="73" t="s">
        <v>432</v>
      </c>
      <c r="G55" s="101">
        <v>44133</v>
      </c>
      <c r="H55" s="73" t="s">
        <v>316</v>
      </c>
      <c r="I55" s="83">
        <v>8.1799999999683592</v>
      </c>
      <c r="J55" s="86" t="s">
        <v>348</v>
      </c>
      <c r="K55" s="86" t="s">
        <v>134</v>
      </c>
      <c r="L55" s="87">
        <v>2.3799999999999998E-2</v>
      </c>
      <c r="M55" s="87">
        <v>3.9999999999820221E-2</v>
      </c>
      <c r="N55" s="83">
        <v>116089.47395100001</v>
      </c>
      <c r="O55" s="85">
        <v>95.83</v>
      </c>
      <c r="P55" s="83">
        <v>111.248545814</v>
      </c>
      <c r="Q55" s="84">
        <v>3.1102718229026813E-4</v>
      </c>
      <c r="R55" s="84">
        <v>4.2387279775595675E-5</v>
      </c>
    </row>
    <row r="56" spans="2:18">
      <c r="B56" s="76" t="s">
        <v>2842</v>
      </c>
      <c r="C56" s="86" t="s">
        <v>2576</v>
      </c>
      <c r="D56" s="73" t="s">
        <v>2596</v>
      </c>
      <c r="E56" s="73"/>
      <c r="F56" s="73" t="s">
        <v>432</v>
      </c>
      <c r="G56" s="101">
        <v>44251</v>
      </c>
      <c r="H56" s="73" t="s">
        <v>316</v>
      </c>
      <c r="I56" s="83">
        <v>8.0400000000008927</v>
      </c>
      <c r="J56" s="86" t="s">
        <v>348</v>
      </c>
      <c r="K56" s="86" t="s">
        <v>134</v>
      </c>
      <c r="L56" s="87">
        <v>2.3599999999999999E-2</v>
      </c>
      <c r="M56" s="87">
        <v>4.6700000000006063E-2</v>
      </c>
      <c r="N56" s="83">
        <v>344683.62926000002</v>
      </c>
      <c r="O56" s="85">
        <v>90.9</v>
      </c>
      <c r="P56" s="83">
        <v>313.31742084299998</v>
      </c>
      <c r="Q56" s="84">
        <v>8.7596861472852478E-4</v>
      </c>
      <c r="R56" s="84">
        <v>1.1937839797065459E-4</v>
      </c>
    </row>
    <row r="57" spans="2:18">
      <c r="B57" s="76" t="s">
        <v>2842</v>
      </c>
      <c r="C57" s="86" t="s">
        <v>2576</v>
      </c>
      <c r="D57" s="73" t="s">
        <v>2597</v>
      </c>
      <c r="E57" s="73"/>
      <c r="F57" s="73" t="s">
        <v>432</v>
      </c>
      <c r="G57" s="101">
        <v>44294</v>
      </c>
      <c r="H57" s="73" t="s">
        <v>316</v>
      </c>
      <c r="I57" s="83">
        <v>7.979999999992649</v>
      </c>
      <c r="J57" s="86" t="s">
        <v>348</v>
      </c>
      <c r="K57" s="86" t="s">
        <v>134</v>
      </c>
      <c r="L57" s="87">
        <v>2.3199999999999998E-2</v>
      </c>
      <c r="M57" s="87">
        <v>5.0399999999963259E-2</v>
      </c>
      <c r="N57" s="83">
        <v>247995.698218</v>
      </c>
      <c r="O57" s="85">
        <v>87.78</v>
      </c>
      <c r="P57" s="83">
        <v>217.69062231999999</v>
      </c>
      <c r="Q57" s="84">
        <v>6.0861650258698405E-4</v>
      </c>
      <c r="R57" s="84">
        <v>8.294322631622361E-5</v>
      </c>
    </row>
    <row r="58" spans="2:18">
      <c r="B58" s="76" t="s">
        <v>2842</v>
      </c>
      <c r="C58" s="86" t="s">
        <v>2576</v>
      </c>
      <c r="D58" s="73" t="s">
        <v>2598</v>
      </c>
      <c r="E58" s="73"/>
      <c r="F58" s="73" t="s">
        <v>432</v>
      </c>
      <c r="G58" s="101">
        <v>44602</v>
      </c>
      <c r="H58" s="73" t="s">
        <v>316</v>
      </c>
      <c r="I58" s="83">
        <v>7.7500000000148583</v>
      </c>
      <c r="J58" s="86" t="s">
        <v>348</v>
      </c>
      <c r="K58" s="86" t="s">
        <v>134</v>
      </c>
      <c r="L58" s="87">
        <v>2.0899999999999998E-2</v>
      </c>
      <c r="M58" s="87">
        <v>6.3800000000099541E-2</v>
      </c>
      <c r="N58" s="83">
        <v>355298.93038400001</v>
      </c>
      <c r="O58" s="85">
        <v>75.77</v>
      </c>
      <c r="P58" s="83">
        <v>269.20998366399999</v>
      </c>
      <c r="Q58" s="84">
        <v>7.5265363740948678E-4</v>
      </c>
      <c r="R58" s="84">
        <v>1.0257283645781812E-4</v>
      </c>
    </row>
    <row r="59" spans="2:18">
      <c r="B59" s="76" t="s">
        <v>2842</v>
      </c>
      <c r="C59" s="86" t="s">
        <v>2576</v>
      </c>
      <c r="D59" s="73" t="s">
        <v>2599</v>
      </c>
      <c r="E59" s="73"/>
      <c r="F59" s="73" t="s">
        <v>432</v>
      </c>
      <c r="G59" s="101">
        <v>43500</v>
      </c>
      <c r="H59" s="73" t="s">
        <v>316</v>
      </c>
      <c r="I59" s="83">
        <v>8.0500000000000007</v>
      </c>
      <c r="J59" s="86" t="s">
        <v>348</v>
      </c>
      <c r="K59" s="86" t="s">
        <v>134</v>
      </c>
      <c r="L59" s="87">
        <v>3.4500000000000003E-2</v>
      </c>
      <c r="M59" s="87">
        <v>3.4999999999999996E-2</v>
      </c>
      <c r="N59" s="83">
        <v>222387.53829500001</v>
      </c>
      <c r="O59" s="85">
        <v>108.93</v>
      </c>
      <c r="P59" s="83">
        <v>242.24674712000001</v>
      </c>
      <c r="Q59" s="84">
        <v>6.77270184741911E-4</v>
      </c>
      <c r="R59" s="84">
        <v>9.2299459465035305E-5</v>
      </c>
    </row>
    <row r="60" spans="2:18">
      <c r="B60" s="76" t="s">
        <v>2842</v>
      </c>
      <c r="C60" s="86" t="s">
        <v>2576</v>
      </c>
      <c r="D60" s="73" t="s">
        <v>2600</v>
      </c>
      <c r="E60" s="73"/>
      <c r="F60" s="73" t="s">
        <v>432</v>
      </c>
      <c r="G60" s="101">
        <v>43556</v>
      </c>
      <c r="H60" s="73" t="s">
        <v>316</v>
      </c>
      <c r="I60" s="83">
        <v>8.1400000000148331</v>
      </c>
      <c r="J60" s="86" t="s">
        <v>348</v>
      </c>
      <c r="K60" s="86" t="s">
        <v>134</v>
      </c>
      <c r="L60" s="87">
        <v>3.0499999999999999E-2</v>
      </c>
      <c r="M60" s="87">
        <v>3.4500000000067428E-2</v>
      </c>
      <c r="N60" s="83">
        <v>224261.34323899998</v>
      </c>
      <c r="O60" s="85">
        <v>105.81</v>
      </c>
      <c r="P60" s="83">
        <v>237.29091843200001</v>
      </c>
      <c r="Q60" s="84">
        <v>6.6341474581043021E-4</v>
      </c>
      <c r="R60" s="84">
        <v>9.0411218179891755E-5</v>
      </c>
    </row>
    <row r="61" spans="2:18">
      <c r="B61" s="76" t="s">
        <v>2842</v>
      </c>
      <c r="C61" s="86" t="s">
        <v>2576</v>
      </c>
      <c r="D61" s="73" t="s">
        <v>2601</v>
      </c>
      <c r="E61" s="73"/>
      <c r="F61" s="73" t="s">
        <v>432</v>
      </c>
      <c r="G61" s="101">
        <v>43647</v>
      </c>
      <c r="H61" s="73" t="s">
        <v>316</v>
      </c>
      <c r="I61" s="83">
        <v>8.1100000000074832</v>
      </c>
      <c r="J61" s="86" t="s">
        <v>348</v>
      </c>
      <c r="K61" s="86" t="s">
        <v>134</v>
      </c>
      <c r="L61" s="87">
        <v>2.8999999999999998E-2</v>
      </c>
      <c r="M61" s="87">
        <v>3.8100000000036459E-2</v>
      </c>
      <c r="N61" s="83">
        <v>208182.58544600001</v>
      </c>
      <c r="O61" s="85">
        <v>100.14</v>
      </c>
      <c r="P61" s="83">
        <v>208.474020704</v>
      </c>
      <c r="Q61" s="84">
        <v>5.8284885223307118E-4</v>
      </c>
      <c r="R61" s="84">
        <v>7.9431569885848627E-5</v>
      </c>
    </row>
    <row r="62" spans="2:18">
      <c r="B62" s="76" t="s">
        <v>2842</v>
      </c>
      <c r="C62" s="86" t="s">
        <v>2576</v>
      </c>
      <c r="D62" s="73" t="s">
        <v>2602</v>
      </c>
      <c r="E62" s="73"/>
      <c r="F62" s="73" t="s">
        <v>432</v>
      </c>
      <c r="G62" s="101">
        <v>43703</v>
      </c>
      <c r="H62" s="73" t="s">
        <v>316</v>
      </c>
      <c r="I62" s="83">
        <v>8.2600000000843483</v>
      </c>
      <c r="J62" s="86" t="s">
        <v>348</v>
      </c>
      <c r="K62" s="86" t="s">
        <v>134</v>
      </c>
      <c r="L62" s="87">
        <v>2.3799999999999998E-2</v>
      </c>
      <c r="M62" s="87">
        <v>3.6500000000380256E-2</v>
      </c>
      <c r="N62" s="83">
        <v>14783.283909</v>
      </c>
      <c r="O62" s="85">
        <v>97.84</v>
      </c>
      <c r="P62" s="83">
        <v>14.463965552999998</v>
      </c>
      <c r="Q62" s="84">
        <v>4.0438159598190046E-5</v>
      </c>
      <c r="R62" s="84">
        <v>5.5109767959091442E-6</v>
      </c>
    </row>
    <row r="63" spans="2:18">
      <c r="B63" s="76" t="s">
        <v>2842</v>
      </c>
      <c r="C63" s="86" t="s">
        <v>2576</v>
      </c>
      <c r="D63" s="73" t="s">
        <v>2603</v>
      </c>
      <c r="E63" s="73"/>
      <c r="F63" s="73" t="s">
        <v>432</v>
      </c>
      <c r="G63" s="101">
        <v>43740</v>
      </c>
      <c r="H63" s="73" t="s">
        <v>316</v>
      </c>
      <c r="I63" s="83">
        <v>8.1400000000179507</v>
      </c>
      <c r="J63" s="86" t="s">
        <v>348</v>
      </c>
      <c r="K63" s="86" t="s">
        <v>134</v>
      </c>
      <c r="L63" s="87">
        <v>2.4300000000000002E-2</v>
      </c>
      <c r="M63" s="87">
        <v>4.1400000000082475E-2</v>
      </c>
      <c r="N63" s="83">
        <v>218468.12773899999</v>
      </c>
      <c r="O63" s="85">
        <v>94.35</v>
      </c>
      <c r="P63" s="83">
        <v>206.12467324500003</v>
      </c>
      <c r="Q63" s="84">
        <v>5.762805783284823E-4</v>
      </c>
      <c r="R63" s="84">
        <v>7.8536435056839602E-5</v>
      </c>
    </row>
    <row r="64" spans="2:18">
      <c r="B64" s="76" t="s">
        <v>2842</v>
      </c>
      <c r="C64" s="86" t="s">
        <v>2576</v>
      </c>
      <c r="D64" s="73" t="s">
        <v>2604</v>
      </c>
      <c r="E64" s="73"/>
      <c r="F64" s="73" t="s">
        <v>432</v>
      </c>
      <c r="G64" s="101">
        <v>43831</v>
      </c>
      <c r="H64" s="73" t="s">
        <v>316</v>
      </c>
      <c r="I64" s="83">
        <v>8.109999999999193</v>
      </c>
      <c r="J64" s="86" t="s">
        <v>348</v>
      </c>
      <c r="K64" s="86" t="s">
        <v>134</v>
      </c>
      <c r="L64" s="87">
        <v>2.3799999999999998E-2</v>
      </c>
      <c r="M64" s="87">
        <v>4.3199999999998108E-2</v>
      </c>
      <c r="N64" s="83">
        <v>226747.63283599998</v>
      </c>
      <c r="O64" s="85">
        <v>92.8</v>
      </c>
      <c r="P64" s="83">
        <v>210.42180984699996</v>
      </c>
      <c r="Q64" s="84">
        <v>5.8829445481969498E-4</v>
      </c>
      <c r="R64" s="84">
        <v>8.0173705279566444E-5</v>
      </c>
    </row>
    <row r="65" spans="2:18">
      <c r="B65" s="76" t="s">
        <v>2843</v>
      </c>
      <c r="C65" s="86" t="s">
        <v>2576</v>
      </c>
      <c r="D65" s="73">
        <v>7936</v>
      </c>
      <c r="E65" s="73"/>
      <c r="F65" s="73" t="s">
        <v>2605</v>
      </c>
      <c r="G65" s="101">
        <v>44087</v>
      </c>
      <c r="H65" s="73" t="s">
        <v>2569</v>
      </c>
      <c r="I65" s="83">
        <v>5.4700000000017299</v>
      </c>
      <c r="J65" s="86" t="s">
        <v>338</v>
      </c>
      <c r="K65" s="86" t="s">
        <v>134</v>
      </c>
      <c r="L65" s="87">
        <v>1.7947999999999999E-2</v>
      </c>
      <c r="M65" s="87">
        <v>3.1100000000008645E-2</v>
      </c>
      <c r="N65" s="83">
        <v>1092053.943282</v>
      </c>
      <c r="O65" s="85">
        <v>101.66</v>
      </c>
      <c r="P65" s="83">
        <v>1110.1819367640001</v>
      </c>
      <c r="Q65" s="84">
        <v>3.1038316689421925E-3</v>
      </c>
      <c r="R65" s="84">
        <v>4.2299512331698635E-4</v>
      </c>
    </row>
    <row r="66" spans="2:18">
      <c r="B66" s="76" t="s">
        <v>2843</v>
      </c>
      <c r="C66" s="86" t="s">
        <v>2576</v>
      </c>
      <c r="D66" s="73">
        <v>7937</v>
      </c>
      <c r="E66" s="73"/>
      <c r="F66" s="73" t="s">
        <v>2605</v>
      </c>
      <c r="G66" s="101">
        <v>44087</v>
      </c>
      <c r="H66" s="73" t="s">
        <v>2569</v>
      </c>
      <c r="I66" s="83">
        <v>6.9100000000028281</v>
      </c>
      <c r="J66" s="86" t="s">
        <v>338</v>
      </c>
      <c r="K66" s="86" t="s">
        <v>134</v>
      </c>
      <c r="L66" s="87">
        <v>7.0499999999999993E-2</v>
      </c>
      <c r="M66" s="87">
        <v>8.4100000000050745E-2</v>
      </c>
      <c r="N66" s="83">
        <v>477529.64733499999</v>
      </c>
      <c r="O66" s="85">
        <v>93.26</v>
      </c>
      <c r="P66" s="83">
        <v>445.34368061399999</v>
      </c>
      <c r="Q66" s="84">
        <v>1.2450858491555969E-3</v>
      </c>
      <c r="R66" s="84">
        <v>1.6968228257149579E-4</v>
      </c>
    </row>
    <row r="67" spans="2:18">
      <c r="B67" s="76" t="s">
        <v>2844</v>
      </c>
      <c r="C67" s="86" t="s">
        <v>2571</v>
      </c>
      <c r="D67" s="73">
        <v>8063</v>
      </c>
      <c r="E67" s="73"/>
      <c r="F67" s="73" t="s">
        <v>435</v>
      </c>
      <c r="G67" s="101">
        <v>44147</v>
      </c>
      <c r="H67" s="73" t="s">
        <v>132</v>
      </c>
      <c r="I67" s="83">
        <v>7.8600000000029979</v>
      </c>
      <c r="J67" s="86" t="s">
        <v>520</v>
      </c>
      <c r="K67" s="86" t="s">
        <v>134</v>
      </c>
      <c r="L67" s="87">
        <v>1.6250000000000001E-2</v>
      </c>
      <c r="M67" s="87">
        <v>3.2900000000014501E-2</v>
      </c>
      <c r="N67" s="83">
        <v>856739.35344900016</v>
      </c>
      <c r="O67" s="85">
        <v>95.77</v>
      </c>
      <c r="P67" s="83">
        <v>820.49933418899991</v>
      </c>
      <c r="Q67" s="84">
        <v>2.2939409600060637E-3</v>
      </c>
      <c r="R67" s="84">
        <v>3.1262192759001805E-4</v>
      </c>
    </row>
    <row r="68" spans="2:18">
      <c r="B68" s="76" t="s">
        <v>2844</v>
      </c>
      <c r="C68" s="86" t="s">
        <v>2571</v>
      </c>
      <c r="D68" s="73">
        <v>8145</v>
      </c>
      <c r="E68" s="73"/>
      <c r="F68" s="73" t="s">
        <v>435</v>
      </c>
      <c r="G68" s="101">
        <v>44185</v>
      </c>
      <c r="H68" s="73" t="s">
        <v>132</v>
      </c>
      <c r="I68" s="83">
        <v>7.849999999996812</v>
      </c>
      <c r="J68" s="86" t="s">
        <v>520</v>
      </c>
      <c r="K68" s="86" t="s">
        <v>134</v>
      </c>
      <c r="L68" s="87">
        <v>1.4990000000000002E-2</v>
      </c>
      <c r="M68" s="87">
        <v>3.4499999999989373E-2</v>
      </c>
      <c r="N68" s="83">
        <v>402736.14996900002</v>
      </c>
      <c r="O68" s="85">
        <v>93.49</v>
      </c>
      <c r="P68" s="83">
        <v>376.51800641199998</v>
      </c>
      <c r="Q68" s="84">
        <v>1.052663958517435E-3</v>
      </c>
      <c r="R68" s="84">
        <v>1.4345872084492944E-4</v>
      </c>
    </row>
    <row r="69" spans="2:18">
      <c r="B69" s="76" t="s">
        <v>2845</v>
      </c>
      <c r="C69" s="86" t="s">
        <v>2571</v>
      </c>
      <c r="D69" s="73" t="s">
        <v>2606</v>
      </c>
      <c r="E69" s="73"/>
      <c r="F69" s="73" t="s">
        <v>432</v>
      </c>
      <c r="G69" s="101">
        <v>42901</v>
      </c>
      <c r="H69" s="73" t="s">
        <v>316</v>
      </c>
      <c r="I69" s="83">
        <v>0.6600000000001347</v>
      </c>
      <c r="J69" s="86" t="s">
        <v>157</v>
      </c>
      <c r="K69" s="86" t="s">
        <v>134</v>
      </c>
      <c r="L69" s="87">
        <v>0.04</v>
      </c>
      <c r="M69" s="87">
        <v>6.0599999999997989E-2</v>
      </c>
      <c r="N69" s="83">
        <v>2975140.5202569999</v>
      </c>
      <c r="O69" s="85">
        <v>99.88</v>
      </c>
      <c r="P69" s="83">
        <v>2971.5702851099995</v>
      </c>
      <c r="Q69" s="84">
        <v>8.307876080470452E-3</v>
      </c>
      <c r="R69" s="84">
        <v>1.1322105842030091E-3</v>
      </c>
    </row>
    <row r="70" spans="2:18">
      <c r="B70" s="76" t="s">
        <v>2846</v>
      </c>
      <c r="C70" s="86" t="s">
        <v>2571</v>
      </c>
      <c r="D70" s="73">
        <v>4069</v>
      </c>
      <c r="E70" s="73"/>
      <c r="F70" s="73" t="s">
        <v>435</v>
      </c>
      <c r="G70" s="101">
        <v>42052</v>
      </c>
      <c r="H70" s="73" t="s">
        <v>132</v>
      </c>
      <c r="I70" s="83">
        <v>4.3800000000023172</v>
      </c>
      <c r="J70" s="86" t="s">
        <v>567</v>
      </c>
      <c r="K70" s="86" t="s">
        <v>134</v>
      </c>
      <c r="L70" s="87">
        <v>2.9779E-2</v>
      </c>
      <c r="M70" s="87">
        <v>2.0100000000013343E-2</v>
      </c>
      <c r="N70" s="83">
        <v>594686.70276100002</v>
      </c>
      <c r="O70" s="85">
        <v>114.66</v>
      </c>
      <c r="P70" s="83">
        <v>681.86777510900004</v>
      </c>
      <c r="Q70" s="84">
        <v>1.906356718956748E-3</v>
      </c>
      <c r="R70" s="84">
        <v>2.5980132991429108E-4</v>
      </c>
    </row>
    <row r="71" spans="2:18">
      <c r="B71" s="76" t="s">
        <v>2847</v>
      </c>
      <c r="C71" s="86" t="s">
        <v>2571</v>
      </c>
      <c r="D71" s="73">
        <v>8224</v>
      </c>
      <c r="E71" s="73"/>
      <c r="F71" s="73" t="s">
        <v>435</v>
      </c>
      <c r="G71" s="101">
        <v>44223</v>
      </c>
      <c r="H71" s="73" t="s">
        <v>132</v>
      </c>
      <c r="I71" s="83">
        <v>12.679999999999847</v>
      </c>
      <c r="J71" s="86" t="s">
        <v>338</v>
      </c>
      <c r="K71" s="86" t="s">
        <v>134</v>
      </c>
      <c r="L71" s="87">
        <v>2.1537000000000001E-2</v>
      </c>
      <c r="M71" s="87">
        <v>4.0200000000000881E-2</v>
      </c>
      <c r="N71" s="83">
        <v>1811778.8785590001</v>
      </c>
      <c r="O71" s="85">
        <v>86.84</v>
      </c>
      <c r="P71" s="83">
        <v>1573.3488103930001</v>
      </c>
      <c r="Q71" s="84">
        <v>4.3987473604773872E-3</v>
      </c>
      <c r="R71" s="84">
        <v>5.9946829617197727E-4</v>
      </c>
    </row>
    <row r="72" spans="2:18">
      <c r="B72" s="76" t="s">
        <v>2847</v>
      </c>
      <c r="C72" s="86" t="s">
        <v>2571</v>
      </c>
      <c r="D72" s="73">
        <v>2963</v>
      </c>
      <c r="E72" s="73"/>
      <c r="F72" s="73" t="s">
        <v>435</v>
      </c>
      <c r="G72" s="101">
        <v>41423</v>
      </c>
      <c r="H72" s="73" t="s">
        <v>132</v>
      </c>
      <c r="I72" s="83">
        <v>3.0300000000002414</v>
      </c>
      <c r="J72" s="86" t="s">
        <v>338</v>
      </c>
      <c r="K72" s="86" t="s">
        <v>134</v>
      </c>
      <c r="L72" s="87">
        <v>0.05</v>
      </c>
      <c r="M72" s="87">
        <v>2.200000000000878E-2</v>
      </c>
      <c r="N72" s="83">
        <v>375737.78514699993</v>
      </c>
      <c r="O72" s="85">
        <v>121.19</v>
      </c>
      <c r="P72" s="83">
        <v>455.35661896300002</v>
      </c>
      <c r="Q72" s="84">
        <v>1.2730798869953592E-3</v>
      </c>
      <c r="R72" s="84">
        <v>1.7349735463441027E-4</v>
      </c>
    </row>
    <row r="73" spans="2:18">
      <c r="B73" s="76" t="s">
        <v>2847</v>
      </c>
      <c r="C73" s="86" t="s">
        <v>2571</v>
      </c>
      <c r="D73" s="73">
        <v>2968</v>
      </c>
      <c r="E73" s="73"/>
      <c r="F73" s="73" t="s">
        <v>435</v>
      </c>
      <c r="G73" s="101">
        <v>41423</v>
      </c>
      <c r="H73" s="73" t="s">
        <v>132</v>
      </c>
      <c r="I73" s="83">
        <v>3.0299999999956988</v>
      </c>
      <c r="J73" s="86" t="s">
        <v>338</v>
      </c>
      <c r="K73" s="86" t="s">
        <v>134</v>
      </c>
      <c r="L73" s="87">
        <v>0.05</v>
      </c>
      <c r="M73" s="87">
        <v>2.1999999999986346E-2</v>
      </c>
      <c r="N73" s="83">
        <v>120844.74013000001</v>
      </c>
      <c r="O73" s="85">
        <v>121.19</v>
      </c>
      <c r="P73" s="83">
        <v>146.45173982099999</v>
      </c>
      <c r="Q73" s="84">
        <v>4.0944779677561246E-4</v>
      </c>
      <c r="R73" s="84">
        <v>5.5800197872197896E-5</v>
      </c>
    </row>
    <row r="74" spans="2:18">
      <c r="B74" s="76" t="s">
        <v>2847</v>
      </c>
      <c r="C74" s="86" t="s">
        <v>2571</v>
      </c>
      <c r="D74" s="73">
        <v>4605</v>
      </c>
      <c r="E74" s="73"/>
      <c r="F74" s="73" t="s">
        <v>435</v>
      </c>
      <c r="G74" s="101">
        <v>42352</v>
      </c>
      <c r="H74" s="73" t="s">
        <v>132</v>
      </c>
      <c r="I74" s="83">
        <v>5.2299999999972879</v>
      </c>
      <c r="J74" s="86" t="s">
        <v>338</v>
      </c>
      <c r="K74" s="86" t="s">
        <v>134</v>
      </c>
      <c r="L74" s="87">
        <v>0.05</v>
      </c>
      <c r="M74" s="87">
        <v>2.7199999999981916E-2</v>
      </c>
      <c r="N74" s="83">
        <v>444832.31001299998</v>
      </c>
      <c r="O74" s="85">
        <v>124.33</v>
      </c>
      <c r="P74" s="83">
        <v>553.06000014999995</v>
      </c>
      <c r="Q74" s="84">
        <v>1.5462376809105439E-3</v>
      </c>
      <c r="R74" s="84">
        <v>2.1072373384766439E-4</v>
      </c>
    </row>
    <row r="75" spans="2:18">
      <c r="B75" s="76" t="s">
        <v>2847</v>
      </c>
      <c r="C75" s="86" t="s">
        <v>2571</v>
      </c>
      <c r="D75" s="73">
        <v>4606</v>
      </c>
      <c r="E75" s="73"/>
      <c r="F75" s="73" t="s">
        <v>435</v>
      </c>
      <c r="G75" s="101">
        <v>42352</v>
      </c>
      <c r="H75" s="73" t="s">
        <v>132</v>
      </c>
      <c r="I75" s="83">
        <v>7.0000000000006182</v>
      </c>
      <c r="J75" s="86" t="s">
        <v>338</v>
      </c>
      <c r="K75" s="86" t="s">
        <v>134</v>
      </c>
      <c r="L75" s="87">
        <v>4.0999999999999995E-2</v>
      </c>
      <c r="M75" s="87">
        <v>2.7600000000005682E-2</v>
      </c>
      <c r="N75" s="83">
        <v>1336211.380166</v>
      </c>
      <c r="O75" s="85">
        <v>121.24</v>
      </c>
      <c r="P75" s="83">
        <v>1620.0226177829998</v>
      </c>
      <c r="Q75" s="84">
        <v>4.5292373609807767E-3</v>
      </c>
      <c r="R75" s="84">
        <v>6.1725168127203854E-4</v>
      </c>
    </row>
    <row r="76" spans="2:18">
      <c r="B76" s="76" t="s">
        <v>2847</v>
      </c>
      <c r="C76" s="86" t="s">
        <v>2571</v>
      </c>
      <c r="D76" s="73">
        <v>5150</v>
      </c>
      <c r="E76" s="73"/>
      <c r="F76" s="73" t="s">
        <v>435</v>
      </c>
      <c r="G76" s="101">
        <v>42631</v>
      </c>
      <c r="H76" s="73" t="s">
        <v>132</v>
      </c>
      <c r="I76" s="83">
        <v>6.9399999999990261</v>
      </c>
      <c r="J76" s="86" t="s">
        <v>338</v>
      </c>
      <c r="K76" s="86" t="s">
        <v>134</v>
      </c>
      <c r="L76" s="87">
        <v>4.0999999999999995E-2</v>
      </c>
      <c r="M76" s="87">
        <v>3.0699999999986675E-2</v>
      </c>
      <c r="N76" s="83">
        <v>396521.72506600001</v>
      </c>
      <c r="O76" s="85">
        <v>119.22</v>
      </c>
      <c r="P76" s="83">
        <v>472.733196609</v>
      </c>
      <c r="Q76" s="84">
        <v>1.3216610881565821E-3</v>
      </c>
      <c r="R76" s="84">
        <v>1.8011807810395402E-4</v>
      </c>
    </row>
    <row r="77" spans="2:18">
      <c r="B77" s="76" t="s">
        <v>2848</v>
      </c>
      <c r="C77" s="86" t="s">
        <v>2576</v>
      </c>
      <c r="D77" s="73" t="s">
        <v>2607</v>
      </c>
      <c r="E77" s="73"/>
      <c r="F77" s="73" t="s">
        <v>432</v>
      </c>
      <c r="G77" s="101">
        <v>42033</v>
      </c>
      <c r="H77" s="73" t="s">
        <v>316</v>
      </c>
      <c r="I77" s="83">
        <v>3.8800000000128758</v>
      </c>
      <c r="J77" s="86" t="s">
        <v>348</v>
      </c>
      <c r="K77" s="86" t="s">
        <v>134</v>
      </c>
      <c r="L77" s="87">
        <v>5.0999999999999997E-2</v>
      </c>
      <c r="M77" s="87">
        <v>2.720000000005518E-2</v>
      </c>
      <c r="N77" s="83">
        <v>89676.157204999996</v>
      </c>
      <c r="O77" s="85">
        <v>121.25</v>
      </c>
      <c r="P77" s="83">
        <v>108.73233927</v>
      </c>
      <c r="Q77" s="84">
        <v>3.0399240600879543E-4</v>
      </c>
      <c r="R77" s="84">
        <v>4.1428569259666482E-5</v>
      </c>
    </row>
    <row r="78" spans="2:18">
      <c r="B78" s="76" t="s">
        <v>2848</v>
      </c>
      <c r="C78" s="86" t="s">
        <v>2576</v>
      </c>
      <c r="D78" s="73" t="s">
        <v>2608</v>
      </c>
      <c r="E78" s="73"/>
      <c r="F78" s="73" t="s">
        <v>432</v>
      </c>
      <c r="G78" s="101">
        <v>42054</v>
      </c>
      <c r="H78" s="73" t="s">
        <v>316</v>
      </c>
      <c r="I78" s="83">
        <v>3.8800000000061603</v>
      </c>
      <c r="J78" s="86" t="s">
        <v>348</v>
      </c>
      <c r="K78" s="86" t="s">
        <v>134</v>
      </c>
      <c r="L78" s="87">
        <v>5.0999999999999997E-2</v>
      </c>
      <c r="M78" s="87">
        <v>2.7200000000050403E-2</v>
      </c>
      <c r="N78" s="83">
        <v>175174.36088399999</v>
      </c>
      <c r="O78" s="85">
        <v>122.32</v>
      </c>
      <c r="P78" s="83">
        <v>214.273273786</v>
      </c>
      <c r="Q78" s="84">
        <v>5.9906232569723961E-4</v>
      </c>
      <c r="R78" s="84">
        <v>8.1641167872749095E-5</v>
      </c>
    </row>
    <row r="79" spans="2:18">
      <c r="B79" s="76" t="s">
        <v>2848</v>
      </c>
      <c r="C79" s="86" t="s">
        <v>2576</v>
      </c>
      <c r="D79" s="73" t="s">
        <v>2609</v>
      </c>
      <c r="E79" s="73"/>
      <c r="F79" s="73" t="s">
        <v>432</v>
      </c>
      <c r="G79" s="101">
        <v>42565</v>
      </c>
      <c r="H79" s="73" t="s">
        <v>316</v>
      </c>
      <c r="I79" s="83">
        <v>3.8800000000070076</v>
      </c>
      <c r="J79" s="86" t="s">
        <v>348</v>
      </c>
      <c r="K79" s="86" t="s">
        <v>134</v>
      </c>
      <c r="L79" s="87">
        <v>5.0999999999999997E-2</v>
      </c>
      <c r="M79" s="87">
        <v>2.7200000000036563E-2</v>
      </c>
      <c r="N79" s="83">
        <v>213815.88639</v>
      </c>
      <c r="O79" s="85">
        <v>122.81</v>
      </c>
      <c r="P79" s="83">
        <v>262.587277357</v>
      </c>
      <c r="Q79" s="84">
        <v>7.3413796453726684E-4</v>
      </c>
      <c r="R79" s="84">
        <v>1.0004949106887478E-4</v>
      </c>
    </row>
    <row r="80" spans="2:18">
      <c r="B80" s="76" t="s">
        <v>2848</v>
      </c>
      <c r="C80" s="86" t="s">
        <v>2576</v>
      </c>
      <c r="D80" s="73" t="s">
        <v>2610</v>
      </c>
      <c r="E80" s="73"/>
      <c r="F80" s="73" t="s">
        <v>432</v>
      </c>
      <c r="G80" s="101">
        <v>40570</v>
      </c>
      <c r="H80" s="73" t="s">
        <v>316</v>
      </c>
      <c r="I80" s="83">
        <v>3.9200000000010689</v>
      </c>
      <c r="J80" s="86" t="s">
        <v>348</v>
      </c>
      <c r="K80" s="86" t="s">
        <v>134</v>
      </c>
      <c r="L80" s="87">
        <v>5.0999999999999997E-2</v>
      </c>
      <c r="M80" s="87">
        <v>2.0600000000006048E-2</v>
      </c>
      <c r="N80" s="83">
        <v>1084141.3896389999</v>
      </c>
      <c r="O80" s="85">
        <v>131.16999999999999</v>
      </c>
      <c r="P80" s="83">
        <v>1422.0682053189998</v>
      </c>
      <c r="Q80" s="84">
        <v>3.9757990874275846E-3</v>
      </c>
      <c r="R80" s="84">
        <v>5.4182823189092048E-4</v>
      </c>
    </row>
    <row r="81" spans="2:18">
      <c r="B81" s="76" t="s">
        <v>2848</v>
      </c>
      <c r="C81" s="86" t="s">
        <v>2576</v>
      </c>
      <c r="D81" s="73" t="s">
        <v>2611</v>
      </c>
      <c r="E81" s="73"/>
      <c r="F81" s="73" t="s">
        <v>432</v>
      </c>
      <c r="G81" s="101">
        <v>41207</v>
      </c>
      <c r="H81" s="73" t="s">
        <v>316</v>
      </c>
      <c r="I81" s="83">
        <v>3.9200000000763189</v>
      </c>
      <c r="J81" s="86" t="s">
        <v>348</v>
      </c>
      <c r="K81" s="86" t="s">
        <v>134</v>
      </c>
      <c r="L81" s="87">
        <v>5.0999999999999997E-2</v>
      </c>
      <c r="M81" s="87">
        <v>2.040000000039191E-2</v>
      </c>
      <c r="N81" s="83">
        <v>15410.336782</v>
      </c>
      <c r="O81" s="85">
        <v>125.84</v>
      </c>
      <c r="P81" s="83">
        <v>19.392368055999999</v>
      </c>
      <c r="Q81" s="84">
        <v>5.4216920771960757E-5</v>
      </c>
      <c r="R81" s="84">
        <v>7.3887683141072898E-6</v>
      </c>
    </row>
    <row r="82" spans="2:18">
      <c r="B82" s="76" t="s">
        <v>2848</v>
      </c>
      <c r="C82" s="86" t="s">
        <v>2576</v>
      </c>
      <c r="D82" s="73" t="s">
        <v>2612</v>
      </c>
      <c r="E82" s="73"/>
      <c r="F82" s="73" t="s">
        <v>432</v>
      </c>
      <c r="G82" s="101">
        <v>41239</v>
      </c>
      <c r="H82" s="73" t="s">
        <v>316</v>
      </c>
      <c r="I82" s="83">
        <v>3.8799999999980832</v>
      </c>
      <c r="J82" s="86" t="s">
        <v>348</v>
      </c>
      <c r="K82" s="86" t="s">
        <v>134</v>
      </c>
      <c r="L82" s="87">
        <v>5.0999999999999997E-2</v>
      </c>
      <c r="M82" s="87">
        <v>2.71999999999952E-2</v>
      </c>
      <c r="N82" s="83">
        <v>135900.237326</v>
      </c>
      <c r="O82" s="85">
        <v>122.84</v>
      </c>
      <c r="P82" s="83">
        <v>166.939855489</v>
      </c>
      <c r="Q82" s="84">
        <v>4.667281939262349E-4</v>
      </c>
      <c r="R82" s="84">
        <v>6.3606461626388862E-5</v>
      </c>
    </row>
    <row r="83" spans="2:18">
      <c r="B83" s="76" t="s">
        <v>2848</v>
      </c>
      <c r="C83" s="86" t="s">
        <v>2576</v>
      </c>
      <c r="D83" s="73" t="s">
        <v>2613</v>
      </c>
      <c r="E83" s="73"/>
      <c r="F83" s="73" t="s">
        <v>432</v>
      </c>
      <c r="G83" s="101">
        <v>41269</v>
      </c>
      <c r="H83" s="73" t="s">
        <v>316</v>
      </c>
      <c r="I83" s="83">
        <v>3.9200000000051252</v>
      </c>
      <c r="J83" s="86" t="s">
        <v>348</v>
      </c>
      <c r="K83" s="86" t="s">
        <v>134</v>
      </c>
      <c r="L83" s="87">
        <v>5.0999999999999997E-2</v>
      </c>
      <c r="M83" s="87">
        <v>2.0600000000068331E-2</v>
      </c>
      <c r="N83" s="83">
        <v>36999.545794999998</v>
      </c>
      <c r="O83" s="85">
        <v>126.57</v>
      </c>
      <c r="P83" s="83">
        <v>46.830323428</v>
      </c>
      <c r="Q83" s="84">
        <v>1.3092758592912578E-4</v>
      </c>
      <c r="R83" s="84">
        <v>1.7843019938823025E-5</v>
      </c>
    </row>
    <row r="84" spans="2:18">
      <c r="B84" s="76" t="s">
        <v>2848</v>
      </c>
      <c r="C84" s="86" t="s">
        <v>2576</v>
      </c>
      <c r="D84" s="73" t="s">
        <v>2614</v>
      </c>
      <c r="E84" s="73"/>
      <c r="F84" s="73" t="s">
        <v>432</v>
      </c>
      <c r="G84" s="101">
        <v>41298</v>
      </c>
      <c r="H84" s="73" t="s">
        <v>316</v>
      </c>
      <c r="I84" s="83">
        <v>3.8800000000017341</v>
      </c>
      <c r="J84" s="86" t="s">
        <v>348</v>
      </c>
      <c r="K84" s="86" t="s">
        <v>134</v>
      </c>
      <c r="L84" s="87">
        <v>5.0999999999999997E-2</v>
      </c>
      <c r="M84" s="87">
        <v>2.7200000000004332E-2</v>
      </c>
      <c r="N84" s="83">
        <v>74868.160933000006</v>
      </c>
      <c r="O84" s="85">
        <v>123.18</v>
      </c>
      <c r="P84" s="83">
        <v>92.222600643000007</v>
      </c>
      <c r="Q84" s="84">
        <v>2.5783470167268716E-4</v>
      </c>
      <c r="R84" s="84">
        <v>3.5138123797353378E-5</v>
      </c>
    </row>
    <row r="85" spans="2:18">
      <c r="B85" s="76" t="s">
        <v>2848</v>
      </c>
      <c r="C85" s="86" t="s">
        <v>2576</v>
      </c>
      <c r="D85" s="73" t="s">
        <v>2615</v>
      </c>
      <c r="E85" s="73"/>
      <c r="F85" s="73" t="s">
        <v>432</v>
      </c>
      <c r="G85" s="101">
        <v>41330</v>
      </c>
      <c r="H85" s="73" t="s">
        <v>316</v>
      </c>
      <c r="I85" s="83">
        <v>3.8799999999974859</v>
      </c>
      <c r="J85" s="86" t="s">
        <v>348</v>
      </c>
      <c r="K85" s="86" t="s">
        <v>134</v>
      </c>
      <c r="L85" s="87">
        <v>5.0999999999999997E-2</v>
      </c>
      <c r="M85" s="87">
        <v>2.7200000000011167E-2</v>
      </c>
      <c r="N85" s="83">
        <v>116058.41309900001</v>
      </c>
      <c r="O85" s="85">
        <v>123.41</v>
      </c>
      <c r="P85" s="83">
        <v>143.22768324700002</v>
      </c>
      <c r="Q85" s="84">
        <v>4.0043402293777562E-4</v>
      </c>
      <c r="R85" s="84">
        <v>5.4571786417337443E-5</v>
      </c>
    </row>
    <row r="86" spans="2:18">
      <c r="B86" s="76" t="s">
        <v>2848</v>
      </c>
      <c r="C86" s="86" t="s">
        <v>2576</v>
      </c>
      <c r="D86" s="73" t="s">
        <v>2616</v>
      </c>
      <c r="E86" s="73"/>
      <c r="F86" s="73" t="s">
        <v>432</v>
      </c>
      <c r="G86" s="101">
        <v>41389</v>
      </c>
      <c r="H86" s="73" t="s">
        <v>316</v>
      </c>
      <c r="I86" s="83">
        <v>3.9200000000299204</v>
      </c>
      <c r="J86" s="86" t="s">
        <v>348</v>
      </c>
      <c r="K86" s="86" t="s">
        <v>134</v>
      </c>
      <c r="L86" s="87">
        <v>5.0999999999999997E-2</v>
      </c>
      <c r="M86" s="87">
        <v>2.0600000000165188E-2</v>
      </c>
      <c r="N86" s="83">
        <v>50800.509749999997</v>
      </c>
      <c r="O86" s="85">
        <v>126.32</v>
      </c>
      <c r="P86" s="83">
        <v>64.17120414899999</v>
      </c>
      <c r="Q86" s="84">
        <v>1.7940898610941937E-4</v>
      </c>
      <c r="R86" s="84">
        <v>2.4450142371732708E-5</v>
      </c>
    </row>
    <row r="87" spans="2:18">
      <c r="B87" s="76" t="s">
        <v>2848</v>
      </c>
      <c r="C87" s="86" t="s">
        <v>2576</v>
      </c>
      <c r="D87" s="73" t="s">
        <v>2617</v>
      </c>
      <c r="E87" s="73"/>
      <c r="F87" s="73" t="s">
        <v>432</v>
      </c>
      <c r="G87" s="101">
        <v>41422</v>
      </c>
      <c r="H87" s="73" t="s">
        <v>316</v>
      </c>
      <c r="I87" s="83">
        <v>3.9199999999418265</v>
      </c>
      <c r="J87" s="86" t="s">
        <v>348</v>
      </c>
      <c r="K87" s="86" t="s">
        <v>134</v>
      </c>
      <c r="L87" s="87">
        <v>5.0999999999999997E-2</v>
      </c>
      <c r="M87" s="87">
        <v>2.0899999999478149E-2</v>
      </c>
      <c r="N87" s="83">
        <v>18605.920559999999</v>
      </c>
      <c r="O87" s="85">
        <v>125.65</v>
      </c>
      <c r="P87" s="83">
        <v>23.378338157999998</v>
      </c>
      <c r="Q87" s="84">
        <v>6.5360842163895909E-5</v>
      </c>
      <c r="R87" s="84">
        <v>8.907479670326848E-6</v>
      </c>
    </row>
    <row r="88" spans="2:18">
      <c r="B88" s="76" t="s">
        <v>2848</v>
      </c>
      <c r="C88" s="86" t="s">
        <v>2576</v>
      </c>
      <c r="D88" s="73" t="s">
        <v>2618</v>
      </c>
      <c r="E88" s="73"/>
      <c r="F88" s="73" t="s">
        <v>432</v>
      </c>
      <c r="G88" s="101">
        <v>41450</v>
      </c>
      <c r="H88" s="73" t="s">
        <v>316</v>
      </c>
      <c r="I88" s="83">
        <v>3.9200000000571991</v>
      </c>
      <c r="J88" s="86" t="s">
        <v>348</v>
      </c>
      <c r="K88" s="86" t="s">
        <v>134</v>
      </c>
      <c r="L88" s="87">
        <v>5.0999999999999997E-2</v>
      </c>
      <c r="M88" s="87">
        <v>2.1000000000259991E-2</v>
      </c>
      <c r="N88" s="83">
        <v>30651.823676999997</v>
      </c>
      <c r="O88" s="85">
        <v>125.48</v>
      </c>
      <c r="P88" s="83">
        <v>38.461908990000005</v>
      </c>
      <c r="Q88" s="84">
        <v>1.0753128583509984E-4</v>
      </c>
      <c r="R88" s="84">
        <v>1.465453489871564E-5</v>
      </c>
    </row>
    <row r="89" spans="2:18">
      <c r="B89" s="76" t="s">
        <v>2848</v>
      </c>
      <c r="C89" s="86" t="s">
        <v>2576</v>
      </c>
      <c r="D89" s="73" t="s">
        <v>2619</v>
      </c>
      <c r="E89" s="73"/>
      <c r="F89" s="73" t="s">
        <v>432</v>
      </c>
      <c r="G89" s="101">
        <v>41480</v>
      </c>
      <c r="H89" s="73" t="s">
        <v>316</v>
      </c>
      <c r="I89" s="83">
        <v>3.9100000000549628</v>
      </c>
      <c r="J89" s="86" t="s">
        <v>348</v>
      </c>
      <c r="K89" s="86" t="s">
        <v>134</v>
      </c>
      <c r="L89" s="87">
        <v>5.0999999999999997E-2</v>
      </c>
      <c r="M89" s="87">
        <v>2.2700000000153174E-2</v>
      </c>
      <c r="N89" s="83">
        <v>26918.337779000001</v>
      </c>
      <c r="O89" s="85">
        <v>123.69</v>
      </c>
      <c r="P89" s="83">
        <v>33.295292687</v>
      </c>
      <c r="Q89" s="84">
        <v>9.3086529735691777E-5</v>
      </c>
      <c r="R89" s="84">
        <v>1.2685980531321335E-5</v>
      </c>
    </row>
    <row r="90" spans="2:18">
      <c r="B90" s="76" t="s">
        <v>2848</v>
      </c>
      <c r="C90" s="86" t="s">
        <v>2576</v>
      </c>
      <c r="D90" s="73" t="s">
        <v>2620</v>
      </c>
      <c r="E90" s="73"/>
      <c r="F90" s="73" t="s">
        <v>432</v>
      </c>
      <c r="G90" s="101">
        <v>41512</v>
      </c>
      <c r="H90" s="73" t="s">
        <v>316</v>
      </c>
      <c r="I90" s="83">
        <v>3.8200000000100149</v>
      </c>
      <c r="J90" s="86" t="s">
        <v>348</v>
      </c>
      <c r="K90" s="86" t="s">
        <v>134</v>
      </c>
      <c r="L90" s="87">
        <v>5.0999999999999997E-2</v>
      </c>
      <c r="M90" s="87">
        <v>3.7600000000065401E-2</v>
      </c>
      <c r="N90" s="83">
        <v>83922.794982999985</v>
      </c>
      <c r="O90" s="85">
        <v>116.6</v>
      </c>
      <c r="P90" s="83">
        <v>97.853978660999999</v>
      </c>
      <c r="Q90" s="84">
        <v>2.7357883229960165E-4</v>
      </c>
      <c r="R90" s="84">
        <v>3.7283758994870414E-5</v>
      </c>
    </row>
    <row r="91" spans="2:18">
      <c r="B91" s="76" t="s">
        <v>2848</v>
      </c>
      <c r="C91" s="86" t="s">
        <v>2576</v>
      </c>
      <c r="D91" s="73" t="s">
        <v>2621</v>
      </c>
      <c r="E91" s="73"/>
      <c r="F91" s="73" t="s">
        <v>432</v>
      </c>
      <c r="G91" s="101">
        <v>40871</v>
      </c>
      <c r="H91" s="73" t="s">
        <v>316</v>
      </c>
      <c r="I91" s="83">
        <v>3.8800000000369685</v>
      </c>
      <c r="J91" s="86" t="s">
        <v>348</v>
      </c>
      <c r="K91" s="86" t="s">
        <v>134</v>
      </c>
      <c r="L91" s="87">
        <v>5.1879999999999996E-2</v>
      </c>
      <c r="M91" s="87">
        <v>2.7200000000233881E-2</v>
      </c>
      <c r="N91" s="83">
        <v>42235.087045</v>
      </c>
      <c r="O91" s="85">
        <v>125.53</v>
      </c>
      <c r="P91" s="83">
        <v>53.017702683000003</v>
      </c>
      <c r="Q91" s="84">
        <v>1.4822617730722294E-4</v>
      </c>
      <c r="R91" s="84">
        <v>2.0200499523301307E-5</v>
      </c>
    </row>
    <row r="92" spans="2:18">
      <c r="B92" s="76" t="s">
        <v>2848</v>
      </c>
      <c r="C92" s="86" t="s">
        <v>2576</v>
      </c>
      <c r="D92" s="73" t="s">
        <v>2622</v>
      </c>
      <c r="E92" s="73"/>
      <c r="F92" s="73" t="s">
        <v>432</v>
      </c>
      <c r="G92" s="101">
        <v>41547</v>
      </c>
      <c r="H92" s="73" t="s">
        <v>316</v>
      </c>
      <c r="I92" s="83">
        <v>3.8199999999823677</v>
      </c>
      <c r="J92" s="86" t="s">
        <v>348</v>
      </c>
      <c r="K92" s="86" t="s">
        <v>134</v>
      </c>
      <c r="L92" s="87">
        <v>5.0999999999999997E-2</v>
      </c>
      <c r="M92" s="87">
        <v>3.7699999999844663E-2</v>
      </c>
      <c r="N92" s="83">
        <v>61407.046784999991</v>
      </c>
      <c r="O92" s="85">
        <v>116.37</v>
      </c>
      <c r="P92" s="83">
        <v>71.459379743</v>
      </c>
      <c r="Q92" s="84">
        <v>1.9978516902895607E-4</v>
      </c>
      <c r="R92" s="84">
        <v>2.7227041033159254E-5</v>
      </c>
    </row>
    <row r="93" spans="2:18">
      <c r="B93" s="76" t="s">
        <v>2848</v>
      </c>
      <c r="C93" s="86" t="s">
        <v>2576</v>
      </c>
      <c r="D93" s="73" t="s">
        <v>2623</v>
      </c>
      <c r="E93" s="73"/>
      <c r="F93" s="73" t="s">
        <v>432</v>
      </c>
      <c r="G93" s="101">
        <v>41571</v>
      </c>
      <c r="H93" s="73" t="s">
        <v>316</v>
      </c>
      <c r="I93" s="83">
        <v>3.8999999999754622</v>
      </c>
      <c r="J93" s="86" t="s">
        <v>348</v>
      </c>
      <c r="K93" s="86" t="s">
        <v>134</v>
      </c>
      <c r="L93" s="87">
        <v>5.0999999999999997E-2</v>
      </c>
      <c r="M93" s="87">
        <v>2.3999999999890945E-2</v>
      </c>
      <c r="N93" s="83">
        <v>29941.783265999999</v>
      </c>
      <c r="O93" s="85">
        <v>122.5</v>
      </c>
      <c r="P93" s="83">
        <v>36.678684240999999</v>
      </c>
      <c r="Q93" s="84">
        <v>1.025457701592451E-4</v>
      </c>
      <c r="R93" s="84">
        <v>1.397510088197798E-5</v>
      </c>
    </row>
    <row r="94" spans="2:18">
      <c r="B94" s="76" t="s">
        <v>2848</v>
      </c>
      <c r="C94" s="86" t="s">
        <v>2576</v>
      </c>
      <c r="D94" s="73" t="s">
        <v>2624</v>
      </c>
      <c r="E94" s="73"/>
      <c r="F94" s="73" t="s">
        <v>432</v>
      </c>
      <c r="G94" s="101">
        <v>41597</v>
      </c>
      <c r="H94" s="73" t="s">
        <v>316</v>
      </c>
      <c r="I94" s="83">
        <v>3.8999999997879651</v>
      </c>
      <c r="J94" s="86" t="s">
        <v>348</v>
      </c>
      <c r="K94" s="86" t="s">
        <v>134</v>
      </c>
      <c r="L94" s="87">
        <v>5.0999999999999997E-2</v>
      </c>
      <c r="M94" s="87">
        <v>2.4299999998515759E-2</v>
      </c>
      <c r="N94" s="83">
        <v>7732.7505009999995</v>
      </c>
      <c r="O94" s="85">
        <v>121.98</v>
      </c>
      <c r="P94" s="83">
        <v>9.4324090799999993</v>
      </c>
      <c r="Q94" s="84">
        <v>2.6371001947895538E-5</v>
      </c>
      <c r="R94" s="84">
        <v>3.593882146561188E-6</v>
      </c>
    </row>
    <row r="95" spans="2:18">
      <c r="B95" s="76" t="s">
        <v>2848</v>
      </c>
      <c r="C95" s="86" t="s">
        <v>2576</v>
      </c>
      <c r="D95" s="73" t="s">
        <v>2625</v>
      </c>
      <c r="E95" s="73"/>
      <c r="F95" s="73" t="s">
        <v>432</v>
      </c>
      <c r="G95" s="101">
        <v>41630</v>
      </c>
      <c r="H95" s="73" t="s">
        <v>316</v>
      </c>
      <c r="I95" s="83">
        <v>3.879999999991365</v>
      </c>
      <c r="J95" s="86" t="s">
        <v>348</v>
      </c>
      <c r="K95" s="86" t="s">
        <v>134</v>
      </c>
      <c r="L95" s="87">
        <v>5.0999999999999997E-2</v>
      </c>
      <c r="M95" s="87">
        <v>2.7199999999954944E-2</v>
      </c>
      <c r="N95" s="83">
        <v>87973.736764999994</v>
      </c>
      <c r="O95" s="85">
        <v>121.1</v>
      </c>
      <c r="P95" s="83">
        <v>106.536196909</v>
      </c>
      <c r="Q95" s="84">
        <v>2.9785246084859391E-4</v>
      </c>
      <c r="R95" s="84">
        <v>4.0591807754141885E-5</v>
      </c>
    </row>
    <row r="96" spans="2:18">
      <c r="B96" s="76" t="s">
        <v>2848</v>
      </c>
      <c r="C96" s="86" t="s">
        <v>2576</v>
      </c>
      <c r="D96" s="73" t="s">
        <v>2626</v>
      </c>
      <c r="E96" s="73"/>
      <c r="F96" s="73" t="s">
        <v>432</v>
      </c>
      <c r="G96" s="101">
        <v>41666</v>
      </c>
      <c r="H96" s="73" t="s">
        <v>316</v>
      </c>
      <c r="I96" s="83">
        <v>3.8799999999553161</v>
      </c>
      <c r="J96" s="86" t="s">
        <v>348</v>
      </c>
      <c r="K96" s="86" t="s">
        <v>134</v>
      </c>
      <c r="L96" s="87">
        <v>5.0999999999999997E-2</v>
      </c>
      <c r="M96" s="87">
        <v>2.7199999999766866E-2</v>
      </c>
      <c r="N96" s="83">
        <v>17015.861733999998</v>
      </c>
      <c r="O96" s="85">
        <v>121</v>
      </c>
      <c r="P96" s="83">
        <v>20.589192609000001</v>
      </c>
      <c r="Q96" s="84">
        <v>5.7562986697512434E-5</v>
      </c>
      <c r="R96" s="84">
        <v>7.844775507721584E-6</v>
      </c>
    </row>
    <row r="97" spans="2:18">
      <c r="B97" s="76" t="s">
        <v>2848</v>
      </c>
      <c r="C97" s="86" t="s">
        <v>2576</v>
      </c>
      <c r="D97" s="73" t="s">
        <v>2627</v>
      </c>
      <c r="E97" s="73"/>
      <c r="F97" s="73" t="s">
        <v>432</v>
      </c>
      <c r="G97" s="101">
        <v>41696</v>
      </c>
      <c r="H97" s="73" t="s">
        <v>316</v>
      </c>
      <c r="I97" s="83">
        <v>3.8800000000200656</v>
      </c>
      <c r="J97" s="86" t="s">
        <v>348</v>
      </c>
      <c r="K97" s="86" t="s">
        <v>134</v>
      </c>
      <c r="L97" s="87">
        <v>5.0999999999999997E-2</v>
      </c>
      <c r="M97" s="87">
        <v>2.720000000030098E-2</v>
      </c>
      <c r="N97" s="83">
        <v>16377.760607</v>
      </c>
      <c r="O97" s="85">
        <v>121.72</v>
      </c>
      <c r="P97" s="83">
        <v>19.935009344999997</v>
      </c>
      <c r="Q97" s="84">
        <v>5.5734029960913306E-5</v>
      </c>
      <c r="R97" s="84">
        <v>7.5955223706779626E-6</v>
      </c>
    </row>
    <row r="98" spans="2:18">
      <c r="B98" s="76" t="s">
        <v>2848</v>
      </c>
      <c r="C98" s="86" t="s">
        <v>2576</v>
      </c>
      <c r="D98" s="73" t="s">
        <v>2628</v>
      </c>
      <c r="E98" s="73"/>
      <c r="F98" s="73" t="s">
        <v>432</v>
      </c>
      <c r="G98" s="101">
        <v>41725</v>
      </c>
      <c r="H98" s="73" t="s">
        <v>316</v>
      </c>
      <c r="I98" s="83">
        <v>3.880000000045249</v>
      </c>
      <c r="J98" s="86" t="s">
        <v>348</v>
      </c>
      <c r="K98" s="86" t="s">
        <v>134</v>
      </c>
      <c r="L98" s="87">
        <v>5.0999999999999997E-2</v>
      </c>
      <c r="M98" s="87">
        <v>2.720000000030166E-2</v>
      </c>
      <c r="N98" s="83">
        <v>32616.810389000002</v>
      </c>
      <c r="O98" s="85">
        <v>121.96</v>
      </c>
      <c r="P98" s="83">
        <v>39.779461840000003</v>
      </c>
      <c r="Q98" s="84">
        <v>1.112148823033104E-4</v>
      </c>
      <c r="R98" s="84">
        <v>1.5156541292268475E-5</v>
      </c>
    </row>
    <row r="99" spans="2:18">
      <c r="B99" s="76" t="s">
        <v>2848</v>
      </c>
      <c r="C99" s="86" t="s">
        <v>2576</v>
      </c>
      <c r="D99" s="73" t="s">
        <v>2629</v>
      </c>
      <c r="E99" s="73"/>
      <c r="F99" s="73" t="s">
        <v>432</v>
      </c>
      <c r="G99" s="101">
        <v>41787</v>
      </c>
      <c r="H99" s="73" t="s">
        <v>316</v>
      </c>
      <c r="I99" s="83">
        <v>3.8800000000288635</v>
      </c>
      <c r="J99" s="86" t="s">
        <v>348</v>
      </c>
      <c r="K99" s="86" t="s">
        <v>134</v>
      </c>
      <c r="L99" s="87">
        <v>5.0999999999999997E-2</v>
      </c>
      <c r="M99" s="87">
        <v>2.7200000000272596E-2</v>
      </c>
      <c r="N99" s="83">
        <v>20534.46803</v>
      </c>
      <c r="O99" s="85">
        <v>121.48</v>
      </c>
      <c r="P99" s="83">
        <v>24.945270731000001</v>
      </c>
      <c r="Q99" s="84">
        <v>6.9741651094503069E-5</v>
      </c>
      <c r="R99" s="84">
        <v>9.5045032887055677E-6</v>
      </c>
    </row>
    <row r="100" spans="2:18">
      <c r="B100" s="76" t="s">
        <v>2848</v>
      </c>
      <c r="C100" s="86" t="s">
        <v>2576</v>
      </c>
      <c r="D100" s="73" t="s">
        <v>2630</v>
      </c>
      <c r="E100" s="73"/>
      <c r="F100" s="73" t="s">
        <v>432</v>
      </c>
      <c r="G100" s="101">
        <v>41815</v>
      </c>
      <c r="H100" s="73" t="s">
        <v>316</v>
      </c>
      <c r="I100" s="83">
        <v>3.8800000000256909</v>
      </c>
      <c r="J100" s="86" t="s">
        <v>348</v>
      </c>
      <c r="K100" s="86" t="s">
        <v>134</v>
      </c>
      <c r="L100" s="87">
        <v>5.0999999999999997E-2</v>
      </c>
      <c r="M100" s="87">
        <v>2.7199999999885822E-2</v>
      </c>
      <c r="N100" s="83">
        <v>11545.584008</v>
      </c>
      <c r="O100" s="85">
        <v>121.37</v>
      </c>
      <c r="P100" s="83">
        <v>14.012875503</v>
      </c>
      <c r="Q100" s="84">
        <v>3.9177008127093522E-5</v>
      </c>
      <c r="R100" s="84">
        <v>5.3391050647918183E-6</v>
      </c>
    </row>
    <row r="101" spans="2:18">
      <c r="B101" s="76" t="s">
        <v>2848</v>
      </c>
      <c r="C101" s="86" t="s">
        <v>2576</v>
      </c>
      <c r="D101" s="73" t="s">
        <v>2631</v>
      </c>
      <c r="E101" s="73"/>
      <c r="F101" s="73" t="s">
        <v>432</v>
      </c>
      <c r="G101" s="101">
        <v>41836</v>
      </c>
      <c r="H101" s="73" t="s">
        <v>316</v>
      </c>
      <c r="I101" s="83">
        <v>3.8800000000442996</v>
      </c>
      <c r="J101" s="86" t="s">
        <v>348</v>
      </c>
      <c r="K101" s="86" t="s">
        <v>134</v>
      </c>
      <c r="L101" s="87">
        <v>5.0999999999999997E-2</v>
      </c>
      <c r="M101" s="87">
        <v>2.720000000023113E-2</v>
      </c>
      <c r="N101" s="83">
        <v>34323.667591999998</v>
      </c>
      <c r="O101" s="85">
        <v>121.01</v>
      </c>
      <c r="P101" s="83">
        <v>41.535069732000004</v>
      </c>
      <c r="Q101" s="84">
        <v>1.1612318714325197E-4</v>
      </c>
      <c r="R101" s="84">
        <v>1.5825452893314165E-5</v>
      </c>
    </row>
    <row r="102" spans="2:18">
      <c r="B102" s="76" t="s">
        <v>2848</v>
      </c>
      <c r="C102" s="86" t="s">
        <v>2576</v>
      </c>
      <c r="D102" s="73" t="s">
        <v>2632</v>
      </c>
      <c r="E102" s="73"/>
      <c r="F102" s="73" t="s">
        <v>432</v>
      </c>
      <c r="G102" s="101">
        <v>40903</v>
      </c>
      <c r="H102" s="73" t="s">
        <v>316</v>
      </c>
      <c r="I102" s="83">
        <v>3.8199999999889647</v>
      </c>
      <c r="J102" s="86" t="s">
        <v>348</v>
      </c>
      <c r="K102" s="86" t="s">
        <v>134</v>
      </c>
      <c r="L102" s="87">
        <v>5.2619999999999993E-2</v>
      </c>
      <c r="M102" s="87">
        <v>3.7399999999798317E-2</v>
      </c>
      <c r="N102" s="83">
        <v>43333.800686000002</v>
      </c>
      <c r="O102" s="85">
        <v>121.29</v>
      </c>
      <c r="P102" s="83">
        <v>52.559565819000007</v>
      </c>
      <c r="Q102" s="84">
        <v>1.4694532444869249E-4</v>
      </c>
      <c r="R102" s="84">
        <v>2.0025942855726079E-5</v>
      </c>
    </row>
    <row r="103" spans="2:18">
      <c r="B103" s="76" t="s">
        <v>2848</v>
      </c>
      <c r="C103" s="86" t="s">
        <v>2576</v>
      </c>
      <c r="D103" s="73" t="s">
        <v>2633</v>
      </c>
      <c r="E103" s="73"/>
      <c r="F103" s="73" t="s">
        <v>432</v>
      </c>
      <c r="G103" s="101">
        <v>41911</v>
      </c>
      <c r="H103" s="73" t="s">
        <v>316</v>
      </c>
      <c r="I103" s="83">
        <v>3.8799999999190309</v>
      </c>
      <c r="J103" s="86" t="s">
        <v>348</v>
      </c>
      <c r="K103" s="86" t="s">
        <v>134</v>
      </c>
      <c r="L103" s="87">
        <v>5.0999999999999997E-2</v>
      </c>
      <c r="M103" s="87">
        <v>2.7199999999337521E-2</v>
      </c>
      <c r="N103" s="83">
        <v>13471.992511</v>
      </c>
      <c r="O103" s="85">
        <v>121.01</v>
      </c>
      <c r="P103" s="83">
        <v>16.302457889000003</v>
      </c>
      <c r="Q103" s="84">
        <v>4.5578191647547173E-5</v>
      </c>
      <c r="R103" s="84">
        <v>6.2114685501259777E-6</v>
      </c>
    </row>
    <row r="104" spans="2:18">
      <c r="B104" s="76" t="s">
        <v>2848</v>
      </c>
      <c r="C104" s="86" t="s">
        <v>2576</v>
      </c>
      <c r="D104" s="73" t="s">
        <v>2634</v>
      </c>
      <c r="E104" s="73"/>
      <c r="F104" s="73" t="s">
        <v>432</v>
      </c>
      <c r="G104" s="101">
        <v>40933</v>
      </c>
      <c r="H104" s="73" t="s">
        <v>316</v>
      </c>
      <c r="I104" s="83">
        <v>3.8800000000095833</v>
      </c>
      <c r="J104" s="86" t="s">
        <v>348</v>
      </c>
      <c r="K104" s="86" t="s">
        <v>134</v>
      </c>
      <c r="L104" s="87">
        <v>5.1330999999999995E-2</v>
      </c>
      <c r="M104" s="87">
        <v>2.7200000000073866E-2</v>
      </c>
      <c r="N104" s="83">
        <v>159795.758045</v>
      </c>
      <c r="O104" s="85">
        <v>125.38</v>
      </c>
      <c r="P104" s="83">
        <v>200.351927391</v>
      </c>
      <c r="Q104" s="84">
        <v>5.6014121341445115E-4</v>
      </c>
      <c r="R104" s="84">
        <v>7.6336936701184549E-5</v>
      </c>
    </row>
    <row r="105" spans="2:18">
      <c r="B105" s="76" t="s">
        <v>2848</v>
      </c>
      <c r="C105" s="86" t="s">
        <v>2576</v>
      </c>
      <c r="D105" s="73" t="s">
        <v>2635</v>
      </c>
      <c r="E105" s="73"/>
      <c r="F105" s="73" t="s">
        <v>432</v>
      </c>
      <c r="G105" s="101">
        <v>40993</v>
      </c>
      <c r="H105" s="73" t="s">
        <v>316</v>
      </c>
      <c r="I105" s="83">
        <v>3.8800000000003423</v>
      </c>
      <c r="J105" s="86" t="s">
        <v>348</v>
      </c>
      <c r="K105" s="86" t="s">
        <v>134</v>
      </c>
      <c r="L105" s="87">
        <v>5.1451999999999998E-2</v>
      </c>
      <c r="M105" s="87">
        <v>2.7099999999994E-2</v>
      </c>
      <c r="N105" s="83">
        <v>92996.978237999996</v>
      </c>
      <c r="O105" s="85">
        <v>125.45</v>
      </c>
      <c r="P105" s="83">
        <v>116.664713217</v>
      </c>
      <c r="Q105" s="84">
        <v>3.2616962998557539E-4</v>
      </c>
      <c r="R105" s="84">
        <v>4.4450916664892717E-5</v>
      </c>
    </row>
    <row r="106" spans="2:18">
      <c r="B106" s="76" t="s">
        <v>2848</v>
      </c>
      <c r="C106" s="86" t="s">
        <v>2576</v>
      </c>
      <c r="D106" s="73" t="s">
        <v>2636</v>
      </c>
      <c r="E106" s="73"/>
      <c r="F106" s="73" t="s">
        <v>432</v>
      </c>
      <c r="G106" s="101">
        <v>41053</v>
      </c>
      <c r="H106" s="73" t="s">
        <v>316</v>
      </c>
      <c r="I106" s="83">
        <v>3.8800000000138279</v>
      </c>
      <c r="J106" s="86" t="s">
        <v>348</v>
      </c>
      <c r="K106" s="86" t="s">
        <v>134</v>
      </c>
      <c r="L106" s="87">
        <v>5.0999999999999997E-2</v>
      </c>
      <c r="M106" s="87">
        <v>2.7200000000158028E-2</v>
      </c>
      <c r="N106" s="83">
        <v>65504.886636000003</v>
      </c>
      <c r="O106" s="85">
        <v>123.65</v>
      </c>
      <c r="P106" s="83">
        <v>80.996788801000008</v>
      </c>
      <c r="Q106" s="84">
        <v>2.2644972849761674E-4</v>
      </c>
      <c r="R106" s="84">
        <v>3.0860929666199457E-5</v>
      </c>
    </row>
    <row r="107" spans="2:18">
      <c r="B107" s="76" t="s">
        <v>2848</v>
      </c>
      <c r="C107" s="86" t="s">
        <v>2576</v>
      </c>
      <c r="D107" s="73" t="s">
        <v>2637</v>
      </c>
      <c r="E107" s="73"/>
      <c r="F107" s="73" t="s">
        <v>432</v>
      </c>
      <c r="G107" s="101">
        <v>41085</v>
      </c>
      <c r="H107" s="73" t="s">
        <v>316</v>
      </c>
      <c r="I107" s="83">
        <v>3.8799999999991943</v>
      </c>
      <c r="J107" s="86" t="s">
        <v>348</v>
      </c>
      <c r="K107" s="86" t="s">
        <v>134</v>
      </c>
      <c r="L107" s="87">
        <v>5.0999999999999997E-2</v>
      </c>
      <c r="M107" s="87">
        <v>2.7200000000048307E-2</v>
      </c>
      <c r="N107" s="83">
        <v>120533.52626499999</v>
      </c>
      <c r="O107" s="85">
        <v>123.65</v>
      </c>
      <c r="P107" s="83">
        <v>149.03969834900002</v>
      </c>
      <c r="Q107" s="84">
        <v>4.1668317628514511E-4</v>
      </c>
      <c r="R107" s="84">
        <v>5.6786246915547919E-5</v>
      </c>
    </row>
    <row r="108" spans="2:18">
      <c r="B108" s="76" t="s">
        <v>2848</v>
      </c>
      <c r="C108" s="86" t="s">
        <v>2576</v>
      </c>
      <c r="D108" s="73" t="s">
        <v>2638</v>
      </c>
      <c r="E108" s="73"/>
      <c r="F108" s="73" t="s">
        <v>432</v>
      </c>
      <c r="G108" s="101">
        <v>41115</v>
      </c>
      <c r="H108" s="73" t="s">
        <v>316</v>
      </c>
      <c r="I108" s="83">
        <v>3.8800000000144963</v>
      </c>
      <c r="J108" s="86" t="s">
        <v>348</v>
      </c>
      <c r="K108" s="86" t="s">
        <v>134</v>
      </c>
      <c r="L108" s="87">
        <v>5.0999999999999997E-2</v>
      </c>
      <c r="M108" s="87">
        <v>2.7400000000087587E-2</v>
      </c>
      <c r="N108" s="83">
        <v>53450.632083000004</v>
      </c>
      <c r="O108" s="85">
        <v>123.9</v>
      </c>
      <c r="P108" s="83">
        <v>66.225330682999996</v>
      </c>
      <c r="Q108" s="84">
        <v>1.8515188533801581E-4</v>
      </c>
      <c r="R108" s="84">
        <v>2.5232793825322996E-5</v>
      </c>
    </row>
    <row r="109" spans="2:18">
      <c r="B109" s="76" t="s">
        <v>2848</v>
      </c>
      <c r="C109" s="86" t="s">
        <v>2576</v>
      </c>
      <c r="D109" s="73" t="s">
        <v>2639</v>
      </c>
      <c r="E109" s="73"/>
      <c r="F109" s="73" t="s">
        <v>432</v>
      </c>
      <c r="G109" s="101">
        <v>41179</v>
      </c>
      <c r="H109" s="73" t="s">
        <v>316</v>
      </c>
      <c r="I109" s="83">
        <v>3.8800000000169406</v>
      </c>
      <c r="J109" s="86" t="s">
        <v>348</v>
      </c>
      <c r="K109" s="86" t="s">
        <v>134</v>
      </c>
      <c r="L109" s="87">
        <v>5.0999999999999997E-2</v>
      </c>
      <c r="M109" s="87">
        <v>2.72000000000726E-2</v>
      </c>
      <c r="N109" s="83">
        <v>67401.251480000006</v>
      </c>
      <c r="O109" s="85">
        <v>122.61</v>
      </c>
      <c r="P109" s="83">
        <v>82.640675245000011</v>
      </c>
      <c r="Q109" s="84">
        <v>2.3104568402172162E-4</v>
      </c>
      <c r="R109" s="84">
        <v>3.1487273805004086E-5</v>
      </c>
    </row>
    <row r="110" spans="2:18">
      <c r="B110" s="76" t="s">
        <v>2849</v>
      </c>
      <c r="C110" s="86" t="s">
        <v>2571</v>
      </c>
      <c r="D110" s="73">
        <v>4099</v>
      </c>
      <c r="E110" s="73"/>
      <c r="F110" s="73" t="s">
        <v>435</v>
      </c>
      <c r="G110" s="101">
        <v>42052</v>
      </c>
      <c r="H110" s="73" t="s">
        <v>132</v>
      </c>
      <c r="I110" s="83">
        <v>4.350000000002896</v>
      </c>
      <c r="J110" s="86" t="s">
        <v>567</v>
      </c>
      <c r="K110" s="86" t="s">
        <v>134</v>
      </c>
      <c r="L110" s="87">
        <v>2.9779E-2</v>
      </c>
      <c r="M110" s="87">
        <v>3.4300000000017802E-2</v>
      </c>
      <c r="N110" s="83">
        <v>431834.16554700001</v>
      </c>
      <c r="O110" s="85">
        <v>107.96</v>
      </c>
      <c r="P110" s="83">
        <v>466.20816831899998</v>
      </c>
      <c r="Q110" s="84">
        <v>1.3034185021654255E-3</v>
      </c>
      <c r="R110" s="84">
        <v>1.7763194943010757E-4</v>
      </c>
    </row>
    <row r="111" spans="2:18">
      <c r="B111" s="76" t="s">
        <v>2849</v>
      </c>
      <c r="C111" s="86" t="s">
        <v>2571</v>
      </c>
      <c r="D111" s="73" t="s">
        <v>2640</v>
      </c>
      <c r="E111" s="73"/>
      <c r="F111" s="73" t="s">
        <v>435</v>
      </c>
      <c r="G111" s="101">
        <v>42054</v>
      </c>
      <c r="H111" s="73" t="s">
        <v>132</v>
      </c>
      <c r="I111" s="83">
        <v>4.3500000000872232</v>
      </c>
      <c r="J111" s="86" t="s">
        <v>567</v>
      </c>
      <c r="K111" s="86" t="s">
        <v>134</v>
      </c>
      <c r="L111" s="87">
        <v>2.9779E-2</v>
      </c>
      <c r="M111" s="87">
        <v>3.4300000000508167E-2</v>
      </c>
      <c r="N111" s="83">
        <v>12212.505001999998</v>
      </c>
      <c r="O111" s="85">
        <v>107.96</v>
      </c>
      <c r="P111" s="83">
        <v>13.184620631</v>
      </c>
      <c r="Q111" s="84">
        <v>3.6861384339192035E-5</v>
      </c>
      <c r="R111" s="84">
        <v>5.0235281668819656E-6</v>
      </c>
    </row>
    <row r="112" spans="2:18">
      <c r="B112" s="76" t="s">
        <v>2850</v>
      </c>
      <c r="C112" s="86" t="s">
        <v>2571</v>
      </c>
      <c r="D112" s="73">
        <v>9079</v>
      </c>
      <c r="E112" s="73"/>
      <c r="F112" s="73" t="s">
        <v>2605</v>
      </c>
      <c r="G112" s="101">
        <v>44705</v>
      </c>
      <c r="H112" s="73" t="s">
        <v>2569</v>
      </c>
      <c r="I112" s="83">
        <v>7.9599999999979483</v>
      </c>
      <c r="J112" s="86" t="s">
        <v>338</v>
      </c>
      <c r="K112" s="86" t="s">
        <v>134</v>
      </c>
      <c r="L112" s="87">
        <v>2.3671999999999999E-2</v>
      </c>
      <c r="M112" s="87">
        <v>2.5899999999994327E-2</v>
      </c>
      <c r="N112" s="83">
        <v>1794396.656552</v>
      </c>
      <c r="O112" s="85">
        <v>102.14</v>
      </c>
      <c r="P112" s="83">
        <v>1832.7965709559999</v>
      </c>
      <c r="Q112" s="84">
        <v>5.1241079063522703E-3</v>
      </c>
      <c r="R112" s="84">
        <v>6.9832158664574523E-4</v>
      </c>
    </row>
    <row r="113" spans="2:18">
      <c r="B113" s="76" t="s">
        <v>2850</v>
      </c>
      <c r="C113" s="86" t="s">
        <v>2571</v>
      </c>
      <c r="D113" s="73">
        <v>9017</v>
      </c>
      <c r="E113" s="73"/>
      <c r="F113" s="73" t="s">
        <v>2605</v>
      </c>
      <c r="G113" s="101">
        <v>44651</v>
      </c>
      <c r="H113" s="73" t="s">
        <v>2569</v>
      </c>
      <c r="I113" s="83">
        <v>8.0399999999998748</v>
      </c>
      <c r="J113" s="86" t="s">
        <v>338</v>
      </c>
      <c r="K113" s="86" t="s">
        <v>134</v>
      </c>
      <c r="L113" s="87">
        <v>1.797E-2</v>
      </c>
      <c r="M113" s="87">
        <v>4.2199999999999634E-2</v>
      </c>
      <c r="N113" s="83">
        <v>4396472.2676689997</v>
      </c>
      <c r="O113" s="85">
        <v>87.01</v>
      </c>
      <c r="P113" s="83">
        <v>3825.370466587</v>
      </c>
      <c r="Q113" s="84">
        <v>1.0694919099690685E-2</v>
      </c>
      <c r="R113" s="84">
        <v>1.4575206087064092E-3</v>
      </c>
    </row>
    <row r="114" spans="2:18">
      <c r="B114" s="76" t="s">
        <v>2850</v>
      </c>
      <c r="C114" s="86" t="s">
        <v>2571</v>
      </c>
      <c r="D114" s="73">
        <v>9080</v>
      </c>
      <c r="E114" s="73"/>
      <c r="F114" s="73" t="s">
        <v>2605</v>
      </c>
      <c r="G114" s="101">
        <v>44705</v>
      </c>
      <c r="H114" s="73" t="s">
        <v>2569</v>
      </c>
      <c r="I114" s="83">
        <v>7.6000000000009402</v>
      </c>
      <c r="J114" s="86" t="s">
        <v>338</v>
      </c>
      <c r="K114" s="86" t="s">
        <v>134</v>
      </c>
      <c r="L114" s="87">
        <v>2.3184999999999997E-2</v>
      </c>
      <c r="M114" s="87">
        <v>2.8200000000004232E-2</v>
      </c>
      <c r="N114" s="83">
        <v>1275254.9078170001</v>
      </c>
      <c r="O114" s="85">
        <v>100.14</v>
      </c>
      <c r="P114" s="83">
        <v>1277.040288403</v>
      </c>
      <c r="Q114" s="84">
        <v>3.5703319955050759E-3</v>
      </c>
      <c r="R114" s="84">
        <v>4.8657053081617327E-4</v>
      </c>
    </row>
    <row r="115" spans="2:18">
      <c r="B115" s="76" t="s">
        <v>2850</v>
      </c>
      <c r="C115" s="86" t="s">
        <v>2571</v>
      </c>
      <c r="D115" s="73">
        <v>9019</v>
      </c>
      <c r="E115" s="73"/>
      <c r="F115" s="73" t="s">
        <v>2605</v>
      </c>
      <c r="G115" s="101">
        <v>44651</v>
      </c>
      <c r="H115" s="73" t="s">
        <v>2569</v>
      </c>
      <c r="I115" s="83">
        <v>7.6200000000015091</v>
      </c>
      <c r="J115" s="86" t="s">
        <v>338</v>
      </c>
      <c r="K115" s="86" t="s">
        <v>134</v>
      </c>
      <c r="L115" s="87">
        <v>1.8769999999999998E-2</v>
      </c>
      <c r="M115" s="87">
        <v>4.6100000000008828E-2</v>
      </c>
      <c r="N115" s="83">
        <v>2715860.7159899999</v>
      </c>
      <c r="O115" s="85">
        <v>85.9</v>
      </c>
      <c r="P115" s="83">
        <v>2332.9243325540001</v>
      </c>
      <c r="Q115" s="84">
        <v>6.5223583494190907E-3</v>
      </c>
      <c r="R115" s="84">
        <v>8.8887738402075296E-4</v>
      </c>
    </row>
    <row r="116" spans="2:18">
      <c r="B116" s="76" t="s">
        <v>2851</v>
      </c>
      <c r="C116" s="86" t="s">
        <v>2571</v>
      </c>
      <c r="D116" s="73">
        <v>4100</v>
      </c>
      <c r="E116" s="73"/>
      <c r="F116" s="73" t="s">
        <v>435</v>
      </c>
      <c r="G116" s="101">
        <v>42052</v>
      </c>
      <c r="H116" s="73" t="s">
        <v>132</v>
      </c>
      <c r="I116" s="83">
        <v>4.4299999999977961</v>
      </c>
      <c r="J116" s="86" t="s">
        <v>567</v>
      </c>
      <c r="K116" s="86" t="s">
        <v>134</v>
      </c>
      <c r="L116" s="87">
        <v>2.9779E-2</v>
      </c>
      <c r="M116" s="87">
        <v>1.970000000000071E-2</v>
      </c>
      <c r="N116" s="83">
        <v>489784.92961200001</v>
      </c>
      <c r="O116" s="85">
        <v>114.92</v>
      </c>
      <c r="P116" s="83">
        <v>562.86084396800004</v>
      </c>
      <c r="Q116" s="84">
        <v>1.5736387477242725E-3</v>
      </c>
      <c r="R116" s="84">
        <v>2.1445799487472591E-4</v>
      </c>
    </row>
    <row r="117" spans="2:18">
      <c r="B117" s="76" t="s">
        <v>2852</v>
      </c>
      <c r="C117" s="86" t="s">
        <v>2576</v>
      </c>
      <c r="D117" s="73" t="s">
        <v>2641</v>
      </c>
      <c r="E117" s="73"/>
      <c r="F117" s="73" t="s">
        <v>435</v>
      </c>
      <c r="G117" s="101">
        <v>41767</v>
      </c>
      <c r="H117" s="73" t="s">
        <v>132</v>
      </c>
      <c r="I117" s="83">
        <v>4.7200000000479774</v>
      </c>
      <c r="J117" s="86" t="s">
        <v>567</v>
      </c>
      <c r="K117" s="86" t="s">
        <v>134</v>
      </c>
      <c r="L117" s="87">
        <v>5.3499999999999999E-2</v>
      </c>
      <c r="M117" s="87">
        <v>2.6500000000327116E-2</v>
      </c>
      <c r="N117" s="83">
        <v>29648.391752</v>
      </c>
      <c r="O117" s="85">
        <v>123.73</v>
      </c>
      <c r="P117" s="83">
        <v>36.683953192000004</v>
      </c>
      <c r="Q117" s="84">
        <v>1.0256050102130865E-4</v>
      </c>
      <c r="R117" s="84">
        <v>1.3977108427321849E-5</v>
      </c>
    </row>
    <row r="118" spans="2:18">
      <c r="B118" s="76" t="s">
        <v>2852</v>
      </c>
      <c r="C118" s="86" t="s">
        <v>2576</v>
      </c>
      <c r="D118" s="73" t="s">
        <v>2642</v>
      </c>
      <c r="E118" s="73"/>
      <c r="F118" s="73" t="s">
        <v>435</v>
      </c>
      <c r="G118" s="101">
        <v>41269</v>
      </c>
      <c r="H118" s="73" t="s">
        <v>132</v>
      </c>
      <c r="I118" s="83">
        <v>4.7800000000086422</v>
      </c>
      <c r="J118" s="86" t="s">
        <v>567</v>
      </c>
      <c r="K118" s="86" t="s">
        <v>134</v>
      </c>
      <c r="L118" s="87">
        <v>5.3499999999999999E-2</v>
      </c>
      <c r="M118" s="87">
        <v>1.840000000002499E-2</v>
      </c>
      <c r="N118" s="83">
        <v>147250.47515000001</v>
      </c>
      <c r="O118" s="85">
        <v>130.44</v>
      </c>
      <c r="P118" s="83">
        <v>192.07351060299999</v>
      </c>
      <c r="Q118" s="84">
        <v>5.3699652753513188E-4</v>
      </c>
      <c r="R118" s="84">
        <v>7.3182742047003411E-5</v>
      </c>
    </row>
    <row r="119" spans="2:18">
      <c r="B119" s="76" t="s">
        <v>2852</v>
      </c>
      <c r="C119" s="86" t="s">
        <v>2576</v>
      </c>
      <c r="D119" s="73" t="s">
        <v>2643</v>
      </c>
      <c r="E119" s="73"/>
      <c r="F119" s="73" t="s">
        <v>435</v>
      </c>
      <c r="G119" s="101">
        <v>41767</v>
      </c>
      <c r="H119" s="73" t="s">
        <v>132</v>
      </c>
      <c r="I119" s="83">
        <v>5.3999999999930344</v>
      </c>
      <c r="J119" s="86" t="s">
        <v>567</v>
      </c>
      <c r="K119" s="86" t="s">
        <v>134</v>
      </c>
      <c r="L119" s="87">
        <v>5.3499999999999999E-2</v>
      </c>
      <c r="M119" s="87">
        <v>3.0100000000076635E-2</v>
      </c>
      <c r="N119" s="83">
        <v>23203.090663999999</v>
      </c>
      <c r="O119" s="85">
        <v>123.73</v>
      </c>
      <c r="P119" s="83">
        <v>28.709182577999997</v>
      </c>
      <c r="Q119" s="84">
        <v>8.0264745015376989E-5</v>
      </c>
      <c r="R119" s="84">
        <v>1.093860728837682E-5</v>
      </c>
    </row>
    <row r="120" spans="2:18">
      <c r="B120" s="76" t="s">
        <v>2852</v>
      </c>
      <c r="C120" s="86" t="s">
        <v>2576</v>
      </c>
      <c r="D120" s="73" t="s">
        <v>2644</v>
      </c>
      <c r="E120" s="73"/>
      <c r="F120" s="73" t="s">
        <v>435</v>
      </c>
      <c r="G120" s="101">
        <v>41767</v>
      </c>
      <c r="H120" s="73" t="s">
        <v>132</v>
      </c>
      <c r="I120" s="83">
        <v>4.7199999999847355</v>
      </c>
      <c r="J120" s="86" t="s">
        <v>567</v>
      </c>
      <c r="K120" s="86" t="s">
        <v>134</v>
      </c>
      <c r="L120" s="87">
        <v>5.3499999999999999E-2</v>
      </c>
      <c r="M120" s="87">
        <v>2.6499999999877333E-2</v>
      </c>
      <c r="N120" s="83">
        <v>29648.390402000001</v>
      </c>
      <c r="O120" s="85">
        <v>123.73</v>
      </c>
      <c r="P120" s="83">
        <v>36.683951573000002</v>
      </c>
      <c r="Q120" s="84">
        <v>1.025604964949303E-4</v>
      </c>
      <c r="R120" s="84">
        <v>1.3977107810459799E-5</v>
      </c>
    </row>
    <row r="121" spans="2:18">
      <c r="B121" s="76" t="s">
        <v>2852</v>
      </c>
      <c r="C121" s="86" t="s">
        <v>2576</v>
      </c>
      <c r="D121" s="73" t="s">
        <v>2645</v>
      </c>
      <c r="E121" s="73"/>
      <c r="F121" s="73" t="s">
        <v>435</v>
      </c>
      <c r="G121" s="101">
        <v>41269</v>
      </c>
      <c r="H121" s="73" t="s">
        <v>132</v>
      </c>
      <c r="I121" s="83">
        <v>4.7799999999977461</v>
      </c>
      <c r="J121" s="86" t="s">
        <v>567</v>
      </c>
      <c r="K121" s="86" t="s">
        <v>134</v>
      </c>
      <c r="L121" s="87">
        <v>5.3499999999999999E-2</v>
      </c>
      <c r="M121" s="87">
        <v>1.840000000000588E-2</v>
      </c>
      <c r="N121" s="83">
        <v>156453.621144</v>
      </c>
      <c r="O121" s="85">
        <v>130.44</v>
      </c>
      <c r="P121" s="83">
        <v>204.078093757</v>
      </c>
      <c r="Q121" s="84">
        <v>5.7055877902919107E-4</v>
      </c>
      <c r="R121" s="84">
        <v>7.7756659135220911E-5</v>
      </c>
    </row>
    <row r="122" spans="2:18">
      <c r="B122" s="76" t="s">
        <v>2852</v>
      </c>
      <c r="C122" s="86" t="s">
        <v>2576</v>
      </c>
      <c r="D122" s="73" t="s">
        <v>2646</v>
      </c>
      <c r="E122" s="73"/>
      <c r="F122" s="73" t="s">
        <v>435</v>
      </c>
      <c r="G122" s="101">
        <v>41281</v>
      </c>
      <c r="H122" s="73" t="s">
        <v>132</v>
      </c>
      <c r="I122" s="83">
        <v>4.7799999999915173</v>
      </c>
      <c r="J122" s="86" t="s">
        <v>567</v>
      </c>
      <c r="K122" s="86" t="s">
        <v>134</v>
      </c>
      <c r="L122" s="87">
        <v>5.3499999999999999E-2</v>
      </c>
      <c r="M122" s="87">
        <v>1.8499999999986378E-2</v>
      </c>
      <c r="N122" s="83">
        <v>197108.99254400001</v>
      </c>
      <c r="O122" s="85">
        <v>130.38</v>
      </c>
      <c r="P122" s="83">
        <v>256.99069323100002</v>
      </c>
      <c r="Q122" s="84">
        <v>7.1849111020381301E-4</v>
      </c>
      <c r="R122" s="84">
        <v>9.7917112839562528E-5</v>
      </c>
    </row>
    <row r="123" spans="2:18">
      <c r="B123" s="76" t="s">
        <v>2852</v>
      </c>
      <c r="C123" s="86" t="s">
        <v>2576</v>
      </c>
      <c r="D123" s="73" t="s">
        <v>2647</v>
      </c>
      <c r="E123" s="73"/>
      <c r="F123" s="73" t="s">
        <v>435</v>
      </c>
      <c r="G123" s="101">
        <v>41767</v>
      </c>
      <c r="H123" s="73" t="s">
        <v>132</v>
      </c>
      <c r="I123" s="83">
        <v>4.7199999999609883</v>
      </c>
      <c r="J123" s="86" t="s">
        <v>567</v>
      </c>
      <c r="K123" s="86" t="s">
        <v>134</v>
      </c>
      <c r="L123" s="87">
        <v>5.3499999999999999E-2</v>
      </c>
      <c r="M123" s="87">
        <v>2.6499999999918721E-2</v>
      </c>
      <c r="N123" s="83">
        <v>34804.632487000003</v>
      </c>
      <c r="O123" s="85">
        <v>123.73</v>
      </c>
      <c r="P123" s="83">
        <v>43.063769819000001</v>
      </c>
      <c r="Q123" s="84">
        <v>1.2039710620572175E-4</v>
      </c>
      <c r="R123" s="84">
        <v>1.6407909390219602E-5</v>
      </c>
    </row>
    <row r="124" spans="2:18">
      <c r="B124" s="76" t="s">
        <v>2852</v>
      </c>
      <c r="C124" s="86" t="s">
        <v>2576</v>
      </c>
      <c r="D124" s="73" t="s">
        <v>2648</v>
      </c>
      <c r="E124" s="73"/>
      <c r="F124" s="73" t="s">
        <v>435</v>
      </c>
      <c r="G124" s="101">
        <v>41281</v>
      </c>
      <c r="H124" s="73" t="s">
        <v>132</v>
      </c>
      <c r="I124" s="83">
        <v>4.7800000000108049</v>
      </c>
      <c r="J124" s="86" t="s">
        <v>567</v>
      </c>
      <c r="K124" s="86" t="s">
        <v>134</v>
      </c>
      <c r="L124" s="87">
        <v>5.3499999999999999E-2</v>
      </c>
      <c r="M124" s="87">
        <v>1.8500000000027016E-2</v>
      </c>
      <c r="N124" s="83">
        <v>141985.29156099999</v>
      </c>
      <c r="O124" s="85">
        <v>130.38</v>
      </c>
      <c r="P124" s="83">
        <v>185.12041514999996</v>
      </c>
      <c r="Q124" s="84">
        <v>5.1755715714949468E-4</v>
      </c>
      <c r="R124" s="84">
        <v>7.0533513689758262E-5</v>
      </c>
    </row>
    <row r="125" spans="2:18">
      <c r="B125" s="76" t="s">
        <v>2852</v>
      </c>
      <c r="C125" s="86" t="s">
        <v>2576</v>
      </c>
      <c r="D125" s="73" t="s">
        <v>2649</v>
      </c>
      <c r="E125" s="73"/>
      <c r="F125" s="73" t="s">
        <v>435</v>
      </c>
      <c r="G125" s="101">
        <v>41767</v>
      </c>
      <c r="H125" s="73" t="s">
        <v>132</v>
      </c>
      <c r="I125" s="83">
        <v>4.719999999970355</v>
      </c>
      <c r="J125" s="86" t="s">
        <v>567</v>
      </c>
      <c r="K125" s="86" t="s">
        <v>134</v>
      </c>
      <c r="L125" s="87">
        <v>5.3499999999999999E-2</v>
      </c>
      <c r="M125" s="87">
        <v>2.6499999999914484E-2</v>
      </c>
      <c r="N125" s="83">
        <v>28352.831099999999</v>
      </c>
      <c r="O125" s="85">
        <v>123.73</v>
      </c>
      <c r="P125" s="83">
        <v>35.080956381999997</v>
      </c>
      <c r="Q125" s="84">
        <v>9.8078864183842249E-5</v>
      </c>
      <c r="R125" s="84">
        <v>1.3366343821207718E-5</v>
      </c>
    </row>
    <row r="126" spans="2:18">
      <c r="B126" s="76" t="s">
        <v>2852</v>
      </c>
      <c r="C126" s="86" t="s">
        <v>2576</v>
      </c>
      <c r="D126" s="73" t="s">
        <v>2650</v>
      </c>
      <c r="E126" s="73"/>
      <c r="F126" s="73" t="s">
        <v>435</v>
      </c>
      <c r="G126" s="101">
        <v>41281</v>
      </c>
      <c r="H126" s="73" t="s">
        <v>132</v>
      </c>
      <c r="I126" s="83">
        <v>4.7799999999994611</v>
      </c>
      <c r="J126" s="86" t="s">
        <v>567</v>
      </c>
      <c r="K126" s="86" t="s">
        <v>134</v>
      </c>
      <c r="L126" s="87">
        <v>5.3499999999999999E-2</v>
      </c>
      <c r="M126" s="87">
        <v>1.8500000000004499E-2</v>
      </c>
      <c r="N126" s="83">
        <v>170521.556017</v>
      </c>
      <c r="O126" s="85">
        <v>130.38</v>
      </c>
      <c r="P126" s="83">
        <v>222.32599495399998</v>
      </c>
      <c r="Q126" s="84">
        <v>6.2157601480954301E-4</v>
      </c>
      <c r="R126" s="84">
        <v>8.4709369282532577E-5</v>
      </c>
    </row>
    <row r="127" spans="2:18">
      <c r="B127" s="76" t="s">
        <v>2853</v>
      </c>
      <c r="C127" s="86" t="s">
        <v>2571</v>
      </c>
      <c r="D127" s="73">
        <v>9533</v>
      </c>
      <c r="E127" s="73"/>
      <c r="F127" s="73" t="s">
        <v>2605</v>
      </c>
      <c r="G127" s="101">
        <v>45015</v>
      </c>
      <c r="H127" s="73" t="s">
        <v>2569</v>
      </c>
      <c r="I127" s="83">
        <v>4.3399999999997636</v>
      </c>
      <c r="J127" s="86" t="s">
        <v>520</v>
      </c>
      <c r="K127" s="86" t="s">
        <v>134</v>
      </c>
      <c r="L127" s="87">
        <v>3.3593000000000005E-2</v>
      </c>
      <c r="M127" s="87">
        <v>3.5000000000000003E-2</v>
      </c>
      <c r="N127" s="83">
        <v>1363437.9327209999</v>
      </c>
      <c r="O127" s="85">
        <v>99.45</v>
      </c>
      <c r="P127" s="83">
        <v>1355.9314557980001</v>
      </c>
      <c r="Q127" s="84">
        <v>3.7908948561062514E-3</v>
      </c>
      <c r="R127" s="84">
        <v>5.1662918874942961E-4</v>
      </c>
    </row>
    <row r="128" spans="2:18">
      <c r="B128" s="76" t="s">
        <v>2854</v>
      </c>
      <c r="C128" s="86" t="s">
        <v>2576</v>
      </c>
      <c r="D128" s="73" t="s">
        <v>2651</v>
      </c>
      <c r="E128" s="73"/>
      <c r="F128" s="73" t="s">
        <v>2605</v>
      </c>
      <c r="G128" s="101">
        <v>44748</v>
      </c>
      <c r="H128" s="73" t="s">
        <v>2569</v>
      </c>
      <c r="I128" s="83">
        <v>2.0800000000000356</v>
      </c>
      <c r="J128" s="86" t="s">
        <v>338</v>
      </c>
      <c r="K128" s="86" t="s">
        <v>134</v>
      </c>
      <c r="L128" s="87">
        <v>7.0660000000000001E-2</v>
      </c>
      <c r="M128" s="87">
        <v>9.3600000000000974E-2</v>
      </c>
      <c r="N128" s="83">
        <v>16038052.374351</v>
      </c>
      <c r="O128" s="85">
        <v>97.51</v>
      </c>
      <c r="P128" s="83">
        <v>15638.690995092998</v>
      </c>
      <c r="Q128" s="84">
        <v>4.3722441127853832E-2</v>
      </c>
      <c r="R128" s="84">
        <v>5.9585639136478111E-3</v>
      </c>
    </row>
    <row r="129" spans="2:18">
      <c r="B129" s="76" t="s">
        <v>2855</v>
      </c>
      <c r="C129" s="86" t="s">
        <v>2576</v>
      </c>
      <c r="D129" s="73">
        <v>7127</v>
      </c>
      <c r="E129" s="73"/>
      <c r="F129" s="73" t="s">
        <v>2605</v>
      </c>
      <c r="G129" s="101">
        <v>43631</v>
      </c>
      <c r="H129" s="73" t="s">
        <v>2569</v>
      </c>
      <c r="I129" s="83">
        <v>5.0999999999987873</v>
      </c>
      <c r="J129" s="86" t="s">
        <v>338</v>
      </c>
      <c r="K129" s="86" t="s">
        <v>134</v>
      </c>
      <c r="L129" s="87">
        <v>3.1E-2</v>
      </c>
      <c r="M129" s="87">
        <v>3.1299999999987262E-2</v>
      </c>
      <c r="N129" s="83">
        <v>908176.82676299999</v>
      </c>
      <c r="O129" s="85">
        <v>108.9</v>
      </c>
      <c r="P129" s="83">
        <v>989.004513202</v>
      </c>
      <c r="Q129" s="84">
        <v>2.7650454643054372E-3</v>
      </c>
      <c r="R129" s="84">
        <v>3.7682479976420901E-4</v>
      </c>
    </row>
    <row r="130" spans="2:18">
      <c r="B130" s="76" t="s">
        <v>2855</v>
      </c>
      <c r="C130" s="86" t="s">
        <v>2576</v>
      </c>
      <c r="D130" s="73">
        <v>7128</v>
      </c>
      <c r="E130" s="73"/>
      <c r="F130" s="73" t="s">
        <v>2605</v>
      </c>
      <c r="G130" s="101">
        <v>43634</v>
      </c>
      <c r="H130" s="73" t="s">
        <v>2569</v>
      </c>
      <c r="I130" s="83">
        <v>5.1300000000051407</v>
      </c>
      <c r="J130" s="86" t="s">
        <v>338</v>
      </c>
      <c r="K130" s="86" t="s">
        <v>134</v>
      </c>
      <c r="L130" s="87">
        <v>2.4900000000000002E-2</v>
      </c>
      <c r="M130" s="87">
        <v>3.1400000000038501E-2</v>
      </c>
      <c r="N130" s="83">
        <v>382283.74566399999</v>
      </c>
      <c r="O130" s="85">
        <v>107.38</v>
      </c>
      <c r="P130" s="83">
        <v>410.49627065299995</v>
      </c>
      <c r="Q130" s="84">
        <v>1.1476599309022035E-3</v>
      </c>
      <c r="R130" s="84">
        <v>1.5640492326163678E-4</v>
      </c>
    </row>
    <row r="131" spans="2:18">
      <c r="B131" s="76" t="s">
        <v>2855</v>
      </c>
      <c r="C131" s="86" t="s">
        <v>2576</v>
      </c>
      <c r="D131" s="73">
        <v>7130</v>
      </c>
      <c r="E131" s="73"/>
      <c r="F131" s="73" t="s">
        <v>2605</v>
      </c>
      <c r="G131" s="101">
        <v>43634</v>
      </c>
      <c r="H131" s="73" t="s">
        <v>2569</v>
      </c>
      <c r="I131" s="83">
        <v>5.3999999999957229</v>
      </c>
      <c r="J131" s="86" t="s">
        <v>338</v>
      </c>
      <c r="K131" s="86" t="s">
        <v>134</v>
      </c>
      <c r="L131" s="87">
        <v>3.6000000000000004E-2</v>
      </c>
      <c r="M131" s="87">
        <v>3.1599999999997151E-2</v>
      </c>
      <c r="N131" s="83">
        <v>250986.74638600004</v>
      </c>
      <c r="O131" s="85">
        <v>111.77</v>
      </c>
      <c r="P131" s="83">
        <v>280.52788786299999</v>
      </c>
      <c r="Q131" s="84">
        <v>7.8429608115281133E-4</v>
      </c>
      <c r="R131" s="84">
        <v>1.0688511908808717E-4</v>
      </c>
    </row>
    <row r="132" spans="2:18">
      <c r="B132" s="76" t="s">
        <v>2847</v>
      </c>
      <c r="C132" s="86" t="s">
        <v>2571</v>
      </c>
      <c r="D132" s="73">
        <v>9922</v>
      </c>
      <c r="E132" s="73"/>
      <c r="F132" s="73" t="s">
        <v>435</v>
      </c>
      <c r="G132" s="101">
        <v>40489</v>
      </c>
      <c r="H132" s="73" t="s">
        <v>132</v>
      </c>
      <c r="I132" s="83">
        <v>1.9799999999980418</v>
      </c>
      <c r="J132" s="86" t="s">
        <v>338</v>
      </c>
      <c r="K132" s="86" t="s">
        <v>134</v>
      </c>
      <c r="L132" s="87">
        <v>5.7000000000000002E-2</v>
      </c>
      <c r="M132" s="87">
        <v>2.2599999999970307E-2</v>
      </c>
      <c r="N132" s="83">
        <v>255630.810914</v>
      </c>
      <c r="O132" s="85">
        <v>123.85</v>
      </c>
      <c r="P132" s="83">
        <v>316.59876076899997</v>
      </c>
      <c r="Q132" s="84">
        <v>8.8514254058843394E-4</v>
      </c>
      <c r="R132" s="84">
        <v>1.2062863519815721E-4</v>
      </c>
    </row>
    <row r="133" spans="2:18">
      <c r="B133" s="76" t="s">
        <v>2856</v>
      </c>
      <c r="C133" s="86" t="s">
        <v>2576</v>
      </c>
      <c r="D133" s="73" t="s">
        <v>2652</v>
      </c>
      <c r="E133" s="73"/>
      <c r="F133" s="73" t="s">
        <v>479</v>
      </c>
      <c r="G133" s="101">
        <v>43801</v>
      </c>
      <c r="H133" s="73" t="s">
        <v>316</v>
      </c>
      <c r="I133" s="83">
        <v>4.7000000000003705</v>
      </c>
      <c r="J133" s="86" t="s">
        <v>348</v>
      </c>
      <c r="K133" s="86" t="s">
        <v>135</v>
      </c>
      <c r="L133" s="87">
        <v>2.3629999999999998E-2</v>
      </c>
      <c r="M133" s="87">
        <v>7.050000000000671E-2</v>
      </c>
      <c r="N133" s="83">
        <v>1362017.7740329998</v>
      </c>
      <c r="O133" s="85">
        <v>80.45</v>
      </c>
      <c r="P133" s="83">
        <v>4308.6820097420004</v>
      </c>
      <c r="Q133" s="84">
        <v>1.2046154986289968E-2</v>
      </c>
      <c r="R133" s="84">
        <v>1.6416691874459239E-3</v>
      </c>
    </row>
    <row r="134" spans="2:18">
      <c r="B134" s="76" t="s">
        <v>2857</v>
      </c>
      <c r="C134" s="86" t="s">
        <v>2576</v>
      </c>
      <c r="D134" s="73">
        <v>9365</v>
      </c>
      <c r="E134" s="73"/>
      <c r="F134" s="73" t="s">
        <v>309</v>
      </c>
      <c r="G134" s="101">
        <v>44906</v>
      </c>
      <c r="H134" s="73" t="s">
        <v>2569</v>
      </c>
      <c r="I134" s="83">
        <v>2.4100000000273547</v>
      </c>
      <c r="J134" s="86" t="s">
        <v>338</v>
      </c>
      <c r="K134" s="86" t="s">
        <v>134</v>
      </c>
      <c r="L134" s="87">
        <v>7.1800000000000003E-2</v>
      </c>
      <c r="M134" s="87">
        <v>8.6200000001458901E-2</v>
      </c>
      <c r="N134" s="83">
        <v>11243.816312999999</v>
      </c>
      <c r="O134" s="85">
        <v>97.54</v>
      </c>
      <c r="P134" s="83">
        <v>10.967218969999998</v>
      </c>
      <c r="Q134" s="84">
        <v>3.0662002715097135E-5</v>
      </c>
      <c r="R134" s="84">
        <v>4.1786665653935121E-6</v>
      </c>
    </row>
    <row r="135" spans="2:18">
      <c r="B135" s="76" t="s">
        <v>2857</v>
      </c>
      <c r="C135" s="86" t="s">
        <v>2576</v>
      </c>
      <c r="D135" s="73">
        <v>9509</v>
      </c>
      <c r="E135" s="73"/>
      <c r="F135" s="73" t="s">
        <v>309</v>
      </c>
      <c r="G135" s="101">
        <v>44991</v>
      </c>
      <c r="H135" s="73" t="s">
        <v>2569</v>
      </c>
      <c r="I135" s="83">
        <v>2.4099999999986199</v>
      </c>
      <c r="J135" s="86" t="s">
        <v>338</v>
      </c>
      <c r="K135" s="86" t="s">
        <v>134</v>
      </c>
      <c r="L135" s="87">
        <v>7.1800000000000003E-2</v>
      </c>
      <c r="M135" s="87">
        <v>7.9399999999948415E-2</v>
      </c>
      <c r="N135" s="83">
        <v>556071.35126200004</v>
      </c>
      <c r="O135" s="85">
        <v>99.01</v>
      </c>
      <c r="P135" s="83">
        <v>550.56632003599998</v>
      </c>
      <c r="Q135" s="84">
        <v>1.5392658837179096E-3</v>
      </c>
      <c r="R135" s="84">
        <v>2.097736062222689E-4</v>
      </c>
    </row>
    <row r="136" spans="2:18">
      <c r="B136" s="76" t="s">
        <v>2857</v>
      </c>
      <c r="C136" s="86" t="s">
        <v>2576</v>
      </c>
      <c r="D136" s="73">
        <v>9316</v>
      </c>
      <c r="E136" s="73"/>
      <c r="F136" s="73" t="s">
        <v>309</v>
      </c>
      <c r="G136" s="101">
        <v>44885</v>
      </c>
      <c r="H136" s="73" t="s">
        <v>2569</v>
      </c>
      <c r="I136" s="83">
        <v>2.4099999999999189</v>
      </c>
      <c r="J136" s="86" t="s">
        <v>338</v>
      </c>
      <c r="K136" s="86" t="s">
        <v>134</v>
      </c>
      <c r="L136" s="87">
        <v>7.1800000000000003E-2</v>
      </c>
      <c r="M136" s="87">
        <v>9.1499999999997389E-2</v>
      </c>
      <c r="N136" s="83">
        <v>4350208.538714</v>
      </c>
      <c r="O136" s="85">
        <v>96.4</v>
      </c>
      <c r="P136" s="83">
        <v>4193.6016224739997</v>
      </c>
      <c r="Q136" s="84">
        <v>1.1724414793400769E-2</v>
      </c>
      <c r="R136" s="84">
        <v>1.5978219215232912E-3</v>
      </c>
    </row>
    <row r="137" spans="2:18">
      <c r="B137" s="76" t="s">
        <v>2858</v>
      </c>
      <c r="C137" s="86" t="s">
        <v>2576</v>
      </c>
      <c r="D137" s="73" t="s">
        <v>2653</v>
      </c>
      <c r="E137" s="73"/>
      <c r="F137" s="73" t="s">
        <v>487</v>
      </c>
      <c r="G137" s="101">
        <v>44074</v>
      </c>
      <c r="H137" s="73" t="s">
        <v>132</v>
      </c>
      <c r="I137" s="83">
        <v>8.6100000000040904</v>
      </c>
      <c r="J137" s="86" t="s">
        <v>567</v>
      </c>
      <c r="K137" s="86" t="s">
        <v>134</v>
      </c>
      <c r="L137" s="87">
        <v>2.35E-2</v>
      </c>
      <c r="M137" s="87">
        <v>4.060000000001579E-2</v>
      </c>
      <c r="N137" s="83">
        <v>1034647.406616</v>
      </c>
      <c r="O137" s="85">
        <v>94.28</v>
      </c>
      <c r="P137" s="83">
        <v>975.46553864100008</v>
      </c>
      <c r="Q137" s="84">
        <v>2.7271933820332975E-3</v>
      </c>
      <c r="R137" s="84">
        <v>3.7166625770514009E-4</v>
      </c>
    </row>
    <row r="138" spans="2:18">
      <c r="B138" s="76" t="s">
        <v>2858</v>
      </c>
      <c r="C138" s="86" t="s">
        <v>2576</v>
      </c>
      <c r="D138" s="73" t="s">
        <v>2654</v>
      </c>
      <c r="E138" s="73"/>
      <c r="F138" s="73" t="s">
        <v>487</v>
      </c>
      <c r="G138" s="101">
        <v>44189</v>
      </c>
      <c r="H138" s="73" t="s">
        <v>132</v>
      </c>
      <c r="I138" s="83">
        <v>8.5000000000082885</v>
      </c>
      <c r="J138" s="86" t="s">
        <v>567</v>
      </c>
      <c r="K138" s="86" t="s">
        <v>134</v>
      </c>
      <c r="L138" s="87">
        <v>2.4700000000000003E-2</v>
      </c>
      <c r="M138" s="87">
        <v>4.3300000000049722E-2</v>
      </c>
      <c r="N138" s="83">
        <v>129362.25661300001</v>
      </c>
      <c r="O138" s="85">
        <v>93.28</v>
      </c>
      <c r="P138" s="83">
        <v>120.66912168</v>
      </c>
      <c r="Q138" s="84">
        <v>3.3736510109823651E-4</v>
      </c>
      <c r="R138" s="84">
        <v>4.5976653299156067E-5</v>
      </c>
    </row>
    <row r="139" spans="2:18">
      <c r="B139" s="76" t="s">
        <v>2858</v>
      </c>
      <c r="C139" s="86" t="s">
        <v>2576</v>
      </c>
      <c r="D139" s="73" t="s">
        <v>2655</v>
      </c>
      <c r="E139" s="73"/>
      <c r="F139" s="73" t="s">
        <v>487</v>
      </c>
      <c r="G139" s="101">
        <v>44322</v>
      </c>
      <c r="H139" s="73" t="s">
        <v>132</v>
      </c>
      <c r="I139" s="83">
        <v>8.3300000000037766</v>
      </c>
      <c r="J139" s="86" t="s">
        <v>567</v>
      </c>
      <c r="K139" s="86" t="s">
        <v>134</v>
      </c>
      <c r="L139" s="87">
        <v>2.5600000000000001E-2</v>
      </c>
      <c r="M139" s="87">
        <v>4.8800000000025552E-2</v>
      </c>
      <c r="N139" s="83">
        <v>595237.93473700003</v>
      </c>
      <c r="O139" s="85">
        <v>89.4</v>
      </c>
      <c r="P139" s="83">
        <v>532.14270890299997</v>
      </c>
      <c r="Q139" s="84">
        <v>1.4877574004709538E-3</v>
      </c>
      <c r="R139" s="84">
        <v>2.027539480877985E-4</v>
      </c>
    </row>
    <row r="140" spans="2:18">
      <c r="B140" s="76" t="s">
        <v>2858</v>
      </c>
      <c r="C140" s="86" t="s">
        <v>2576</v>
      </c>
      <c r="D140" s="73" t="s">
        <v>2656</v>
      </c>
      <c r="E140" s="73"/>
      <c r="F140" s="73" t="s">
        <v>487</v>
      </c>
      <c r="G140" s="101">
        <v>44418</v>
      </c>
      <c r="H140" s="73" t="s">
        <v>132</v>
      </c>
      <c r="I140" s="83">
        <v>8.4599999999928954</v>
      </c>
      <c r="J140" s="86" t="s">
        <v>567</v>
      </c>
      <c r="K140" s="86" t="s">
        <v>134</v>
      </c>
      <c r="L140" s="87">
        <v>2.2700000000000001E-2</v>
      </c>
      <c r="M140" s="87">
        <v>4.6799999999969276E-2</v>
      </c>
      <c r="N140" s="83">
        <v>594061.03237100004</v>
      </c>
      <c r="O140" s="85">
        <v>87.65</v>
      </c>
      <c r="P140" s="83">
        <v>520.69444774499993</v>
      </c>
      <c r="Q140" s="84">
        <v>1.4557505065017585E-3</v>
      </c>
      <c r="R140" s="84">
        <v>1.983919976002878E-4</v>
      </c>
    </row>
    <row r="141" spans="2:18">
      <c r="B141" s="76" t="s">
        <v>2858</v>
      </c>
      <c r="C141" s="86" t="s">
        <v>2576</v>
      </c>
      <c r="D141" s="73" t="s">
        <v>2657</v>
      </c>
      <c r="E141" s="73"/>
      <c r="F141" s="73" t="s">
        <v>487</v>
      </c>
      <c r="G141" s="101">
        <v>44530</v>
      </c>
      <c r="H141" s="73" t="s">
        <v>132</v>
      </c>
      <c r="I141" s="83">
        <v>8.4999999999987388</v>
      </c>
      <c r="J141" s="86" t="s">
        <v>567</v>
      </c>
      <c r="K141" s="86" t="s">
        <v>134</v>
      </c>
      <c r="L141" s="87">
        <v>1.7899999999999999E-2</v>
      </c>
      <c r="M141" s="87">
        <v>4.979999999997628E-2</v>
      </c>
      <c r="N141" s="83">
        <v>490693.00587499997</v>
      </c>
      <c r="O141" s="85">
        <v>80.78</v>
      </c>
      <c r="P141" s="83">
        <v>396.38182135300002</v>
      </c>
      <c r="Q141" s="84">
        <v>1.108198944124924E-3</v>
      </c>
      <c r="R141" s="84">
        <v>1.5102711713410475E-4</v>
      </c>
    </row>
    <row r="142" spans="2:18">
      <c r="B142" s="76" t="s">
        <v>2858</v>
      </c>
      <c r="C142" s="86" t="s">
        <v>2576</v>
      </c>
      <c r="D142" s="73" t="s">
        <v>2658</v>
      </c>
      <c r="E142" s="73"/>
      <c r="F142" s="73" t="s">
        <v>487</v>
      </c>
      <c r="G142" s="101">
        <v>44612</v>
      </c>
      <c r="H142" s="73" t="s">
        <v>132</v>
      </c>
      <c r="I142" s="83">
        <v>8.2900000000000631</v>
      </c>
      <c r="J142" s="86" t="s">
        <v>567</v>
      </c>
      <c r="K142" s="86" t="s">
        <v>134</v>
      </c>
      <c r="L142" s="87">
        <v>2.3599999999999999E-2</v>
      </c>
      <c r="M142" s="87">
        <v>5.2300000000012753E-2</v>
      </c>
      <c r="N142" s="83">
        <v>573809.38192199997</v>
      </c>
      <c r="O142" s="85">
        <v>83.46</v>
      </c>
      <c r="P142" s="83">
        <v>478.90133149299993</v>
      </c>
      <c r="Q142" s="84">
        <v>1.3389058763820778E-3</v>
      </c>
      <c r="R142" s="84">
        <v>1.8246822530910352E-4</v>
      </c>
    </row>
    <row r="143" spans="2:18">
      <c r="B143" s="76" t="s">
        <v>2858</v>
      </c>
      <c r="C143" s="86" t="s">
        <v>2576</v>
      </c>
      <c r="D143" s="73" t="s">
        <v>2659</v>
      </c>
      <c r="E143" s="73"/>
      <c r="F143" s="73" t="s">
        <v>487</v>
      </c>
      <c r="G143" s="101">
        <v>44662</v>
      </c>
      <c r="H143" s="73" t="s">
        <v>132</v>
      </c>
      <c r="I143" s="83">
        <v>8.3599999999954697</v>
      </c>
      <c r="J143" s="86" t="s">
        <v>567</v>
      </c>
      <c r="K143" s="86" t="s">
        <v>134</v>
      </c>
      <c r="L143" s="87">
        <v>2.4E-2</v>
      </c>
      <c r="M143" s="87">
        <v>4.9399999999980591E-2</v>
      </c>
      <c r="N143" s="83">
        <v>653392.95035900001</v>
      </c>
      <c r="O143" s="85">
        <v>85.14</v>
      </c>
      <c r="P143" s="83">
        <v>556.29880563199993</v>
      </c>
      <c r="Q143" s="84">
        <v>1.5552926895462248E-3</v>
      </c>
      <c r="R143" s="84">
        <v>2.1195776484644971E-4</v>
      </c>
    </row>
    <row r="144" spans="2:18">
      <c r="B144" s="76" t="s">
        <v>2859</v>
      </c>
      <c r="C144" s="86" t="s">
        <v>2571</v>
      </c>
      <c r="D144" s="73">
        <v>7490</v>
      </c>
      <c r="E144" s="73"/>
      <c r="F144" s="73" t="s">
        <v>309</v>
      </c>
      <c r="G144" s="101">
        <v>43899</v>
      </c>
      <c r="H144" s="73" t="s">
        <v>2569</v>
      </c>
      <c r="I144" s="83">
        <v>3.4400000000014352</v>
      </c>
      <c r="J144" s="86" t="s">
        <v>130</v>
      </c>
      <c r="K144" s="86" t="s">
        <v>134</v>
      </c>
      <c r="L144" s="87">
        <v>2.3889999999999998E-2</v>
      </c>
      <c r="M144" s="87">
        <v>5.3000000000019698E-2</v>
      </c>
      <c r="N144" s="83">
        <v>1557540.2526700003</v>
      </c>
      <c r="O144" s="85">
        <v>91.24</v>
      </c>
      <c r="P144" s="83">
        <v>1421.099703184</v>
      </c>
      <c r="Q144" s="84">
        <v>3.9730913622354298E-3</v>
      </c>
      <c r="R144" s="84">
        <v>5.4145921878913904E-4</v>
      </c>
    </row>
    <row r="145" spans="2:18">
      <c r="B145" s="76" t="s">
        <v>2859</v>
      </c>
      <c r="C145" s="86" t="s">
        <v>2571</v>
      </c>
      <c r="D145" s="73">
        <v>7491</v>
      </c>
      <c r="E145" s="73"/>
      <c r="F145" s="73" t="s">
        <v>309</v>
      </c>
      <c r="G145" s="101">
        <v>43899</v>
      </c>
      <c r="H145" s="73" t="s">
        <v>2569</v>
      </c>
      <c r="I145" s="83">
        <v>3.6000000000008048</v>
      </c>
      <c r="J145" s="86" t="s">
        <v>130</v>
      </c>
      <c r="K145" s="86" t="s">
        <v>134</v>
      </c>
      <c r="L145" s="87">
        <v>1.2969999999999999E-2</v>
      </c>
      <c r="M145" s="87">
        <v>2.2800000000006433E-2</v>
      </c>
      <c r="N145" s="83">
        <v>944595.12121400004</v>
      </c>
      <c r="O145" s="85">
        <v>105.35</v>
      </c>
      <c r="P145" s="83">
        <v>995.13089536199993</v>
      </c>
      <c r="Q145" s="84">
        <v>2.7821735208289262E-3</v>
      </c>
      <c r="R145" s="84">
        <v>3.791590385870904E-4</v>
      </c>
    </row>
    <row r="146" spans="2:18">
      <c r="B146" s="76" t="s">
        <v>2860</v>
      </c>
      <c r="C146" s="86" t="s">
        <v>2576</v>
      </c>
      <c r="D146" s="73" t="s">
        <v>2660</v>
      </c>
      <c r="E146" s="73"/>
      <c r="F146" s="73" t="s">
        <v>487</v>
      </c>
      <c r="G146" s="101">
        <v>43924</v>
      </c>
      <c r="H146" s="73" t="s">
        <v>132</v>
      </c>
      <c r="I146" s="83">
        <v>8.1599999999981403</v>
      </c>
      <c r="J146" s="86" t="s">
        <v>567</v>
      </c>
      <c r="K146" s="86" t="s">
        <v>134</v>
      </c>
      <c r="L146" s="87">
        <v>3.1400000000000004E-2</v>
      </c>
      <c r="M146" s="87">
        <v>3.2000000000026584E-2</v>
      </c>
      <c r="N146" s="83">
        <v>142025.475447</v>
      </c>
      <c r="O146" s="85">
        <v>105.92</v>
      </c>
      <c r="P146" s="83">
        <v>150.43338003299999</v>
      </c>
      <c r="Q146" s="84">
        <v>4.2057961271954852E-4</v>
      </c>
      <c r="R146" s="84">
        <v>5.7317259478683786E-5</v>
      </c>
    </row>
    <row r="147" spans="2:18">
      <c r="B147" s="76" t="s">
        <v>2860</v>
      </c>
      <c r="C147" s="86" t="s">
        <v>2576</v>
      </c>
      <c r="D147" s="73" t="s">
        <v>2661</v>
      </c>
      <c r="E147" s="73"/>
      <c r="F147" s="73" t="s">
        <v>487</v>
      </c>
      <c r="G147" s="101">
        <v>44015</v>
      </c>
      <c r="H147" s="73" t="s">
        <v>132</v>
      </c>
      <c r="I147" s="83">
        <v>7.759999999999267</v>
      </c>
      <c r="J147" s="86" t="s">
        <v>567</v>
      </c>
      <c r="K147" s="86" t="s">
        <v>134</v>
      </c>
      <c r="L147" s="87">
        <v>3.1E-2</v>
      </c>
      <c r="M147" s="87">
        <v>4.8499999999972523E-2</v>
      </c>
      <c r="N147" s="83">
        <v>117083.08478600001</v>
      </c>
      <c r="O147" s="85">
        <v>93.24</v>
      </c>
      <c r="P147" s="83">
        <v>109.16827045799999</v>
      </c>
      <c r="Q147" s="84">
        <v>3.0521117653818988E-4</v>
      </c>
      <c r="R147" s="84">
        <v>4.1594665248548504E-5</v>
      </c>
    </row>
    <row r="148" spans="2:18">
      <c r="B148" s="76" t="s">
        <v>2860</v>
      </c>
      <c r="C148" s="86" t="s">
        <v>2576</v>
      </c>
      <c r="D148" s="73" t="s">
        <v>2662</v>
      </c>
      <c r="E148" s="73"/>
      <c r="F148" s="73" t="s">
        <v>487</v>
      </c>
      <c r="G148" s="101">
        <v>44108</v>
      </c>
      <c r="H148" s="73" t="s">
        <v>132</v>
      </c>
      <c r="I148" s="83">
        <v>7.5800000000037002</v>
      </c>
      <c r="J148" s="86" t="s">
        <v>567</v>
      </c>
      <c r="K148" s="86" t="s">
        <v>134</v>
      </c>
      <c r="L148" s="87">
        <v>3.1E-2</v>
      </c>
      <c r="M148" s="87">
        <v>5.5900000000000595E-2</v>
      </c>
      <c r="N148" s="83">
        <v>189909.31971099999</v>
      </c>
      <c r="O148" s="85">
        <v>88.25</v>
      </c>
      <c r="P148" s="83">
        <v>167.594987261</v>
      </c>
      <c r="Q148" s="84">
        <v>4.6855980248869351E-4</v>
      </c>
      <c r="R148" s="84">
        <v>6.3856076158484175E-5</v>
      </c>
    </row>
    <row r="149" spans="2:18">
      <c r="B149" s="76" t="s">
        <v>2860</v>
      </c>
      <c r="C149" s="86" t="s">
        <v>2576</v>
      </c>
      <c r="D149" s="73" t="s">
        <v>2663</v>
      </c>
      <c r="E149" s="73"/>
      <c r="F149" s="73" t="s">
        <v>487</v>
      </c>
      <c r="G149" s="101">
        <v>44200</v>
      </c>
      <c r="H149" s="73" t="s">
        <v>132</v>
      </c>
      <c r="I149" s="83">
        <v>7.4400000000187481</v>
      </c>
      <c r="J149" s="86" t="s">
        <v>567</v>
      </c>
      <c r="K149" s="86" t="s">
        <v>134</v>
      </c>
      <c r="L149" s="87">
        <v>3.1E-2</v>
      </c>
      <c r="M149" s="87">
        <v>6.2100000000155031E-2</v>
      </c>
      <c r="N149" s="83">
        <v>98527.510607000018</v>
      </c>
      <c r="O149" s="85">
        <v>84.45</v>
      </c>
      <c r="P149" s="83">
        <v>83.206490151000011</v>
      </c>
      <c r="Q149" s="84">
        <v>2.3262758169618873E-4</v>
      </c>
      <c r="R149" s="84">
        <v>3.1702857339569322E-5</v>
      </c>
    </row>
    <row r="150" spans="2:18">
      <c r="B150" s="76" t="s">
        <v>2860</v>
      </c>
      <c r="C150" s="86" t="s">
        <v>2576</v>
      </c>
      <c r="D150" s="73" t="s">
        <v>2664</v>
      </c>
      <c r="E150" s="73"/>
      <c r="F150" s="73" t="s">
        <v>487</v>
      </c>
      <c r="G150" s="101">
        <v>44290</v>
      </c>
      <c r="H150" s="73" t="s">
        <v>132</v>
      </c>
      <c r="I150" s="83">
        <v>7.3399999999970333</v>
      </c>
      <c r="J150" s="86" t="s">
        <v>567</v>
      </c>
      <c r="K150" s="86" t="s">
        <v>134</v>
      </c>
      <c r="L150" s="87">
        <v>3.1E-2</v>
      </c>
      <c r="M150" s="87">
        <v>6.6299999999969689E-2</v>
      </c>
      <c r="N150" s="83">
        <v>189246.49650600002</v>
      </c>
      <c r="O150" s="85">
        <v>81.94</v>
      </c>
      <c r="P150" s="83">
        <v>155.06858506899999</v>
      </c>
      <c r="Q150" s="84">
        <v>4.3353865637388197E-4</v>
      </c>
      <c r="R150" s="84">
        <v>5.9083338587768706E-5</v>
      </c>
    </row>
    <row r="151" spans="2:18">
      <c r="B151" s="76" t="s">
        <v>2860</v>
      </c>
      <c r="C151" s="86" t="s">
        <v>2576</v>
      </c>
      <c r="D151" s="73" t="s">
        <v>2665</v>
      </c>
      <c r="E151" s="73"/>
      <c r="F151" s="73" t="s">
        <v>487</v>
      </c>
      <c r="G151" s="101">
        <v>44496</v>
      </c>
      <c r="H151" s="73" t="s">
        <v>132</v>
      </c>
      <c r="I151" s="83">
        <v>6.6500000000180863</v>
      </c>
      <c r="J151" s="86" t="s">
        <v>567</v>
      </c>
      <c r="K151" s="86" t="s">
        <v>134</v>
      </c>
      <c r="L151" s="87">
        <v>3.1E-2</v>
      </c>
      <c r="M151" s="87">
        <v>9.8200000000260454E-2</v>
      </c>
      <c r="N151" s="83">
        <v>211996.55948500001</v>
      </c>
      <c r="O151" s="85">
        <v>65.2</v>
      </c>
      <c r="P151" s="83">
        <v>138.22175067000001</v>
      </c>
      <c r="Q151" s="84">
        <v>3.8643850422993972E-4</v>
      </c>
      <c r="R151" s="84">
        <v>5.2664454837167112E-5</v>
      </c>
    </row>
    <row r="152" spans="2:18">
      <c r="B152" s="76" t="s">
        <v>2860</v>
      </c>
      <c r="C152" s="86" t="s">
        <v>2576</v>
      </c>
      <c r="D152" s="73" t="s">
        <v>2666</v>
      </c>
      <c r="E152" s="73"/>
      <c r="F152" s="73" t="s">
        <v>487</v>
      </c>
      <c r="G152" s="101">
        <v>44615</v>
      </c>
      <c r="H152" s="73" t="s">
        <v>132</v>
      </c>
      <c r="I152" s="83">
        <v>6.9600000000113287</v>
      </c>
      <c r="J152" s="86" t="s">
        <v>567</v>
      </c>
      <c r="K152" s="86" t="s">
        <v>134</v>
      </c>
      <c r="L152" s="87">
        <v>3.1E-2</v>
      </c>
      <c r="M152" s="87">
        <v>8.2900000000104571E-2</v>
      </c>
      <c r="N152" s="83">
        <v>257344.476624</v>
      </c>
      <c r="O152" s="85">
        <v>71.349999999999994</v>
      </c>
      <c r="P152" s="83">
        <v>183.61528325199998</v>
      </c>
      <c r="Q152" s="84">
        <v>5.1334912971160948E-4</v>
      </c>
      <c r="R152" s="84">
        <v>6.9960037008396836E-5</v>
      </c>
    </row>
    <row r="153" spans="2:18">
      <c r="B153" s="76" t="s">
        <v>2860</v>
      </c>
      <c r="C153" s="86" t="s">
        <v>2576</v>
      </c>
      <c r="D153" s="73" t="s">
        <v>2667</v>
      </c>
      <c r="E153" s="73"/>
      <c r="F153" s="73" t="s">
        <v>487</v>
      </c>
      <c r="G153" s="101">
        <v>44753</v>
      </c>
      <c r="H153" s="73" t="s">
        <v>132</v>
      </c>
      <c r="I153" s="83">
        <v>7.8099999999900227</v>
      </c>
      <c r="J153" s="86" t="s">
        <v>567</v>
      </c>
      <c r="K153" s="86" t="s">
        <v>134</v>
      </c>
      <c r="L153" s="87">
        <v>3.2599999999999997E-2</v>
      </c>
      <c r="M153" s="87">
        <v>4.4899999999944956E-2</v>
      </c>
      <c r="N153" s="83">
        <v>379889.47366600001</v>
      </c>
      <c r="O153" s="85">
        <v>91.81</v>
      </c>
      <c r="P153" s="83">
        <v>348.77654250799998</v>
      </c>
      <c r="Q153" s="84">
        <v>9.7510474830452747E-4</v>
      </c>
      <c r="R153" s="84">
        <v>1.3288882814853917E-4</v>
      </c>
    </row>
    <row r="154" spans="2:18">
      <c r="B154" s="76" t="s">
        <v>2860</v>
      </c>
      <c r="C154" s="86" t="s">
        <v>2576</v>
      </c>
      <c r="D154" s="73" t="s">
        <v>2668</v>
      </c>
      <c r="E154" s="73"/>
      <c r="F154" s="73" t="s">
        <v>487</v>
      </c>
      <c r="G154" s="101">
        <v>44959</v>
      </c>
      <c r="H154" s="73" t="s">
        <v>132</v>
      </c>
      <c r="I154" s="83">
        <v>7.6000000000180048</v>
      </c>
      <c r="J154" s="86" t="s">
        <v>567</v>
      </c>
      <c r="K154" s="86" t="s">
        <v>134</v>
      </c>
      <c r="L154" s="87">
        <v>3.8100000000000002E-2</v>
      </c>
      <c r="M154" s="87">
        <v>4.970000000012903E-2</v>
      </c>
      <c r="N154" s="83">
        <v>183817.48328399996</v>
      </c>
      <c r="O154" s="85">
        <v>90.64</v>
      </c>
      <c r="P154" s="83">
        <v>166.612155605</v>
      </c>
      <c r="Q154" s="84">
        <v>4.6581201501520649E-4</v>
      </c>
      <c r="R154" s="84">
        <v>6.3481603305195512E-5</v>
      </c>
    </row>
    <row r="155" spans="2:18">
      <c r="B155" s="76" t="s">
        <v>2860</v>
      </c>
      <c r="C155" s="86" t="s">
        <v>2576</v>
      </c>
      <c r="D155" s="73" t="s">
        <v>2669</v>
      </c>
      <c r="E155" s="73"/>
      <c r="F155" s="73" t="s">
        <v>487</v>
      </c>
      <c r="G155" s="101">
        <v>43011</v>
      </c>
      <c r="H155" s="73" t="s">
        <v>132</v>
      </c>
      <c r="I155" s="83">
        <v>7.8200000000022341</v>
      </c>
      <c r="J155" s="86" t="s">
        <v>567</v>
      </c>
      <c r="K155" s="86" t="s">
        <v>134</v>
      </c>
      <c r="L155" s="87">
        <v>3.9E-2</v>
      </c>
      <c r="M155" s="87">
        <v>3.9799999999993625E-2</v>
      </c>
      <c r="N155" s="83">
        <v>116903.085844</v>
      </c>
      <c r="O155" s="85">
        <v>107.26</v>
      </c>
      <c r="P155" s="83">
        <v>125.39025194600001</v>
      </c>
      <c r="Q155" s="84">
        <v>3.5056437335042711E-4</v>
      </c>
      <c r="R155" s="84">
        <v>4.7775471144169112E-5</v>
      </c>
    </row>
    <row r="156" spans="2:18">
      <c r="B156" s="76" t="s">
        <v>2860</v>
      </c>
      <c r="C156" s="86" t="s">
        <v>2576</v>
      </c>
      <c r="D156" s="73" t="s">
        <v>2670</v>
      </c>
      <c r="E156" s="73"/>
      <c r="F156" s="73" t="s">
        <v>487</v>
      </c>
      <c r="G156" s="101">
        <v>43104</v>
      </c>
      <c r="H156" s="73" t="s">
        <v>132</v>
      </c>
      <c r="I156" s="83">
        <v>7.5100000000083922</v>
      </c>
      <c r="J156" s="86" t="s">
        <v>567</v>
      </c>
      <c r="K156" s="86" t="s">
        <v>134</v>
      </c>
      <c r="L156" s="87">
        <v>3.8199999999999998E-2</v>
      </c>
      <c r="M156" s="87">
        <v>5.3400000000055944E-2</v>
      </c>
      <c r="N156" s="83">
        <v>207724.093414</v>
      </c>
      <c r="O156" s="85">
        <v>96.37</v>
      </c>
      <c r="P156" s="83">
        <v>200.18371443200002</v>
      </c>
      <c r="Q156" s="84">
        <v>5.5967092589491853E-4</v>
      </c>
      <c r="R156" s="84">
        <v>7.6272845168995598E-5</v>
      </c>
    </row>
    <row r="157" spans="2:18">
      <c r="B157" s="76" t="s">
        <v>2860</v>
      </c>
      <c r="C157" s="86" t="s">
        <v>2576</v>
      </c>
      <c r="D157" s="73" t="s">
        <v>2671</v>
      </c>
      <c r="E157" s="73"/>
      <c r="F157" s="73" t="s">
        <v>487</v>
      </c>
      <c r="G157" s="101">
        <v>43194</v>
      </c>
      <c r="H157" s="73" t="s">
        <v>132</v>
      </c>
      <c r="I157" s="83">
        <v>7.8200000000073304</v>
      </c>
      <c r="J157" s="86" t="s">
        <v>567</v>
      </c>
      <c r="K157" s="86" t="s">
        <v>134</v>
      </c>
      <c r="L157" s="87">
        <v>3.7900000000000003E-2</v>
      </c>
      <c r="M157" s="87">
        <v>4.0600000000022556E-2</v>
      </c>
      <c r="N157" s="83">
        <v>134023.05936700001</v>
      </c>
      <c r="O157" s="85">
        <v>105.85</v>
      </c>
      <c r="P157" s="83">
        <v>141.86342097800002</v>
      </c>
      <c r="Q157" s="84">
        <v>3.9661983690660328E-4</v>
      </c>
      <c r="R157" s="84">
        <v>5.4051983070154146E-5</v>
      </c>
    </row>
    <row r="158" spans="2:18">
      <c r="B158" s="76" t="s">
        <v>2860</v>
      </c>
      <c r="C158" s="86" t="s">
        <v>2576</v>
      </c>
      <c r="D158" s="73" t="s">
        <v>2672</v>
      </c>
      <c r="E158" s="73"/>
      <c r="F158" s="73" t="s">
        <v>487</v>
      </c>
      <c r="G158" s="101">
        <v>43285</v>
      </c>
      <c r="H158" s="73" t="s">
        <v>132</v>
      </c>
      <c r="I158" s="83">
        <v>7.7900000000040501</v>
      </c>
      <c r="J158" s="86" t="s">
        <v>567</v>
      </c>
      <c r="K158" s="86" t="s">
        <v>134</v>
      </c>
      <c r="L158" s="87">
        <v>4.0099999999999997E-2</v>
      </c>
      <c r="M158" s="87">
        <v>4.0800000000002105E-2</v>
      </c>
      <c r="N158" s="83">
        <v>178795.84330499999</v>
      </c>
      <c r="O158" s="85">
        <v>106.33</v>
      </c>
      <c r="P158" s="83">
        <v>190.11363293699998</v>
      </c>
      <c r="Q158" s="84">
        <v>5.315171280191258E-4</v>
      </c>
      <c r="R158" s="84">
        <v>7.2436000753920996E-5</v>
      </c>
    </row>
    <row r="159" spans="2:18">
      <c r="B159" s="76" t="s">
        <v>2860</v>
      </c>
      <c r="C159" s="86" t="s">
        <v>2576</v>
      </c>
      <c r="D159" s="73" t="s">
        <v>2673</v>
      </c>
      <c r="E159" s="73"/>
      <c r="F159" s="73" t="s">
        <v>487</v>
      </c>
      <c r="G159" s="101">
        <v>43377</v>
      </c>
      <c r="H159" s="73" t="s">
        <v>132</v>
      </c>
      <c r="I159" s="83">
        <v>7.7299999999982223</v>
      </c>
      <c r="J159" s="86" t="s">
        <v>567</v>
      </c>
      <c r="K159" s="86" t="s">
        <v>134</v>
      </c>
      <c r="L159" s="87">
        <v>3.9699999999999999E-2</v>
      </c>
      <c r="M159" s="87">
        <v>4.3199999999988144E-2</v>
      </c>
      <c r="N159" s="83">
        <v>357470.67183000001</v>
      </c>
      <c r="O159" s="85">
        <v>103.88</v>
      </c>
      <c r="P159" s="83">
        <v>371.34052254199997</v>
      </c>
      <c r="Q159" s="84">
        <v>1.0381888190209439E-3</v>
      </c>
      <c r="R159" s="84">
        <v>1.4148602577978905E-4</v>
      </c>
    </row>
    <row r="160" spans="2:18">
      <c r="B160" s="76" t="s">
        <v>2860</v>
      </c>
      <c r="C160" s="86" t="s">
        <v>2576</v>
      </c>
      <c r="D160" s="73" t="s">
        <v>2674</v>
      </c>
      <c r="E160" s="73"/>
      <c r="F160" s="73" t="s">
        <v>487</v>
      </c>
      <c r="G160" s="101">
        <v>43469</v>
      </c>
      <c r="H160" s="73" t="s">
        <v>132</v>
      </c>
      <c r="I160" s="83">
        <v>7.8600000000103645</v>
      </c>
      <c r="J160" s="86" t="s">
        <v>567</v>
      </c>
      <c r="K160" s="86" t="s">
        <v>134</v>
      </c>
      <c r="L160" s="87">
        <v>4.1700000000000001E-2</v>
      </c>
      <c r="M160" s="87">
        <v>3.6500000000062545E-2</v>
      </c>
      <c r="N160" s="83">
        <v>252519.55546100001</v>
      </c>
      <c r="O160" s="85">
        <v>110.81</v>
      </c>
      <c r="P160" s="83">
        <v>279.816927685</v>
      </c>
      <c r="Q160" s="84">
        <v>7.8230838828666248E-4</v>
      </c>
      <c r="R160" s="84">
        <v>1.0661423313848942E-4</v>
      </c>
    </row>
    <row r="161" spans="2:18">
      <c r="B161" s="76" t="s">
        <v>2860</v>
      </c>
      <c r="C161" s="86" t="s">
        <v>2576</v>
      </c>
      <c r="D161" s="73" t="s">
        <v>2675</v>
      </c>
      <c r="E161" s="73"/>
      <c r="F161" s="73" t="s">
        <v>487</v>
      </c>
      <c r="G161" s="101">
        <v>43559</v>
      </c>
      <c r="H161" s="73" t="s">
        <v>132</v>
      </c>
      <c r="I161" s="83">
        <v>7.8599999999976724</v>
      </c>
      <c r="J161" s="86" t="s">
        <v>567</v>
      </c>
      <c r="K161" s="86" t="s">
        <v>134</v>
      </c>
      <c r="L161" s="87">
        <v>3.7200000000000004E-2</v>
      </c>
      <c r="M161" s="87">
        <v>3.9799999999987561E-2</v>
      </c>
      <c r="N161" s="83">
        <v>599611.18168599997</v>
      </c>
      <c r="O161" s="85">
        <v>104.64</v>
      </c>
      <c r="P161" s="83">
        <v>627.433168411</v>
      </c>
      <c r="Q161" s="84">
        <v>1.7541691805356635E-3</v>
      </c>
      <c r="R161" s="84">
        <v>2.3906096978913176E-4</v>
      </c>
    </row>
    <row r="162" spans="2:18">
      <c r="B162" s="76" t="s">
        <v>2860</v>
      </c>
      <c r="C162" s="86" t="s">
        <v>2576</v>
      </c>
      <c r="D162" s="73" t="s">
        <v>2676</v>
      </c>
      <c r="E162" s="73"/>
      <c r="F162" s="73" t="s">
        <v>487</v>
      </c>
      <c r="G162" s="101">
        <v>43742</v>
      </c>
      <c r="H162" s="73" t="s">
        <v>132</v>
      </c>
      <c r="I162" s="83">
        <v>7.5699999999989327</v>
      </c>
      <c r="J162" s="86" t="s">
        <v>567</v>
      </c>
      <c r="K162" s="86" t="s">
        <v>134</v>
      </c>
      <c r="L162" s="87">
        <v>3.1E-2</v>
      </c>
      <c r="M162" s="87">
        <v>5.639999999998687E-2</v>
      </c>
      <c r="N162" s="83">
        <v>698074.93630499998</v>
      </c>
      <c r="O162" s="85">
        <v>87.25</v>
      </c>
      <c r="P162" s="83">
        <v>609.07040984499997</v>
      </c>
      <c r="Q162" s="84">
        <v>1.7028308280738849E-3</v>
      </c>
      <c r="R162" s="84">
        <v>2.3206449734903262E-4</v>
      </c>
    </row>
    <row r="163" spans="2:18">
      <c r="B163" s="76" t="s">
        <v>2860</v>
      </c>
      <c r="C163" s="86" t="s">
        <v>2576</v>
      </c>
      <c r="D163" s="73" t="s">
        <v>2677</v>
      </c>
      <c r="E163" s="73"/>
      <c r="F163" s="73" t="s">
        <v>487</v>
      </c>
      <c r="G163" s="101">
        <v>42935</v>
      </c>
      <c r="H163" s="73" t="s">
        <v>132</v>
      </c>
      <c r="I163" s="83">
        <v>7.8000000000053511</v>
      </c>
      <c r="J163" s="86" t="s">
        <v>567</v>
      </c>
      <c r="K163" s="86" t="s">
        <v>134</v>
      </c>
      <c r="L163" s="87">
        <v>4.0800000000000003E-2</v>
      </c>
      <c r="M163" s="87">
        <v>3.9500000000030094E-2</v>
      </c>
      <c r="N163" s="83">
        <v>547577.52095399995</v>
      </c>
      <c r="O163" s="85">
        <v>109.21</v>
      </c>
      <c r="P163" s="83">
        <v>598.00937209599999</v>
      </c>
      <c r="Q163" s="84">
        <v>1.6719065280832164E-3</v>
      </c>
      <c r="R163" s="84">
        <v>2.2785008449316332E-4</v>
      </c>
    </row>
    <row r="164" spans="2:18">
      <c r="B164" s="76" t="s">
        <v>2841</v>
      </c>
      <c r="C164" s="86" t="s">
        <v>2576</v>
      </c>
      <c r="D164" s="73" t="s">
        <v>2678</v>
      </c>
      <c r="E164" s="73"/>
      <c r="F164" s="73" t="s">
        <v>309</v>
      </c>
      <c r="G164" s="101">
        <v>40742</v>
      </c>
      <c r="H164" s="73" t="s">
        <v>2569</v>
      </c>
      <c r="I164" s="83">
        <v>5.4600000000009539</v>
      </c>
      <c r="J164" s="86" t="s">
        <v>338</v>
      </c>
      <c r="K164" s="86" t="s">
        <v>134</v>
      </c>
      <c r="L164" s="87">
        <v>0.06</v>
      </c>
      <c r="M164" s="87">
        <v>1.7900000000003521E-2</v>
      </c>
      <c r="N164" s="83">
        <v>2015579.2656690001</v>
      </c>
      <c r="O164" s="85">
        <v>142.44</v>
      </c>
      <c r="P164" s="83">
        <v>2870.9909910809997</v>
      </c>
      <c r="Q164" s="84">
        <v>8.0266778482626609E-3</v>
      </c>
      <c r="R164" s="84">
        <v>1.0938884412532305E-3</v>
      </c>
    </row>
    <row r="165" spans="2:18">
      <c r="B165" s="76" t="s">
        <v>2841</v>
      </c>
      <c r="C165" s="86" t="s">
        <v>2576</v>
      </c>
      <c r="D165" s="73" t="s">
        <v>2679</v>
      </c>
      <c r="E165" s="73"/>
      <c r="F165" s="73" t="s">
        <v>309</v>
      </c>
      <c r="G165" s="101">
        <v>42201</v>
      </c>
      <c r="H165" s="73" t="s">
        <v>2569</v>
      </c>
      <c r="I165" s="83">
        <v>5.0000000000060929</v>
      </c>
      <c r="J165" s="86" t="s">
        <v>338</v>
      </c>
      <c r="K165" s="86" t="s">
        <v>134</v>
      </c>
      <c r="L165" s="87">
        <v>4.2030000000000005E-2</v>
      </c>
      <c r="M165" s="87">
        <v>3.4200000000047533E-2</v>
      </c>
      <c r="N165" s="83">
        <v>143169.97239899999</v>
      </c>
      <c r="O165" s="85">
        <v>114.62</v>
      </c>
      <c r="P165" s="83">
        <v>164.10141044100001</v>
      </c>
      <c r="Q165" s="84">
        <v>4.5879250758619738E-4</v>
      </c>
      <c r="R165" s="84">
        <v>6.2524973652798753E-5</v>
      </c>
    </row>
    <row r="166" spans="2:18">
      <c r="B166" s="76" t="s">
        <v>2861</v>
      </c>
      <c r="C166" s="86" t="s">
        <v>2576</v>
      </c>
      <c r="D166" s="73" t="s">
        <v>2680</v>
      </c>
      <c r="E166" s="73"/>
      <c r="F166" s="73" t="s">
        <v>309</v>
      </c>
      <c r="G166" s="101">
        <v>42521</v>
      </c>
      <c r="H166" s="73" t="s">
        <v>2569</v>
      </c>
      <c r="I166" s="83">
        <v>1.6599999999957968</v>
      </c>
      <c r="J166" s="86" t="s">
        <v>130</v>
      </c>
      <c r="K166" s="86" t="s">
        <v>134</v>
      </c>
      <c r="L166" s="87">
        <v>2.3E-2</v>
      </c>
      <c r="M166" s="87">
        <v>3.9799999999873908E-2</v>
      </c>
      <c r="N166" s="83">
        <v>123461.45280899999</v>
      </c>
      <c r="O166" s="85">
        <v>107.92</v>
      </c>
      <c r="P166" s="83">
        <v>133.23959881600001</v>
      </c>
      <c r="Q166" s="84">
        <v>3.7250947134637597E-4</v>
      </c>
      <c r="R166" s="84">
        <v>5.076618405102058E-5</v>
      </c>
    </row>
    <row r="167" spans="2:18">
      <c r="B167" s="76" t="s">
        <v>2862</v>
      </c>
      <c r="C167" s="86" t="s">
        <v>2576</v>
      </c>
      <c r="D167" s="73" t="s">
        <v>2681</v>
      </c>
      <c r="E167" s="73"/>
      <c r="F167" s="73" t="s">
        <v>487</v>
      </c>
      <c r="G167" s="101">
        <v>44592</v>
      </c>
      <c r="H167" s="73" t="s">
        <v>132</v>
      </c>
      <c r="I167" s="83">
        <v>11.769999999985329</v>
      </c>
      <c r="J167" s="86" t="s">
        <v>567</v>
      </c>
      <c r="K167" s="86" t="s">
        <v>134</v>
      </c>
      <c r="L167" s="87">
        <v>2.7473999999999998E-2</v>
      </c>
      <c r="M167" s="87">
        <v>4.4699999999936332E-2</v>
      </c>
      <c r="N167" s="83">
        <v>222051.454994</v>
      </c>
      <c r="O167" s="85">
        <v>81.349999999999994</v>
      </c>
      <c r="P167" s="83">
        <v>180.63886254500002</v>
      </c>
      <c r="Q167" s="84">
        <v>5.0502769288711033E-4</v>
      </c>
      <c r="R167" s="84">
        <v>6.8825978344399383E-5</v>
      </c>
    </row>
    <row r="168" spans="2:18">
      <c r="B168" s="76" t="s">
        <v>2862</v>
      </c>
      <c r="C168" s="86" t="s">
        <v>2576</v>
      </c>
      <c r="D168" s="73" t="s">
        <v>2682</v>
      </c>
      <c r="E168" s="73"/>
      <c r="F168" s="73" t="s">
        <v>487</v>
      </c>
      <c r="G168" s="101">
        <v>44837</v>
      </c>
      <c r="H168" s="73" t="s">
        <v>132</v>
      </c>
      <c r="I168" s="83">
        <v>11.680000000004412</v>
      </c>
      <c r="J168" s="86" t="s">
        <v>567</v>
      </c>
      <c r="K168" s="86" t="s">
        <v>134</v>
      </c>
      <c r="L168" s="87">
        <v>3.9636999999999999E-2</v>
      </c>
      <c r="M168" s="87">
        <v>3.8200000000008401E-2</v>
      </c>
      <c r="N168" s="83">
        <v>193849.78475200001</v>
      </c>
      <c r="O168" s="85">
        <v>98.19</v>
      </c>
      <c r="P168" s="83">
        <v>190.341102912</v>
      </c>
      <c r="Q168" s="84">
        <v>5.3215308550389308E-4</v>
      </c>
      <c r="R168" s="84">
        <v>7.2522670052834758E-5</v>
      </c>
    </row>
    <row r="169" spans="2:18">
      <c r="B169" s="76" t="s">
        <v>2863</v>
      </c>
      <c r="C169" s="86" t="s">
        <v>2571</v>
      </c>
      <c r="D169" s="73" t="s">
        <v>2683</v>
      </c>
      <c r="E169" s="73"/>
      <c r="F169" s="73" t="s">
        <v>487</v>
      </c>
      <c r="G169" s="101">
        <v>42432</v>
      </c>
      <c r="H169" s="73" t="s">
        <v>132</v>
      </c>
      <c r="I169" s="83">
        <v>4.7600000000000984</v>
      </c>
      <c r="J169" s="86" t="s">
        <v>567</v>
      </c>
      <c r="K169" s="86" t="s">
        <v>134</v>
      </c>
      <c r="L169" s="87">
        <v>2.5399999999999999E-2</v>
      </c>
      <c r="M169" s="87">
        <v>2.110000000000465E-2</v>
      </c>
      <c r="N169" s="83">
        <v>724421.9169689999</v>
      </c>
      <c r="O169" s="85">
        <v>112.91</v>
      </c>
      <c r="P169" s="83">
        <v>817.94477074199983</v>
      </c>
      <c r="Q169" s="84">
        <v>2.2867989460130848E-3</v>
      </c>
      <c r="R169" s="84">
        <v>3.1164860254796723E-4</v>
      </c>
    </row>
    <row r="170" spans="2:18">
      <c r="B170" s="76" t="s">
        <v>2864</v>
      </c>
      <c r="C170" s="86" t="s">
        <v>2576</v>
      </c>
      <c r="D170" s="73" t="s">
        <v>2684</v>
      </c>
      <c r="E170" s="73"/>
      <c r="F170" s="73" t="s">
        <v>487</v>
      </c>
      <c r="G170" s="101">
        <v>42242</v>
      </c>
      <c r="H170" s="73" t="s">
        <v>132</v>
      </c>
      <c r="I170" s="83">
        <v>3.1299999999993333</v>
      </c>
      <c r="J170" s="86" t="s">
        <v>492</v>
      </c>
      <c r="K170" s="86" t="s">
        <v>134</v>
      </c>
      <c r="L170" s="87">
        <v>2.3599999999999999E-2</v>
      </c>
      <c r="M170" s="87">
        <v>3.239999999999111E-2</v>
      </c>
      <c r="N170" s="83">
        <v>1263702.0645959999</v>
      </c>
      <c r="O170" s="85">
        <v>106.76</v>
      </c>
      <c r="P170" s="83">
        <v>1349.12836313</v>
      </c>
      <c r="Q170" s="84">
        <v>3.7718748614815542E-3</v>
      </c>
      <c r="R170" s="84">
        <v>5.1403711358882526E-4</v>
      </c>
    </row>
    <row r="171" spans="2:18">
      <c r="B171" s="76" t="s">
        <v>2865</v>
      </c>
      <c r="C171" s="86" t="s">
        <v>2571</v>
      </c>
      <c r="D171" s="73">
        <v>7134</v>
      </c>
      <c r="E171" s="73"/>
      <c r="F171" s="73" t="s">
        <v>487</v>
      </c>
      <c r="G171" s="101">
        <v>43705</v>
      </c>
      <c r="H171" s="73" t="s">
        <v>132</v>
      </c>
      <c r="I171" s="83">
        <v>5.2899999999664278</v>
      </c>
      <c r="J171" s="86" t="s">
        <v>567</v>
      </c>
      <c r="K171" s="86" t="s">
        <v>134</v>
      </c>
      <c r="L171" s="87">
        <v>0.04</v>
      </c>
      <c r="M171" s="87">
        <v>3.939999999976302E-2</v>
      </c>
      <c r="N171" s="83">
        <v>73681.106732999993</v>
      </c>
      <c r="O171" s="85">
        <v>109.96</v>
      </c>
      <c r="P171" s="83">
        <v>81.019742867999994</v>
      </c>
      <c r="Q171" s="84">
        <v>2.2651390316820563E-4</v>
      </c>
      <c r="R171" s="84">
        <v>3.0869675492518331E-5</v>
      </c>
    </row>
    <row r="172" spans="2:18">
      <c r="B172" s="76" t="s">
        <v>2865</v>
      </c>
      <c r="C172" s="86" t="s">
        <v>2571</v>
      </c>
      <c r="D172" s="73" t="s">
        <v>2685</v>
      </c>
      <c r="E172" s="73"/>
      <c r="F172" s="73" t="s">
        <v>487</v>
      </c>
      <c r="G172" s="101">
        <v>43256</v>
      </c>
      <c r="H172" s="73" t="s">
        <v>132</v>
      </c>
      <c r="I172" s="83">
        <v>5.3000000000017753</v>
      </c>
      <c r="J172" s="86" t="s">
        <v>567</v>
      </c>
      <c r="K172" s="86" t="s">
        <v>134</v>
      </c>
      <c r="L172" s="87">
        <v>0.04</v>
      </c>
      <c r="M172" s="87">
        <v>3.8600000000015386E-2</v>
      </c>
      <c r="N172" s="83">
        <v>1210574.297419</v>
      </c>
      <c r="O172" s="85">
        <v>111.65</v>
      </c>
      <c r="P172" s="83">
        <v>1351.6061571719999</v>
      </c>
      <c r="Q172" s="84">
        <v>3.7788022446085868E-3</v>
      </c>
      <c r="R172" s="84">
        <v>5.1498118839462235E-4</v>
      </c>
    </row>
    <row r="173" spans="2:18">
      <c r="B173" s="76" t="s">
        <v>2866</v>
      </c>
      <c r="C173" s="86" t="s">
        <v>2576</v>
      </c>
      <c r="D173" s="73" t="s">
        <v>2686</v>
      </c>
      <c r="E173" s="73"/>
      <c r="F173" s="73" t="s">
        <v>479</v>
      </c>
      <c r="G173" s="101">
        <v>44376</v>
      </c>
      <c r="H173" s="73" t="s">
        <v>316</v>
      </c>
      <c r="I173" s="83">
        <v>5</v>
      </c>
      <c r="J173" s="86" t="s">
        <v>130</v>
      </c>
      <c r="K173" s="86" t="s">
        <v>134</v>
      </c>
      <c r="L173" s="87">
        <v>6.9000000000000006E-2</v>
      </c>
      <c r="M173" s="87">
        <v>8.640000000000024E-2</v>
      </c>
      <c r="N173" s="83">
        <v>14296850.250685999</v>
      </c>
      <c r="O173" s="85">
        <v>92.99</v>
      </c>
      <c r="P173" s="83">
        <v>13294.641635586999</v>
      </c>
      <c r="Q173" s="84">
        <v>3.716897957829432E-2</v>
      </c>
      <c r="R173" s="84">
        <v>5.0654477359738459E-3</v>
      </c>
    </row>
    <row r="174" spans="2:18">
      <c r="B174" s="76" t="s">
        <v>2866</v>
      </c>
      <c r="C174" s="86" t="s">
        <v>2576</v>
      </c>
      <c r="D174" s="73" t="s">
        <v>2687</v>
      </c>
      <c r="E174" s="73"/>
      <c r="F174" s="73" t="s">
        <v>479</v>
      </c>
      <c r="G174" s="101">
        <v>44431</v>
      </c>
      <c r="H174" s="73" t="s">
        <v>316</v>
      </c>
      <c r="I174" s="83">
        <v>4.9999999999991296</v>
      </c>
      <c r="J174" s="86" t="s">
        <v>130</v>
      </c>
      <c r="K174" s="86" t="s">
        <v>134</v>
      </c>
      <c r="L174" s="87">
        <v>6.9000000000000006E-2</v>
      </c>
      <c r="M174" s="87">
        <v>8.6199999999984331E-2</v>
      </c>
      <c r="N174" s="83">
        <v>2467753.728813</v>
      </c>
      <c r="O174" s="85">
        <v>93.08</v>
      </c>
      <c r="P174" s="83">
        <v>2296.9852721299999</v>
      </c>
      <c r="Q174" s="84">
        <v>6.4218804095408887E-3</v>
      </c>
      <c r="R174" s="84">
        <v>8.7518409034290947E-4</v>
      </c>
    </row>
    <row r="175" spans="2:18">
      <c r="B175" s="76" t="s">
        <v>2866</v>
      </c>
      <c r="C175" s="86" t="s">
        <v>2576</v>
      </c>
      <c r="D175" s="73" t="s">
        <v>2688</v>
      </c>
      <c r="E175" s="73"/>
      <c r="F175" s="73" t="s">
        <v>479</v>
      </c>
      <c r="G175" s="101">
        <v>44859</v>
      </c>
      <c r="H175" s="73" t="s">
        <v>316</v>
      </c>
      <c r="I175" s="83">
        <v>5.0300000000003511</v>
      </c>
      <c r="J175" s="86" t="s">
        <v>130</v>
      </c>
      <c r="K175" s="86" t="s">
        <v>134</v>
      </c>
      <c r="L175" s="87">
        <v>6.9000000000000006E-2</v>
      </c>
      <c r="M175" s="87">
        <v>7.3600000000004315E-2</v>
      </c>
      <c r="N175" s="83">
        <v>7510867.7088550003</v>
      </c>
      <c r="O175" s="85">
        <v>98.66</v>
      </c>
      <c r="P175" s="83">
        <v>7410.22239008</v>
      </c>
      <c r="Q175" s="84">
        <v>2.0717399704120849E-2</v>
      </c>
      <c r="R175" s="84">
        <v>2.8234002282857404E-3</v>
      </c>
    </row>
    <row r="176" spans="2:18">
      <c r="B176" s="76" t="s">
        <v>2867</v>
      </c>
      <c r="C176" s="86" t="s">
        <v>2576</v>
      </c>
      <c r="D176" s="73" t="s">
        <v>2689</v>
      </c>
      <c r="E176" s="73"/>
      <c r="F176" s="73" t="s">
        <v>479</v>
      </c>
      <c r="G176" s="101">
        <v>42516</v>
      </c>
      <c r="H176" s="73" t="s">
        <v>316</v>
      </c>
      <c r="I176" s="83">
        <v>3.6599999999995885</v>
      </c>
      <c r="J176" s="86" t="s">
        <v>348</v>
      </c>
      <c r="K176" s="86" t="s">
        <v>134</v>
      </c>
      <c r="L176" s="87">
        <v>2.3269999999999999E-2</v>
      </c>
      <c r="M176" s="87">
        <v>3.6200000000002057E-2</v>
      </c>
      <c r="N176" s="83">
        <v>919069.81510300015</v>
      </c>
      <c r="O176" s="85">
        <v>105.8</v>
      </c>
      <c r="P176" s="83">
        <v>972.37585909000006</v>
      </c>
      <c r="Q176" s="84">
        <v>2.7185552976619828E-3</v>
      </c>
      <c r="R176" s="84">
        <v>3.70489045809138E-4</v>
      </c>
    </row>
    <row r="177" spans="2:18">
      <c r="B177" s="76" t="s">
        <v>2868</v>
      </c>
      <c r="C177" s="86" t="s">
        <v>2571</v>
      </c>
      <c r="D177" s="73" t="s">
        <v>2690</v>
      </c>
      <c r="E177" s="73"/>
      <c r="F177" s="73" t="s">
        <v>309</v>
      </c>
      <c r="G177" s="101">
        <v>42978</v>
      </c>
      <c r="H177" s="73" t="s">
        <v>2569</v>
      </c>
      <c r="I177" s="83">
        <v>1.1399999999994908</v>
      </c>
      <c r="J177" s="86" t="s">
        <v>130</v>
      </c>
      <c r="K177" s="86" t="s">
        <v>134</v>
      </c>
      <c r="L177" s="87">
        <v>2.76E-2</v>
      </c>
      <c r="M177" s="87">
        <v>6.3299999999987991E-2</v>
      </c>
      <c r="N177" s="83">
        <v>570111.41113100003</v>
      </c>
      <c r="O177" s="85">
        <v>96.41</v>
      </c>
      <c r="P177" s="83">
        <v>549.64441730199997</v>
      </c>
      <c r="Q177" s="84">
        <v>1.5366884405018776E-3</v>
      </c>
      <c r="R177" s="84">
        <v>2.0942234815569355E-4</v>
      </c>
    </row>
    <row r="178" spans="2:18">
      <c r="B178" s="76" t="s">
        <v>2869</v>
      </c>
      <c r="C178" s="86" t="s">
        <v>2576</v>
      </c>
      <c r="D178" s="73" t="s">
        <v>2691</v>
      </c>
      <c r="E178" s="73"/>
      <c r="F178" s="73" t="s">
        <v>487</v>
      </c>
      <c r="G178" s="101">
        <v>42794</v>
      </c>
      <c r="H178" s="73" t="s">
        <v>132</v>
      </c>
      <c r="I178" s="83">
        <v>5.5500000000005851</v>
      </c>
      <c r="J178" s="86" t="s">
        <v>567</v>
      </c>
      <c r="K178" s="86" t="s">
        <v>134</v>
      </c>
      <c r="L178" s="87">
        <v>2.8999999999999998E-2</v>
      </c>
      <c r="M178" s="87">
        <v>2.4400000000002805E-2</v>
      </c>
      <c r="N178" s="83">
        <v>1886761.9480039999</v>
      </c>
      <c r="O178" s="85">
        <v>113.3</v>
      </c>
      <c r="P178" s="83">
        <v>2137.7010886849998</v>
      </c>
      <c r="Q178" s="84">
        <v>5.9765558401471018E-3</v>
      </c>
      <c r="R178" s="84">
        <v>8.1449454875736119E-4</v>
      </c>
    </row>
    <row r="179" spans="2:18">
      <c r="B179" s="76" t="s">
        <v>2870</v>
      </c>
      <c r="C179" s="86" t="s">
        <v>2576</v>
      </c>
      <c r="D179" s="73" t="s">
        <v>2692</v>
      </c>
      <c r="E179" s="73"/>
      <c r="F179" s="73" t="s">
        <v>487</v>
      </c>
      <c r="G179" s="101">
        <v>44728</v>
      </c>
      <c r="H179" s="73" t="s">
        <v>132</v>
      </c>
      <c r="I179" s="83">
        <v>9.6400000000180093</v>
      </c>
      <c r="J179" s="86" t="s">
        <v>567</v>
      </c>
      <c r="K179" s="86" t="s">
        <v>134</v>
      </c>
      <c r="L179" s="87">
        <v>2.6314999999999998E-2</v>
      </c>
      <c r="M179" s="87">
        <v>3.0800000000073671E-2</v>
      </c>
      <c r="N179" s="83">
        <v>246668.675667</v>
      </c>
      <c r="O179" s="85">
        <v>99.05</v>
      </c>
      <c r="P179" s="83">
        <v>244.32531964</v>
      </c>
      <c r="Q179" s="84">
        <v>6.830814297280924E-4</v>
      </c>
      <c r="R179" s="84">
        <v>9.3091425187323589E-5</v>
      </c>
    </row>
    <row r="180" spans="2:18">
      <c r="B180" s="76" t="s">
        <v>2870</v>
      </c>
      <c r="C180" s="86" t="s">
        <v>2576</v>
      </c>
      <c r="D180" s="73" t="s">
        <v>2693</v>
      </c>
      <c r="E180" s="73"/>
      <c r="F180" s="73" t="s">
        <v>487</v>
      </c>
      <c r="G180" s="101">
        <v>44923</v>
      </c>
      <c r="H180" s="73" t="s">
        <v>132</v>
      </c>
      <c r="I180" s="83">
        <v>9.3299999999663967</v>
      </c>
      <c r="J180" s="86" t="s">
        <v>567</v>
      </c>
      <c r="K180" s="86" t="s">
        <v>134</v>
      </c>
      <c r="L180" s="87">
        <v>3.0750000000000003E-2</v>
      </c>
      <c r="M180" s="87">
        <v>3.6699999999817066E-2</v>
      </c>
      <c r="N180" s="83">
        <v>80276.823124000002</v>
      </c>
      <c r="O180" s="85">
        <v>96.01</v>
      </c>
      <c r="P180" s="83">
        <v>77.073780822999993</v>
      </c>
      <c r="Q180" s="84">
        <v>2.1548183576183558E-4</v>
      </c>
      <c r="R180" s="84">
        <v>2.9366207775601455E-5</v>
      </c>
    </row>
    <row r="181" spans="2:18">
      <c r="B181" s="76" t="s">
        <v>2861</v>
      </c>
      <c r="C181" s="86" t="s">
        <v>2576</v>
      </c>
      <c r="D181" s="73" t="s">
        <v>2694</v>
      </c>
      <c r="E181" s="73"/>
      <c r="F181" s="73" t="s">
        <v>309</v>
      </c>
      <c r="G181" s="101">
        <v>42474</v>
      </c>
      <c r="H181" s="73" t="s">
        <v>2569</v>
      </c>
      <c r="I181" s="83">
        <v>0.63999999999991153</v>
      </c>
      <c r="J181" s="86" t="s">
        <v>130</v>
      </c>
      <c r="K181" s="86" t="s">
        <v>134</v>
      </c>
      <c r="L181" s="87">
        <v>6.3500000000000001E-2</v>
      </c>
      <c r="M181" s="87">
        <v>6.5199999999939862E-2</v>
      </c>
      <c r="N181" s="83">
        <v>451076.67610099999</v>
      </c>
      <c r="O181" s="85">
        <v>100.29</v>
      </c>
      <c r="P181" s="83">
        <v>452.38459071100004</v>
      </c>
      <c r="Q181" s="84">
        <v>1.2647707305372413E-3</v>
      </c>
      <c r="R181" s="84">
        <v>1.7236496955830221E-4</v>
      </c>
    </row>
    <row r="182" spans="2:18">
      <c r="B182" s="76" t="s">
        <v>2861</v>
      </c>
      <c r="C182" s="86" t="s">
        <v>2576</v>
      </c>
      <c r="D182" s="73" t="s">
        <v>2695</v>
      </c>
      <c r="E182" s="73"/>
      <c r="F182" s="73" t="s">
        <v>309</v>
      </c>
      <c r="G182" s="101">
        <v>42562</v>
      </c>
      <c r="H182" s="73" t="s">
        <v>2569</v>
      </c>
      <c r="I182" s="83">
        <v>1.629999999995184</v>
      </c>
      <c r="J182" s="86" t="s">
        <v>130</v>
      </c>
      <c r="K182" s="86" t="s">
        <v>134</v>
      </c>
      <c r="L182" s="87">
        <v>3.3700000000000001E-2</v>
      </c>
      <c r="M182" s="87">
        <v>7.1699999999817368E-2</v>
      </c>
      <c r="N182" s="83">
        <v>211102.53546300001</v>
      </c>
      <c r="O182" s="85">
        <v>94.43</v>
      </c>
      <c r="P182" s="83">
        <v>199.34412209200002</v>
      </c>
      <c r="Q182" s="84">
        <v>5.5732360496706307E-4</v>
      </c>
      <c r="R182" s="84">
        <v>7.595294853436876E-5</v>
      </c>
    </row>
    <row r="183" spans="2:18">
      <c r="B183" s="76" t="s">
        <v>2861</v>
      </c>
      <c r="C183" s="86" t="s">
        <v>2576</v>
      </c>
      <c r="D183" s="73" t="s">
        <v>2696</v>
      </c>
      <c r="E183" s="73"/>
      <c r="F183" s="73" t="s">
        <v>309</v>
      </c>
      <c r="G183" s="101">
        <v>42717</v>
      </c>
      <c r="H183" s="73" t="s">
        <v>2569</v>
      </c>
      <c r="I183" s="83">
        <v>1.7600000000044813</v>
      </c>
      <c r="J183" s="86" t="s">
        <v>130</v>
      </c>
      <c r="K183" s="86" t="s">
        <v>134</v>
      </c>
      <c r="L183" s="87">
        <v>3.85E-2</v>
      </c>
      <c r="M183" s="87">
        <v>7.10000000003361E-2</v>
      </c>
      <c r="N183" s="83">
        <v>47002.482209000002</v>
      </c>
      <c r="O183" s="85">
        <v>94.95</v>
      </c>
      <c r="P183" s="83">
        <v>44.628854505</v>
      </c>
      <c r="Q183" s="84">
        <v>1.2477274883880478E-4</v>
      </c>
      <c r="R183" s="84">
        <v>1.7004228937343372E-5</v>
      </c>
    </row>
    <row r="184" spans="2:18">
      <c r="B184" s="76" t="s">
        <v>2861</v>
      </c>
      <c r="C184" s="86" t="s">
        <v>2576</v>
      </c>
      <c r="D184" s="73" t="s">
        <v>2697</v>
      </c>
      <c r="E184" s="73"/>
      <c r="F184" s="73" t="s">
        <v>309</v>
      </c>
      <c r="G184" s="101">
        <v>42710</v>
      </c>
      <c r="H184" s="73" t="s">
        <v>2569</v>
      </c>
      <c r="I184" s="83">
        <v>1.7600000000050975</v>
      </c>
      <c r="J184" s="86" t="s">
        <v>130</v>
      </c>
      <c r="K184" s="86" t="s">
        <v>134</v>
      </c>
      <c r="L184" s="87">
        <v>3.8399999999999997E-2</v>
      </c>
      <c r="M184" s="87">
        <v>7.1000000000134941E-2</v>
      </c>
      <c r="N184" s="83">
        <v>140524.416906</v>
      </c>
      <c r="O184" s="85">
        <v>94.93</v>
      </c>
      <c r="P184" s="83">
        <v>133.39982818199999</v>
      </c>
      <c r="Q184" s="84">
        <v>3.7295743844439498E-4</v>
      </c>
      <c r="R184" s="84">
        <v>5.0827233720615926E-5</v>
      </c>
    </row>
    <row r="185" spans="2:18">
      <c r="B185" s="76" t="s">
        <v>2861</v>
      </c>
      <c r="C185" s="86" t="s">
        <v>2576</v>
      </c>
      <c r="D185" s="73" t="s">
        <v>2698</v>
      </c>
      <c r="E185" s="73"/>
      <c r="F185" s="73" t="s">
        <v>309</v>
      </c>
      <c r="G185" s="101">
        <v>42474</v>
      </c>
      <c r="H185" s="73" t="s">
        <v>2569</v>
      </c>
      <c r="I185" s="83">
        <v>0.64000000000017687</v>
      </c>
      <c r="J185" s="86" t="s">
        <v>130</v>
      </c>
      <c r="K185" s="86" t="s">
        <v>134</v>
      </c>
      <c r="L185" s="87">
        <v>3.1800000000000002E-2</v>
      </c>
      <c r="M185" s="87">
        <v>7.7000000000064101E-2</v>
      </c>
      <c r="N185" s="83">
        <v>464294.63552000001</v>
      </c>
      <c r="O185" s="85">
        <v>97.44</v>
      </c>
      <c r="P185" s="83">
        <v>452.40869075300003</v>
      </c>
      <c r="Q185" s="84">
        <v>1.2648381091092621E-3</v>
      </c>
      <c r="R185" s="84">
        <v>1.7237415201741107E-4</v>
      </c>
    </row>
    <row r="186" spans="2:18">
      <c r="B186" s="76" t="s">
        <v>2871</v>
      </c>
      <c r="C186" s="86" t="s">
        <v>2571</v>
      </c>
      <c r="D186" s="73" t="s">
        <v>2699</v>
      </c>
      <c r="E186" s="73"/>
      <c r="F186" s="73" t="s">
        <v>309</v>
      </c>
      <c r="G186" s="101">
        <v>43614</v>
      </c>
      <c r="H186" s="73" t="s">
        <v>2569</v>
      </c>
      <c r="I186" s="83">
        <v>0.15999999999971126</v>
      </c>
      <c r="J186" s="86" t="s">
        <v>130</v>
      </c>
      <c r="K186" s="86" t="s">
        <v>134</v>
      </c>
      <c r="L186" s="87">
        <v>2.427E-2</v>
      </c>
      <c r="M186" s="87">
        <v>6.2299999999865019E-2</v>
      </c>
      <c r="N186" s="83">
        <v>139066.09419500001</v>
      </c>
      <c r="O186" s="85">
        <v>99.62</v>
      </c>
      <c r="P186" s="83">
        <v>138.537640369</v>
      </c>
      <c r="Q186" s="84">
        <v>3.8732166438520824E-4</v>
      </c>
      <c r="R186" s="84">
        <v>5.2784813309736529E-5</v>
      </c>
    </row>
    <row r="187" spans="2:18">
      <c r="B187" s="76" t="s">
        <v>2871</v>
      </c>
      <c r="C187" s="86" t="s">
        <v>2571</v>
      </c>
      <c r="D187" s="73">
        <v>7355</v>
      </c>
      <c r="E187" s="73"/>
      <c r="F187" s="73" t="s">
        <v>309</v>
      </c>
      <c r="G187" s="101">
        <v>43842</v>
      </c>
      <c r="H187" s="73" t="s">
        <v>2569</v>
      </c>
      <c r="I187" s="83">
        <v>0.3999999999996352</v>
      </c>
      <c r="J187" s="86" t="s">
        <v>130</v>
      </c>
      <c r="K187" s="86" t="s">
        <v>134</v>
      </c>
      <c r="L187" s="87">
        <v>2.0838000000000002E-2</v>
      </c>
      <c r="M187" s="87">
        <v>6.9700000000012585E-2</v>
      </c>
      <c r="N187" s="83">
        <v>556264.375</v>
      </c>
      <c r="O187" s="85">
        <v>98.57</v>
      </c>
      <c r="P187" s="83">
        <v>548.30981802300005</v>
      </c>
      <c r="Q187" s="84">
        <v>1.5329571858576328E-3</v>
      </c>
      <c r="R187" s="84">
        <v>2.0891384683000558E-4</v>
      </c>
    </row>
    <row r="188" spans="2:18">
      <c r="B188" s="76" t="s">
        <v>2870</v>
      </c>
      <c r="C188" s="86" t="s">
        <v>2576</v>
      </c>
      <c r="D188" s="73" t="s">
        <v>2700</v>
      </c>
      <c r="E188" s="73"/>
      <c r="F188" s="73" t="s">
        <v>487</v>
      </c>
      <c r="G188" s="101">
        <v>44143</v>
      </c>
      <c r="H188" s="73" t="s">
        <v>132</v>
      </c>
      <c r="I188" s="83">
        <v>6.7300000000054263</v>
      </c>
      <c r="J188" s="86" t="s">
        <v>567</v>
      </c>
      <c r="K188" s="86" t="s">
        <v>134</v>
      </c>
      <c r="L188" s="87">
        <v>2.5243000000000002E-2</v>
      </c>
      <c r="M188" s="87">
        <v>3.4900000000027132E-2</v>
      </c>
      <c r="N188" s="83">
        <v>575710.17732300004</v>
      </c>
      <c r="O188" s="85">
        <v>102.42</v>
      </c>
      <c r="P188" s="83">
        <v>589.64240046000009</v>
      </c>
      <c r="Q188" s="84">
        <v>1.6485142617555413E-3</v>
      </c>
      <c r="R188" s="84">
        <v>2.2466214918115881E-4</v>
      </c>
    </row>
    <row r="189" spans="2:18">
      <c r="B189" s="76" t="s">
        <v>2870</v>
      </c>
      <c r="C189" s="86" t="s">
        <v>2576</v>
      </c>
      <c r="D189" s="73" t="s">
        <v>2701</v>
      </c>
      <c r="E189" s="73"/>
      <c r="F189" s="73" t="s">
        <v>487</v>
      </c>
      <c r="G189" s="101">
        <v>43779</v>
      </c>
      <c r="H189" s="73" t="s">
        <v>132</v>
      </c>
      <c r="I189" s="83">
        <v>7.1999999999873534</v>
      </c>
      <c r="J189" s="86" t="s">
        <v>567</v>
      </c>
      <c r="K189" s="86" t="s">
        <v>134</v>
      </c>
      <c r="L189" s="87">
        <v>2.5243000000000002E-2</v>
      </c>
      <c r="M189" s="87">
        <v>3.9299999999946537E-2</v>
      </c>
      <c r="N189" s="83">
        <v>177237.84457699998</v>
      </c>
      <c r="O189" s="85">
        <v>98.15</v>
      </c>
      <c r="P189" s="83">
        <v>173.95895520100001</v>
      </c>
      <c r="Q189" s="84">
        <v>4.8635209812798367E-4</v>
      </c>
      <c r="R189" s="84">
        <v>6.6280838546000753E-5</v>
      </c>
    </row>
    <row r="190" spans="2:18">
      <c r="B190" s="76" t="s">
        <v>2870</v>
      </c>
      <c r="C190" s="86" t="s">
        <v>2576</v>
      </c>
      <c r="D190" s="73" t="s">
        <v>2702</v>
      </c>
      <c r="E190" s="73"/>
      <c r="F190" s="73" t="s">
        <v>487</v>
      </c>
      <c r="G190" s="101">
        <v>43835</v>
      </c>
      <c r="H190" s="73" t="s">
        <v>132</v>
      </c>
      <c r="I190" s="83">
        <v>7.2000000000062157</v>
      </c>
      <c r="J190" s="86" t="s">
        <v>567</v>
      </c>
      <c r="K190" s="86" t="s">
        <v>134</v>
      </c>
      <c r="L190" s="87">
        <v>2.5243000000000002E-2</v>
      </c>
      <c r="M190" s="87">
        <v>3.9800000000097369E-2</v>
      </c>
      <c r="N190" s="83">
        <v>98696.529710000003</v>
      </c>
      <c r="O190" s="85">
        <v>97.81</v>
      </c>
      <c r="P190" s="83">
        <v>96.535082596999999</v>
      </c>
      <c r="Q190" s="84">
        <v>2.6989148049182614E-4</v>
      </c>
      <c r="R190" s="84">
        <v>3.6781240817660544E-5</v>
      </c>
    </row>
    <row r="191" spans="2:18">
      <c r="B191" s="76" t="s">
        <v>2870</v>
      </c>
      <c r="C191" s="86" t="s">
        <v>2576</v>
      </c>
      <c r="D191" s="73" t="s">
        <v>2703</v>
      </c>
      <c r="E191" s="73"/>
      <c r="F191" s="73" t="s">
        <v>487</v>
      </c>
      <c r="G191" s="101">
        <v>43227</v>
      </c>
      <c r="H191" s="73" t="s">
        <v>132</v>
      </c>
      <c r="I191" s="83">
        <v>7.2600000000127443</v>
      </c>
      <c r="J191" s="86" t="s">
        <v>567</v>
      </c>
      <c r="K191" s="86" t="s">
        <v>134</v>
      </c>
      <c r="L191" s="87">
        <v>2.7806000000000001E-2</v>
      </c>
      <c r="M191" s="87">
        <v>3.4600000000062095E-2</v>
      </c>
      <c r="N191" s="83">
        <v>58297.213082000002</v>
      </c>
      <c r="O191" s="85">
        <v>104.98</v>
      </c>
      <c r="P191" s="83">
        <v>61.200417547000001</v>
      </c>
      <c r="Q191" s="84">
        <v>1.7110330103960647E-4</v>
      </c>
      <c r="R191" s="84">
        <v>2.3318230381951732E-5</v>
      </c>
    </row>
    <row r="192" spans="2:18">
      <c r="B192" s="76" t="s">
        <v>2870</v>
      </c>
      <c r="C192" s="86" t="s">
        <v>2576</v>
      </c>
      <c r="D192" s="73" t="s">
        <v>2704</v>
      </c>
      <c r="E192" s="73"/>
      <c r="F192" s="73" t="s">
        <v>487</v>
      </c>
      <c r="G192" s="101">
        <v>43279</v>
      </c>
      <c r="H192" s="73" t="s">
        <v>132</v>
      </c>
      <c r="I192" s="83">
        <v>7.289999999962081</v>
      </c>
      <c r="J192" s="86" t="s">
        <v>567</v>
      </c>
      <c r="K192" s="86" t="s">
        <v>134</v>
      </c>
      <c r="L192" s="87">
        <v>2.7797000000000002E-2</v>
      </c>
      <c r="M192" s="87">
        <v>3.2999999999804831E-2</v>
      </c>
      <c r="N192" s="83">
        <v>68180.385651999997</v>
      </c>
      <c r="O192" s="85">
        <v>105.21</v>
      </c>
      <c r="P192" s="83">
        <v>71.732588767999999</v>
      </c>
      <c r="Q192" s="84">
        <v>2.0054900313213703E-4</v>
      </c>
      <c r="R192" s="84">
        <v>2.733113756129954E-5</v>
      </c>
    </row>
    <row r="193" spans="2:18">
      <c r="B193" s="76" t="s">
        <v>2870</v>
      </c>
      <c r="C193" s="86" t="s">
        <v>2576</v>
      </c>
      <c r="D193" s="73" t="s">
        <v>2705</v>
      </c>
      <c r="E193" s="73"/>
      <c r="F193" s="73" t="s">
        <v>487</v>
      </c>
      <c r="G193" s="101">
        <v>43321</v>
      </c>
      <c r="H193" s="73" t="s">
        <v>132</v>
      </c>
      <c r="I193" s="83">
        <v>7.2899999999944063</v>
      </c>
      <c r="J193" s="86" t="s">
        <v>567</v>
      </c>
      <c r="K193" s="86" t="s">
        <v>134</v>
      </c>
      <c r="L193" s="87">
        <v>2.8528999999999999E-2</v>
      </c>
      <c r="M193" s="87">
        <v>3.2199999999978815E-2</v>
      </c>
      <c r="N193" s="83">
        <v>381936.72719100001</v>
      </c>
      <c r="O193" s="85">
        <v>106.25</v>
      </c>
      <c r="P193" s="83">
        <v>405.80780246299992</v>
      </c>
      <c r="Q193" s="84">
        <v>1.1345519748410847E-3</v>
      </c>
      <c r="R193" s="84">
        <v>1.5461855013258234E-4</v>
      </c>
    </row>
    <row r="194" spans="2:18">
      <c r="B194" s="76" t="s">
        <v>2870</v>
      </c>
      <c r="C194" s="86" t="s">
        <v>2576</v>
      </c>
      <c r="D194" s="73" t="s">
        <v>2706</v>
      </c>
      <c r="E194" s="73"/>
      <c r="F194" s="73" t="s">
        <v>487</v>
      </c>
      <c r="G194" s="101">
        <v>43138</v>
      </c>
      <c r="H194" s="73" t="s">
        <v>132</v>
      </c>
      <c r="I194" s="83">
        <v>7.1799999999954007</v>
      </c>
      <c r="J194" s="86" t="s">
        <v>567</v>
      </c>
      <c r="K194" s="86" t="s">
        <v>134</v>
      </c>
      <c r="L194" s="87">
        <v>2.6242999999999999E-2</v>
      </c>
      <c r="M194" s="87">
        <v>3.9799999999986867E-2</v>
      </c>
      <c r="N194" s="83">
        <v>365532.34546500002</v>
      </c>
      <c r="O194" s="85">
        <v>99.94</v>
      </c>
      <c r="P194" s="83">
        <v>365.31302707600003</v>
      </c>
      <c r="Q194" s="84">
        <v>1.0213372285813554E-3</v>
      </c>
      <c r="R194" s="84">
        <v>1.3918946419514924E-4</v>
      </c>
    </row>
    <row r="195" spans="2:18">
      <c r="B195" s="76" t="s">
        <v>2870</v>
      </c>
      <c r="C195" s="86" t="s">
        <v>2576</v>
      </c>
      <c r="D195" s="73" t="s">
        <v>2707</v>
      </c>
      <c r="E195" s="73"/>
      <c r="F195" s="73" t="s">
        <v>487</v>
      </c>
      <c r="G195" s="101">
        <v>43417</v>
      </c>
      <c r="H195" s="73" t="s">
        <v>132</v>
      </c>
      <c r="I195" s="83">
        <v>7.2200000000004314</v>
      </c>
      <c r="J195" s="86" t="s">
        <v>567</v>
      </c>
      <c r="K195" s="86" t="s">
        <v>134</v>
      </c>
      <c r="L195" s="87">
        <v>3.0796999999999998E-2</v>
      </c>
      <c r="M195" s="87">
        <v>3.4000000000000002E-2</v>
      </c>
      <c r="N195" s="83">
        <v>434852.292693</v>
      </c>
      <c r="O195" s="85">
        <v>106.43</v>
      </c>
      <c r="P195" s="83">
        <v>462.81330034000001</v>
      </c>
      <c r="Q195" s="84">
        <v>1.2939271761078139E-3</v>
      </c>
      <c r="R195" s="84">
        <v>1.7633845639813866E-4</v>
      </c>
    </row>
    <row r="196" spans="2:18">
      <c r="B196" s="76" t="s">
        <v>2870</v>
      </c>
      <c r="C196" s="86" t="s">
        <v>2576</v>
      </c>
      <c r="D196" s="73" t="s">
        <v>2708</v>
      </c>
      <c r="E196" s="73"/>
      <c r="F196" s="73" t="s">
        <v>487</v>
      </c>
      <c r="G196" s="101">
        <v>43485</v>
      </c>
      <c r="H196" s="73" t="s">
        <v>132</v>
      </c>
      <c r="I196" s="83">
        <v>7.2900000000007878</v>
      </c>
      <c r="J196" s="86" t="s">
        <v>567</v>
      </c>
      <c r="K196" s="86" t="s">
        <v>134</v>
      </c>
      <c r="L196" s="87">
        <v>3.0190999999999999E-2</v>
      </c>
      <c r="M196" s="87">
        <v>3.1000000000005027E-2</v>
      </c>
      <c r="N196" s="83">
        <v>549522.16796899994</v>
      </c>
      <c r="O196" s="85">
        <v>108.58</v>
      </c>
      <c r="P196" s="83">
        <v>596.67114745699996</v>
      </c>
      <c r="Q196" s="84">
        <v>1.6681651377064334E-3</v>
      </c>
      <c r="R196" s="84">
        <v>2.2734020185370186E-4</v>
      </c>
    </row>
    <row r="197" spans="2:18">
      <c r="B197" s="76" t="s">
        <v>2870</v>
      </c>
      <c r="C197" s="86" t="s">
        <v>2576</v>
      </c>
      <c r="D197" s="73" t="s">
        <v>2709</v>
      </c>
      <c r="E197" s="73"/>
      <c r="F197" s="73" t="s">
        <v>487</v>
      </c>
      <c r="G197" s="101">
        <v>43613</v>
      </c>
      <c r="H197" s="73" t="s">
        <v>132</v>
      </c>
      <c r="I197" s="83">
        <v>7.2899999999955014</v>
      </c>
      <c r="J197" s="86" t="s">
        <v>567</v>
      </c>
      <c r="K197" s="86" t="s">
        <v>134</v>
      </c>
      <c r="L197" s="87">
        <v>2.5243000000000002E-2</v>
      </c>
      <c r="M197" s="87">
        <v>3.4699999999974099E-2</v>
      </c>
      <c r="N197" s="83">
        <v>145037.90385100001</v>
      </c>
      <c r="O197" s="85">
        <v>101.14</v>
      </c>
      <c r="P197" s="83">
        <v>146.69134595399998</v>
      </c>
      <c r="Q197" s="84">
        <v>4.1011768436705168E-4</v>
      </c>
      <c r="R197" s="84">
        <v>5.5891491220089382E-5</v>
      </c>
    </row>
    <row r="198" spans="2:18">
      <c r="B198" s="76" t="s">
        <v>2870</v>
      </c>
      <c r="C198" s="86" t="s">
        <v>2576</v>
      </c>
      <c r="D198" s="73" t="s">
        <v>2710</v>
      </c>
      <c r="E198" s="73"/>
      <c r="F198" s="73" t="s">
        <v>487</v>
      </c>
      <c r="G198" s="101">
        <v>43657</v>
      </c>
      <c r="H198" s="73" t="s">
        <v>132</v>
      </c>
      <c r="I198" s="83">
        <v>7.2000000000043265</v>
      </c>
      <c r="J198" s="86" t="s">
        <v>567</v>
      </c>
      <c r="K198" s="86" t="s">
        <v>134</v>
      </c>
      <c r="L198" s="87">
        <v>2.5243000000000002E-2</v>
      </c>
      <c r="M198" s="87">
        <v>3.9900000000033888E-2</v>
      </c>
      <c r="N198" s="83">
        <v>143095.092049</v>
      </c>
      <c r="O198" s="85">
        <v>96.91</v>
      </c>
      <c r="P198" s="83">
        <v>138.67345524699999</v>
      </c>
      <c r="Q198" s="84">
        <v>3.8770137378732537E-4</v>
      </c>
      <c r="R198" s="84">
        <v>5.2836560711820318E-5</v>
      </c>
    </row>
    <row r="199" spans="2:18">
      <c r="B199" s="76" t="s">
        <v>2870</v>
      </c>
      <c r="C199" s="86" t="s">
        <v>2576</v>
      </c>
      <c r="D199" s="73" t="s">
        <v>2711</v>
      </c>
      <c r="E199" s="73"/>
      <c r="F199" s="73" t="s">
        <v>487</v>
      </c>
      <c r="G199" s="101">
        <v>43541</v>
      </c>
      <c r="H199" s="73" t="s">
        <v>132</v>
      </c>
      <c r="I199" s="83">
        <v>7.2899999999645768</v>
      </c>
      <c r="J199" s="86" t="s">
        <v>567</v>
      </c>
      <c r="K199" s="86" t="s">
        <v>134</v>
      </c>
      <c r="L199" s="87">
        <v>2.7271E-2</v>
      </c>
      <c r="M199" s="87">
        <v>3.3099999999949399E-2</v>
      </c>
      <c r="N199" s="83">
        <v>47190.059659999999</v>
      </c>
      <c r="O199" s="85">
        <v>104.69</v>
      </c>
      <c r="P199" s="83">
        <v>49.403272475000001</v>
      </c>
      <c r="Q199" s="84">
        <v>1.3812100213433907E-4</v>
      </c>
      <c r="R199" s="84">
        <v>1.8823350156225442E-5</v>
      </c>
    </row>
    <row r="200" spans="2:18">
      <c r="B200" s="76" t="s">
        <v>2872</v>
      </c>
      <c r="C200" s="86" t="s">
        <v>2571</v>
      </c>
      <c r="D200" s="73">
        <v>22333</v>
      </c>
      <c r="E200" s="73"/>
      <c r="F200" s="73" t="s">
        <v>479</v>
      </c>
      <c r="G200" s="101">
        <v>41639</v>
      </c>
      <c r="H200" s="73" t="s">
        <v>316</v>
      </c>
      <c r="I200" s="83">
        <v>0.5</v>
      </c>
      <c r="J200" s="86" t="s">
        <v>129</v>
      </c>
      <c r="K200" s="86" t="s">
        <v>134</v>
      </c>
      <c r="L200" s="87">
        <v>3.7000000000000005E-2</v>
      </c>
      <c r="M200" s="87">
        <v>7.7100000000067892E-2</v>
      </c>
      <c r="N200" s="83">
        <v>439976.21397200006</v>
      </c>
      <c r="O200" s="85">
        <v>107.79</v>
      </c>
      <c r="P200" s="83">
        <v>474.25034051799997</v>
      </c>
      <c r="Q200" s="84">
        <v>1.3259026986126327E-3</v>
      </c>
      <c r="R200" s="84">
        <v>1.8069613153251876E-4</v>
      </c>
    </row>
    <row r="201" spans="2:18">
      <c r="B201" s="76" t="s">
        <v>2872</v>
      </c>
      <c r="C201" s="86" t="s">
        <v>2571</v>
      </c>
      <c r="D201" s="73">
        <v>22334</v>
      </c>
      <c r="E201" s="73"/>
      <c r="F201" s="73" t="s">
        <v>479</v>
      </c>
      <c r="G201" s="101">
        <v>42004</v>
      </c>
      <c r="H201" s="73" t="s">
        <v>316</v>
      </c>
      <c r="I201" s="83">
        <v>0.96000000000094765</v>
      </c>
      <c r="J201" s="86" t="s">
        <v>129</v>
      </c>
      <c r="K201" s="86" t="s">
        <v>134</v>
      </c>
      <c r="L201" s="87">
        <v>3.7000000000000005E-2</v>
      </c>
      <c r="M201" s="87">
        <v>0.13530000000018749</v>
      </c>
      <c r="N201" s="83">
        <v>293317.47652099998</v>
      </c>
      <c r="O201" s="85">
        <v>100.73</v>
      </c>
      <c r="P201" s="83">
        <v>295.45868838200005</v>
      </c>
      <c r="Q201" s="84">
        <v>8.2603941164566036E-4</v>
      </c>
      <c r="R201" s="84">
        <v>1.1257396665226649E-4</v>
      </c>
    </row>
    <row r="202" spans="2:18">
      <c r="B202" s="76" t="s">
        <v>2872</v>
      </c>
      <c r="C202" s="86" t="s">
        <v>2571</v>
      </c>
      <c r="D202" s="73" t="s">
        <v>2712</v>
      </c>
      <c r="E202" s="73"/>
      <c r="F202" s="73" t="s">
        <v>479</v>
      </c>
      <c r="G202" s="101">
        <v>42759</v>
      </c>
      <c r="H202" s="73" t="s">
        <v>316</v>
      </c>
      <c r="I202" s="83">
        <v>1.9000000000001902</v>
      </c>
      <c r="J202" s="86" t="s">
        <v>129</v>
      </c>
      <c r="K202" s="86" t="s">
        <v>134</v>
      </c>
      <c r="L202" s="87">
        <v>6.5500000000000003E-2</v>
      </c>
      <c r="M202" s="87">
        <v>7.1700000000003428E-2</v>
      </c>
      <c r="N202" s="83">
        <v>1045948.422514</v>
      </c>
      <c r="O202" s="85">
        <v>100.2</v>
      </c>
      <c r="P202" s="83">
        <v>1048.036990092</v>
      </c>
      <c r="Q202" s="84">
        <v>2.9300876661281015E-3</v>
      </c>
      <c r="R202" s="84">
        <v>3.9931701389136142E-4</v>
      </c>
    </row>
    <row r="203" spans="2:18">
      <c r="B203" s="76" t="s">
        <v>2872</v>
      </c>
      <c r="C203" s="86" t="s">
        <v>2571</v>
      </c>
      <c r="D203" s="73" t="s">
        <v>2713</v>
      </c>
      <c r="E203" s="73"/>
      <c r="F203" s="73" t="s">
        <v>479</v>
      </c>
      <c r="G203" s="101">
        <v>42759</v>
      </c>
      <c r="H203" s="73" t="s">
        <v>316</v>
      </c>
      <c r="I203" s="83">
        <v>1.9499999999998523</v>
      </c>
      <c r="J203" s="86" t="s">
        <v>129</v>
      </c>
      <c r="K203" s="86" t="s">
        <v>134</v>
      </c>
      <c r="L203" s="87">
        <v>3.8800000000000001E-2</v>
      </c>
      <c r="M203" s="87">
        <v>5.7799999999983677E-2</v>
      </c>
      <c r="N203" s="83">
        <v>1045948.422514</v>
      </c>
      <c r="O203" s="85">
        <v>97.24</v>
      </c>
      <c r="P203" s="83">
        <v>1017.080237697</v>
      </c>
      <c r="Q203" s="84">
        <v>2.8435391957654203E-3</v>
      </c>
      <c r="R203" s="84">
        <v>3.8752205050456294E-4</v>
      </c>
    </row>
    <row r="204" spans="2:18">
      <c r="B204" s="76" t="s">
        <v>2873</v>
      </c>
      <c r="C204" s="86" t="s">
        <v>2571</v>
      </c>
      <c r="D204" s="73">
        <v>7561</v>
      </c>
      <c r="E204" s="73"/>
      <c r="F204" s="73" t="s">
        <v>512</v>
      </c>
      <c r="G204" s="101">
        <v>43920</v>
      </c>
      <c r="H204" s="73" t="s">
        <v>132</v>
      </c>
      <c r="I204" s="83">
        <v>4.4899999999996787</v>
      </c>
      <c r="J204" s="86" t="s">
        <v>157</v>
      </c>
      <c r="K204" s="86" t="s">
        <v>134</v>
      </c>
      <c r="L204" s="87">
        <v>4.8917999999999996E-2</v>
      </c>
      <c r="M204" s="87">
        <v>5.8899999999995997E-2</v>
      </c>
      <c r="N204" s="83">
        <v>2625447.150866</v>
      </c>
      <c r="O204" s="85">
        <v>97.14</v>
      </c>
      <c r="P204" s="83">
        <v>2550.3592724179998</v>
      </c>
      <c r="Q204" s="84">
        <v>7.1302600184478563E-3</v>
      </c>
      <c r="R204" s="84">
        <v>9.7172319168114705E-4</v>
      </c>
    </row>
    <row r="205" spans="2:18">
      <c r="B205" s="76" t="s">
        <v>2873</v>
      </c>
      <c r="C205" s="86" t="s">
        <v>2571</v>
      </c>
      <c r="D205" s="73">
        <v>8991</v>
      </c>
      <c r="E205" s="73"/>
      <c r="F205" s="73" t="s">
        <v>512</v>
      </c>
      <c r="G205" s="101">
        <v>44636</v>
      </c>
      <c r="H205" s="73" t="s">
        <v>132</v>
      </c>
      <c r="I205" s="83">
        <v>4.9400000000006976</v>
      </c>
      <c r="J205" s="86" t="s">
        <v>157</v>
      </c>
      <c r="K205" s="86" t="s">
        <v>134</v>
      </c>
      <c r="L205" s="87">
        <v>4.2824000000000001E-2</v>
      </c>
      <c r="M205" s="87">
        <v>8.7100000000007269E-2</v>
      </c>
      <c r="N205" s="83">
        <v>2305710.1302180002</v>
      </c>
      <c r="O205" s="85">
        <v>82.08</v>
      </c>
      <c r="P205" s="83">
        <v>1892.5268050220002</v>
      </c>
      <c r="Q205" s="84">
        <v>5.2911008882663615E-3</v>
      </c>
      <c r="R205" s="84">
        <v>7.2107965619076537E-4</v>
      </c>
    </row>
    <row r="206" spans="2:18">
      <c r="B206" s="76" t="s">
        <v>2873</v>
      </c>
      <c r="C206" s="86" t="s">
        <v>2571</v>
      </c>
      <c r="D206" s="73">
        <v>9112</v>
      </c>
      <c r="E206" s="73"/>
      <c r="F206" s="73" t="s">
        <v>512</v>
      </c>
      <c r="G206" s="101">
        <v>44722</v>
      </c>
      <c r="H206" s="73" t="s">
        <v>132</v>
      </c>
      <c r="I206" s="83">
        <v>4.8900000000004518</v>
      </c>
      <c r="J206" s="86" t="s">
        <v>157</v>
      </c>
      <c r="K206" s="86" t="s">
        <v>134</v>
      </c>
      <c r="L206" s="87">
        <v>5.2750000000000005E-2</v>
      </c>
      <c r="M206" s="87">
        <v>7.9600000000007165E-2</v>
      </c>
      <c r="N206" s="83">
        <v>3673880.5260510002</v>
      </c>
      <c r="O206" s="85">
        <v>89.66</v>
      </c>
      <c r="P206" s="83">
        <v>3294.0012153590001</v>
      </c>
      <c r="Q206" s="84">
        <v>9.2093241217441422E-3</v>
      </c>
      <c r="R206" s="84">
        <v>1.2550613590043282E-3</v>
      </c>
    </row>
    <row r="207" spans="2:18">
      <c r="B207" s="76" t="s">
        <v>2873</v>
      </c>
      <c r="C207" s="86" t="s">
        <v>2571</v>
      </c>
      <c r="D207" s="73">
        <v>9247</v>
      </c>
      <c r="E207" s="73"/>
      <c r="F207" s="73" t="s">
        <v>512</v>
      </c>
      <c r="G207" s="101">
        <v>44816</v>
      </c>
      <c r="H207" s="73" t="s">
        <v>132</v>
      </c>
      <c r="I207" s="83">
        <v>4.8100000000006364</v>
      </c>
      <c r="J207" s="86" t="s">
        <v>157</v>
      </c>
      <c r="K207" s="86" t="s">
        <v>134</v>
      </c>
      <c r="L207" s="87">
        <v>5.6036999999999997E-2</v>
      </c>
      <c r="M207" s="87">
        <v>9.4800000000012083E-2</v>
      </c>
      <c r="N207" s="83">
        <v>4535834.5066809999</v>
      </c>
      <c r="O207" s="85">
        <v>85.27</v>
      </c>
      <c r="P207" s="83">
        <v>3867.7059844340001</v>
      </c>
      <c r="Q207" s="84">
        <v>1.081328016886607E-2</v>
      </c>
      <c r="R207" s="84">
        <v>1.4736510437273378E-3</v>
      </c>
    </row>
    <row r="208" spans="2:18">
      <c r="B208" s="76" t="s">
        <v>2873</v>
      </c>
      <c r="C208" s="86" t="s">
        <v>2571</v>
      </c>
      <c r="D208" s="73">
        <v>9486</v>
      </c>
      <c r="E208" s="73"/>
      <c r="F208" s="73" t="s">
        <v>512</v>
      </c>
      <c r="G208" s="101">
        <v>44976</v>
      </c>
      <c r="H208" s="73" t="s">
        <v>132</v>
      </c>
      <c r="I208" s="83">
        <v>4.8699999999996892</v>
      </c>
      <c r="J208" s="86" t="s">
        <v>157</v>
      </c>
      <c r="K208" s="86" t="s">
        <v>134</v>
      </c>
      <c r="L208" s="87">
        <v>6.1999000000000005E-2</v>
      </c>
      <c r="M208" s="87">
        <v>7.189999999999401E-2</v>
      </c>
      <c r="N208" s="83">
        <v>4450115</v>
      </c>
      <c r="O208" s="85">
        <v>96.86</v>
      </c>
      <c r="P208" s="83">
        <v>4310.3812612820002</v>
      </c>
      <c r="Q208" s="84">
        <v>1.205090573080192E-2</v>
      </c>
      <c r="R208" s="84">
        <v>1.6423166264745248E-3</v>
      </c>
    </row>
    <row r="209" spans="2:18">
      <c r="B209" s="76" t="s">
        <v>2873</v>
      </c>
      <c r="C209" s="86" t="s">
        <v>2571</v>
      </c>
      <c r="D209" s="73">
        <v>7894</v>
      </c>
      <c r="E209" s="73"/>
      <c r="F209" s="73" t="s">
        <v>512</v>
      </c>
      <c r="G209" s="101">
        <v>44068</v>
      </c>
      <c r="H209" s="73" t="s">
        <v>132</v>
      </c>
      <c r="I209" s="83">
        <v>4.410000000000065</v>
      </c>
      <c r="J209" s="86" t="s">
        <v>157</v>
      </c>
      <c r="K209" s="86" t="s">
        <v>134</v>
      </c>
      <c r="L209" s="87">
        <v>4.5102999999999997E-2</v>
      </c>
      <c r="M209" s="87">
        <v>7.509999999999685E-2</v>
      </c>
      <c r="N209" s="83">
        <v>3253776.939607</v>
      </c>
      <c r="O209" s="85">
        <v>89.13</v>
      </c>
      <c r="P209" s="83">
        <v>2900.0914174410004</v>
      </c>
      <c r="Q209" s="84">
        <v>8.1080364273611177E-3</v>
      </c>
      <c r="R209" s="84">
        <v>1.1049761179925989E-3</v>
      </c>
    </row>
    <row r="210" spans="2:18">
      <c r="B210" s="76" t="s">
        <v>2873</v>
      </c>
      <c r="C210" s="86" t="s">
        <v>2571</v>
      </c>
      <c r="D210" s="73">
        <v>8076</v>
      </c>
      <c r="E210" s="73"/>
      <c r="F210" s="73" t="s">
        <v>512</v>
      </c>
      <c r="G210" s="101">
        <v>44160</v>
      </c>
      <c r="H210" s="73" t="s">
        <v>132</v>
      </c>
      <c r="I210" s="83">
        <v>4.199999999999914</v>
      </c>
      <c r="J210" s="86" t="s">
        <v>157</v>
      </c>
      <c r="K210" s="86" t="s">
        <v>134</v>
      </c>
      <c r="L210" s="87">
        <v>4.5465999999999999E-2</v>
      </c>
      <c r="M210" s="87">
        <v>0.10789999999999045</v>
      </c>
      <c r="N210" s="83">
        <v>2988446.549232</v>
      </c>
      <c r="O210" s="85">
        <v>78.47</v>
      </c>
      <c r="P210" s="83">
        <v>2345.0339870560001</v>
      </c>
      <c r="Q210" s="84">
        <v>6.5562143579691971E-3</v>
      </c>
      <c r="R210" s="84">
        <v>8.9349133478843553E-4</v>
      </c>
    </row>
    <row r="211" spans="2:18">
      <c r="B211" s="76" t="s">
        <v>2873</v>
      </c>
      <c r="C211" s="86" t="s">
        <v>2571</v>
      </c>
      <c r="D211" s="73">
        <v>9311</v>
      </c>
      <c r="E211" s="73"/>
      <c r="F211" s="73" t="s">
        <v>512</v>
      </c>
      <c r="G211" s="101">
        <v>44880</v>
      </c>
      <c r="H211" s="73" t="s">
        <v>132</v>
      </c>
      <c r="I211" s="83">
        <v>3.9700000000003559</v>
      </c>
      <c r="J211" s="86" t="s">
        <v>157</v>
      </c>
      <c r="K211" s="86" t="s">
        <v>134</v>
      </c>
      <c r="L211" s="87">
        <v>7.2695999999999997E-2</v>
      </c>
      <c r="M211" s="87">
        <v>0.11600000000000694</v>
      </c>
      <c r="N211" s="83">
        <v>2650043.4824999999</v>
      </c>
      <c r="O211" s="85">
        <v>86.92</v>
      </c>
      <c r="P211" s="83">
        <v>2303.4177989939999</v>
      </c>
      <c r="Q211" s="84">
        <v>6.4398643812942037E-3</v>
      </c>
      <c r="R211" s="84">
        <v>8.7763497465652798E-4</v>
      </c>
    </row>
    <row r="212" spans="2:18">
      <c r="B212" s="76" t="s">
        <v>2874</v>
      </c>
      <c r="C212" s="86" t="s">
        <v>2576</v>
      </c>
      <c r="D212" s="73" t="s">
        <v>2714</v>
      </c>
      <c r="E212" s="73"/>
      <c r="F212" s="73" t="s">
        <v>512</v>
      </c>
      <c r="G212" s="101">
        <v>45016</v>
      </c>
      <c r="H212" s="73" t="s">
        <v>132</v>
      </c>
      <c r="I212" s="83">
        <v>5.3800000000007335</v>
      </c>
      <c r="J212" s="86" t="s">
        <v>348</v>
      </c>
      <c r="K212" s="86" t="s">
        <v>134</v>
      </c>
      <c r="L212" s="87">
        <v>4.4999999999999998E-2</v>
      </c>
      <c r="M212" s="87">
        <v>4.0100000000005416E-2</v>
      </c>
      <c r="N212" s="83">
        <v>2887008.3797240001</v>
      </c>
      <c r="O212" s="85">
        <v>102.95</v>
      </c>
      <c r="P212" s="83">
        <v>2972.1750913390001</v>
      </c>
      <c r="Q212" s="84">
        <v>8.3095669895592965E-3</v>
      </c>
      <c r="R212" s="84">
        <v>1.1324410239867482E-3</v>
      </c>
    </row>
    <row r="213" spans="2:18">
      <c r="B213" s="76" t="s">
        <v>2875</v>
      </c>
      <c r="C213" s="86" t="s">
        <v>2571</v>
      </c>
      <c r="D213" s="73">
        <v>8811</v>
      </c>
      <c r="E213" s="73"/>
      <c r="F213" s="73" t="s">
        <v>751</v>
      </c>
      <c r="G213" s="101">
        <v>44550</v>
      </c>
      <c r="H213" s="73" t="s">
        <v>2569</v>
      </c>
      <c r="I213" s="83">
        <v>5.0700000000002765</v>
      </c>
      <c r="J213" s="86" t="s">
        <v>338</v>
      </c>
      <c r="K213" s="86" t="s">
        <v>134</v>
      </c>
      <c r="L213" s="87">
        <v>7.3499999999999996E-2</v>
      </c>
      <c r="M213" s="87">
        <v>8.980000000000482E-2</v>
      </c>
      <c r="N213" s="83">
        <v>4028744.932633</v>
      </c>
      <c r="O213" s="85">
        <v>94.91</v>
      </c>
      <c r="P213" s="83">
        <v>3823.669881242</v>
      </c>
      <c r="Q213" s="84">
        <v>1.0690164626144723E-2</v>
      </c>
      <c r="R213" s="84">
        <v>1.4568726614791142E-3</v>
      </c>
    </row>
    <row r="214" spans="2:18">
      <c r="B214" s="76" t="s">
        <v>2876</v>
      </c>
      <c r="C214" s="86" t="s">
        <v>2576</v>
      </c>
      <c r="D214" s="73" t="s">
        <v>2715</v>
      </c>
      <c r="E214" s="73"/>
      <c r="F214" s="73" t="s">
        <v>751</v>
      </c>
      <c r="G214" s="101">
        <v>42732</v>
      </c>
      <c r="H214" s="73" t="s">
        <v>2569</v>
      </c>
      <c r="I214" s="83">
        <v>2.2300000000017182</v>
      </c>
      <c r="J214" s="86" t="s">
        <v>130</v>
      </c>
      <c r="K214" s="86" t="s">
        <v>134</v>
      </c>
      <c r="L214" s="87">
        <v>2.1613000000000004E-2</v>
      </c>
      <c r="M214" s="87">
        <v>2.8600000000008376E-2</v>
      </c>
      <c r="N214" s="83">
        <v>637240.77377600002</v>
      </c>
      <c r="O214" s="85">
        <v>108.68</v>
      </c>
      <c r="P214" s="83">
        <v>692.55327894700008</v>
      </c>
      <c r="Q214" s="84">
        <v>1.9362311063095647E-3</v>
      </c>
      <c r="R214" s="84">
        <v>2.6387265900367781E-4</v>
      </c>
    </row>
    <row r="215" spans="2:18">
      <c r="B215" s="76" t="s">
        <v>2877</v>
      </c>
      <c r="C215" s="86" t="s">
        <v>2576</v>
      </c>
      <c r="D215" s="73" t="s">
        <v>2716</v>
      </c>
      <c r="E215" s="73"/>
      <c r="F215" s="73" t="s">
        <v>512</v>
      </c>
      <c r="G215" s="101">
        <v>44347</v>
      </c>
      <c r="H215" s="73" t="s">
        <v>132</v>
      </c>
      <c r="I215" s="83">
        <v>2.3899999999996262</v>
      </c>
      <c r="J215" s="86" t="s">
        <v>130</v>
      </c>
      <c r="K215" s="86" t="s">
        <v>134</v>
      </c>
      <c r="L215" s="87">
        <v>6.25E-2</v>
      </c>
      <c r="M215" s="87">
        <v>7.0899999999992788E-2</v>
      </c>
      <c r="N215" s="83">
        <v>2336125.5648389999</v>
      </c>
      <c r="O215" s="85">
        <v>98.53</v>
      </c>
      <c r="P215" s="83">
        <v>2301.7849783740003</v>
      </c>
      <c r="Q215" s="84">
        <v>6.4352993634514263E-3</v>
      </c>
      <c r="R215" s="84">
        <v>8.7701284675420911E-4</v>
      </c>
    </row>
    <row r="216" spans="2:18">
      <c r="B216" s="76" t="s">
        <v>2877</v>
      </c>
      <c r="C216" s="86" t="s">
        <v>2576</v>
      </c>
      <c r="D216" s="73">
        <v>9199</v>
      </c>
      <c r="E216" s="73"/>
      <c r="F216" s="73" t="s">
        <v>512</v>
      </c>
      <c r="G216" s="101">
        <v>44788</v>
      </c>
      <c r="H216" s="73" t="s">
        <v>132</v>
      </c>
      <c r="I216" s="83">
        <v>2.3899999999999242</v>
      </c>
      <c r="J216" s="86" t="s">
        <v>130</v>
      </c>
      <c r="K216" s="86" t="s">
        <v>134</v>
      </c>
      <c r="L216" s="87">
        <v>6.25E-2</v>
      </c>
      <c r="M216" s="87">
        <v>7.089999999999165E-2</v>
      </c>
      <c r="N216" s="83">
        <v>1337251.0462100001</v>
      </c>
      <c r="O216" s="85">
        <v>98.53</v>
      </c>
      <c r="P216" s="83">
        <v>1317.5937209900001</v>
      </c>
      <c r="Q216" s="84">
        <v>3.6837107347725663E-3</v>
      </c>
      <c r="R216" s="84">
        <v>5.0202196598189577E-4</v>
      </c>
    </row>
    <row r="217" spans="2:18">
      <c r="B217" s="76" t="s">
        <v>2877</v>
      </c>
      <c r="C217" s="86" t="s">
        <v>2576</v>
      </c>
      <c r="D217" s="73">
        <v>9255</v>
      </c>
      <c r="E217" s="73"/>
      <c r="F217" s="73" t="s">
        <v>512</v>
      </c>
      <c r="G217" s="101">
        <v>44825</v>
      </c>
      <c r="H217" s="73" t="s">
        <v>132</v>
      </c>
      <c r="I217" s="83">
        <v>2.3900000000007395</v>
      </c>
      <c r="J217" s="86" t="s">
        <v>130</v>
      </c>
      <c r="K217" s="86" t="s">
        <v>134</v>
      </c>
      <c r="L217" s="87">
        <v>6.25E-2</v>
      </c>
      <c r="M217" s="87">
        <v>7.0900000000006222E-2</v>
      </c>
      <c r="N217" s="83">
        <v>864278.46215399995</v>
      </c>
      <c r="O217" s="85">
        <v>98.53</v>
      </c>
      <c r="P217" s="83">
        <v>851.57374028300001</v>
      </c>
      <c r="Q217" s="84">
        <v>2.3808183649918291E-3</v>
      </c>
      <c r="R217" s="84">
        <v>3.2446171871114481E-4</v>
      </c>
    </row>
    <row r="218" spans="2:18">
      <c r="B218" s="76" t="s">
        <v>2877</v>
      </c>
      <c r="C218" s="86" t="s">
        <v>2576</v>
      </c>
      <c r="D218" s="73">
        <v>9287</v>
      </c>
      <c r="E218" s="73"/>
      <c r="F218" s="73" t="s">
        <v>512</v>
      </c>
      <c r="G218" s="101">
        <v>44861</v>
      </c>
      <c r="H218" s="73" t="s">
        <v>132</v>
      </c>
      <c r="I218" s="83">
        <v>2.3899999999995214</v>
      </c>
      <c r="J218" s="86" t="s">
        <v>130</v>
      </c>
      <c r="K218" s="86" t="s">
        <v>134</v>
      </c>
      <c r="L218" s="87">
        <v>6.25E-2</v>
      </c>
      <c r="M218" s="87">
        <v>7.0900000000003904E-2</v>
      </c>
      <c r="N218" s="83">
        <v>466859.83622499998</v>
      </c>
      <c r="O218" s="85">
        <v>98.53</v>
      </c>
      <c r="P218" s="83">
        <v>459.997089598</v>
      </c>
      <c r="Q218" s="84">
        <v>1.2860536521402798E-3</v>
      </c>
      <c r="R218" s="84">
        <v>1.7526544001167935E-4</v>
      </c>
    </row>
    <row r="219" spans="2:18">
      <c r="B219" s="76" t="s">
        <v>2877</v>
      </c>
      <c r="C219" s="86" t="s">
        <v>2576</v>
      </c>
      <c r="D219" s="73">
        <v>9339</v>
      </c>
      <c r="E219" s="73"/>
      <c r="F219" s="73" t="s">
        <v>512</v>
      </c>
      <c r="G219" s="101">
        <v>44895</v>
      </c>
      <c r="H219" s="73" t="s">
        <v>132</v>
      </c>
      <c r="I219" s="83">
        <v>2.3899999999985733</v>
      </c>
      <c r="J219" s="86" t="s">
        <v>130</v>
      </c>
      <c r="K219" s="86" t="s">
        <v>134</v>
      </c>
      <c r="L219" s="87">
        <v>6.25E-2</v>
      </c>
      <c r="M219" s="87">
        <v>7.0899999999949684E-2</v>
      </c>
      <c r="N219" s="83">
        <v>647395.43379100005</v>
      </c>
      <c r="O219" s="85">
        <v>98.53</v>
      </c>
      <c r="P219" s="83">
        <v>637.87884906900001</v>
      </c>
      <c r="Q219" s="84">
        <v>1.7833730734799688E-3</v>
      </c>
      <c r="R219" s="84">
        <v>2.4304092283262995E-4</v>
      </c>
    </row>
    <row r="220" spans="2:18">
      <c r="B220" s="76" t="s">
        <v>2877</v>
      </c>
      <c r="C220" s="86" t="s">
        <v>2576</v>
      </c>
      <c r="D220" s="73">
        <v>9388</v>
      </c>
      <c r="E220" s="73"/>
      <c r="F220" s="73" t="s">
        <v>512</v>
      </c>
      <c r="G220" s="101">
        <v>44921</v>
      </c>
      <c r="H220" s="73" t="s">
        <v>132</v>
      </c>
      <c r="I220" s="83">
        <v>2.3900000000004606</v>
      </c>
      <c r="J220" s="86" t="s">
        <v>130</v>
      </c>
      <c r="K220" s="86" t="s">
        <v>134</v>
      </c>
      <c r="L220" s="87">
        <v>6.25E-2</v>
      </c>
      <c r="M220" s="87">
        <v>7.090000000002554E-2</v>
      </c>
      <c r="N220" s="83">
        <v>1212058.407143</v>
      </c>
      <c r="O220" s="85">
        <v>98.53</v>
      </c>
      <c r="P220" s="83">
        <v>1194.241389155</v>
      </c>
      <c r="Q220" s="84">
        <v>3.3388439509521336E-3</v>
      </c>
      <c r="R220" s="84">
        <v>4.5502297141342672E-4</v>
      </c>
    </row>
    <row r="221" spans="2:18">
      <c r="B221" s="76" t="s">
        <v>2877</v>
      </c>
      <c r="C221" s="86" t="s">
        <v>2576</v>
      </c>
      <c r="D221" s="73">
        <v>9455</v>
      </c>
      <c r="E221" s="73"/>
      <c r="F221" s="73" t="s">
        <v>512</v>
      </c>
      <c r="G221" s="101">
        <v>44957</v>
      </c>
      <c r="H221" s="73" t="s">
        <v>132</v>
      </c>
      <c r="I221" s="83">
        <v>2.3900000000001502</v>
      </c>
      <c r="J221" s="86" t="s">
        <v>130</v>
      </c>
      <c r="K221" s="86" t="s">
        <v>134</v>
      </c>
      <c r="L221" s="87">
        <v>6.25E-2</v>
      </c>
      <c r="M221" s="87">
        <v>7.0899999999988833E-2</v>
      </c>
      <c r="N221" s="83">
        <v>880858.15859699994</v>
      </c>
      <c r="O221" s="85">
        <v>98.53</v>
      </c>
      <c r="P221" s="83">
        <v>867.90971683299983</v>
      </c>
      <c r="Q221" s="84">
        <v>2.426490267659225E-3</v>
      </c>
      <c r="R221" s="84">
        <v>3.3068595834830929E-4</v>
      </c>
    </row>
    <row r="222" spans="2:18">
      <c r="B222" s="76" t="s">
        <v>2877</v>
      </c>
      <c r="C222" s="86" t="s">
        <v>2576</v>
      </c>
      <c r="D222" s="73">
        <v>9524</v>
      </c>
      <c r="E222" s="73"/>
      <c r="F222" s="73" t="s">
        <v>512</v>
      </c>
      <c r="G222" s="101">
        <v>45008</v>
      </c>
      <c r="H222" s="73" t="s">
        <v>132</v>
      </c>
      <c r="I222" s="83">
        <v>2.4000000000021053</v>
      </c>
      <c r="J222" s="86" t="s">
        <v>130</v>
      </c>
      <c r="K222" s="86" t="s">
        <v>134</v>
      </c>
      <c r="L222" s="87">
        <v>6.25E-2</v>
      </c>
      <c r="M222" s="87">
        <v>7.0700000000094049E-2</v>
      </c>
      <c r="N222" s="83">
        <v>289175.711702</v>
      </c>
      <c r="O222" s="85">
        <v>98.53</v>
      </c>
      <c r="P222" s="83">
        <v>284.92485727600001</v>
      </c>
      <c r="Q222" s="84">
        <v>7.9658906886905878E-4</v>
      </c>
      <c r="R222" s="84">
        <v>1.0856042703310226E-4</v>
      </c>
    </row>
    <row r="223" spans="2:18">
      <c r="B223" s="76" t="s">
        <v>2877</v>
      </c>
      <c r="C223" s="86" t="s">
        <v>2576</v>
      </c>
      <c r="D223" s="73">
        <v>8814</v>
      </c>
      <c r="E223" s="73"/>
      <c r="F223" s="73" t="s">
        <v>512</v>
      </c>
      <c r="G223" s="101">
        <v>44558</v>
      </c>
      <c r="H223" s="73" t="s">
        <v>132</v>
      </c>
      <c r="I223" s="83">
        <v>2.3900000000003034</v>
      </c>
      <c r="J223" s="86" t="s">
        <v>130</v>
      </c>
      <c r="K223" s="86" t="s">
        <v>134</v>
      </c>
      <c r="L223" s="87">
        <v>6.25E-2</v>
      </c>
      <c r="M223" s="87">
        <v>7.0900000000014216E-2</v>
      </c>
      <c r="N223" s="83">
        <v>635135.10307499999</v>
      </c>
      <c r="O223" s="85">
        <v>98.53</v>
      </c>
      <c r="P223" s="83">
        <v>625.79874177900001</v>
      </c>
      <c r="Q223" s="84">
        <v>1.7495996726262202E-3</v>
      </c>
      <c r="R223" s="84">
        <v>2.3843822997337636E-4</v>
      </c>
    </row>
    <row r="224" spans="2:18">
      <c r="B224" s="76" t="s">
        <v>2877</v>
      </c>
      <c r="C224" s="86" t="s">
        <v>2576</v>
      </c>
      <c r="D224" s="73">
        <v>9003</v>
      </c>
      <c r="E224" s="73"/>
      <c r="F224" s="73" t="s">
        <v>512</v>
      </c>
      <c r="G224" s="101">
        <v>44644</v>
      </c>
      <c r="H224" s="73" t="s">
        <v>132</v>
      </c>
      <c r="I224" s="83">
        <v>2.3900000000001005</v>
      </c>
      <c r="J224" s="86" t="s">
        <v>130</v>
      </c>
      <c r="K224" s="86" t="s">
        <v>134</v>
      </c>
      <c r="L224" s="87">
        <v>6.25E-2</v>
      </c>
      <c r="M224" s="87">
        <v>7.0899999999997673E-2</v>
      </c>
      <c r="N224" s="83">
        <v>912684.25475299999</v>
      </c>
      <c r="O224" s="85">
        <v>98.53</v>
      </c>
      <c r="P224" s="83">
        <v>899.26797506899993</v>
      </c>
      <c r="Q224" s="84">
        <v>2.5141612626309751E-3</v>
      </c>
      <c r="R224" s="84">
        <v>3.4263390117667697E-4</v>
      </c>
    </row>
    <row r="225" spans="2:18">
      <c r="B225" s="76" t="s">
        <v>2877</v>
      </c>
      <c r="C225" s="86" t="s">
        <v>2576</v>
      </c>
      <c r="D225" s="73">
        <v>9096</v>
      </c>
      <c r="E225" s="73"/>
      <c r="F225" s="73" t="s">
        <v>512</v>
      </c>
      <c r="G225" s="101">
        <v>44711</v>
      </c>
      <c r="H225" s="73" t="s">
        <v>132</v>
      </c>
      <c r="I225" s="83">
        <v>2.3900000000001427</v>
      </c>
      <c r="J225" s="86" t="s">
        <v>130</v>
      </c>
      <c r="K225" s="86" t="s">
        <v>134</v>
      </c>
      <c r="L225" s="87">
        <v>6.25E-2</v>
      </c>
      <c r="M225" s="87">
        <v>7.0900000000000324E-2</v>
      </c>
      <c r="N225" s="83">
        <v>923986.87399500003</v>
      </c>
      <c r="O225" s="85">
        <v>98.53</v>
      </c>
      <c r="P225" s="83">
        <v>910.40444793300003</v>
      </c>
      <c r="Q225" s="84">
        <v>2.5452964630976235E-3</v>
      </c>
      <c r="R225" s="84">
        <v>3.4687705588531406E-4</v>
      </c>
    </row>
    <row r="226" spans="2:18">
      <c r="B226" s="76" t="s">
        <v>2877</v>
      </c>
      <c r="C226" s="86" t="s">
        <v>2576</v>
      </c>
      <c r="D226" s="73">
        <v>9127</v>
      </c>
      <c r="E226" s="73"/>
      <c r="F226" s="73" t="s">
        <v>512</v>
      </c>
      <c r="G226" s="101">
        <v>44738</v>
      </c>
      <c r="H226" s="73" t="s">
        <v>132</v>
      </c>
      <c r="I226" s="83">
        <v>2.3899999999997377</v>
      </c>
      <c r="J226" s="86" t="s">
        <v>130</v>
      </c>
      <c r="K226" s="86" t="s">
        <v>134</v>
      </c>
      <c r="L226" s="87">
        <v>6.25E-2</v>
      </c>
      <c r="M226" s="87">
        <v>7.0899999999993635E-2</v>
      </c>
      <c r="N226" s="83">
        <v>541992.24029900006</v>
      </c>
      <c r="O226" s="85">
        <v>98.53</v>
      </c>
      <c r="P226" s="83">
        <v>534.02506012599997</v>
      </c>
      <c r="Q226" s="84">
        <v>1.4930200526043955E-3</v>
      </c>
      <c r="R226" s="84">
        <v>2.0347115070237142E-4</v>
      </c>
    </row>
    <row r="227" spans="2:18">
      <c r="B227" s="76" t="s">
        <v>2878</v>
      </c>
      <c r="C227" s="86" t="s">
        <v>2576</v>
      </c>
      <c r="D227" s="73" t="s">
        <v>2717</v>
      </c>
      <c r="E227" s="73"/>
      <c r="F227" s="73" t="s">
        <v>512</v>
      </c>
      <c r="G227" s="101">
        <v>45016</v>
      </c>
      <c r="H227" s="73" t="s">
        <v>132</v>
      </c>
      <c r="I227" s="83">
        <v>5.509999999999927</v>
      </c>
      <c r="J227" s="86" t="s">
        <v>348</v>
      </c>
      <c r="K227" s="86" t="s">
        <v>134</v>
      </c>
      <c r="L227" s="87">
        <v>4.5499999999999999E-2</v>
      </c>
      <c r="M227" s="87">
        <v>4.059999999999879E-2</v>
      </c>
      <c r="N227" s="83">
        <v>6103042.480215</v>
      </c>
      <c r="O227" s="85">
        <v>103.02</v>
      </c>
      <c r="P227" s="83">
        <v>6287.3541040460004</v>
      </c>
      <c r="Q227" s="84">
        <v>1.7578099711182807E-2</v>
      </c>
      <c r="R227" s="84">
        <v>2.3955714252841902E-3</v>
      </c>
    </row>
    <row r="228" spans="2:18">
      <c r="B228" s="76" t="s">
        <v>2879</v>
      </c>
      <c r="C228" s="86" t="s">
        <v>2576</v>
      </c>
      <c r="D228" s="73" t="s">
        <v>2718</v>
      </c>
      <c r="E228" s="73"/>
      <c r="F228" s="73" t="s">
        <v>535</v>
      </c>
      <c r="G228" s="101">
        <v>44294</v>
      </c>
      <c r="H228" s="73" t="s">
        <v>132</v>
      </c>
      <c r="I228" s="83">
        <v>7.3999999999932289</v>
      </c>
      <c r="J228" s="86" t="s">
        <v>567</v>
      </c>
      <c r="K228" s="86" t="s">
        <v>134</v>
      </c>
      <c r="L228" s="87">
        <v>0.03</v>
      </c>
      <c r="M228" s="87">
        <v>6.9699999999936424E-2</v>
      </c>
      <c r="N228" s="83">
        <v>651576.98607700004</v>
      </c>
      <c r="O228" s="85">
        <v>81.599999999999994</v>
      </c>
      <c r="P228" s="83">
        <v>531.68683515399994</v>
      </c>
      <c r="Q228" s="84">
        <v>1.4864828747987835E-3</v>
      </c>
      <c r="R228" s="84">
        <v>2.025802536992577E-4</v>
      </c>
    </row>
    <row r="229" spans="2:18">
      <c r="B229" s="76" t="s">
        <v>2880</v>
      </c>
      <c r="C229" s="86" t="s">
        <v>2576</v>
      </c>
      <c r="D229" s="73" t="s">
        <v>2719</v>
      </c>
      <c r="E229" s="73"/>
      <c r="F229" s="73" t="s">
        <v>535</v>
      </c>
      <c r="G229" s="101">
        <v>42326</v>
      </c>
      <c r="H229" s="73" t="s">
        <v>132</v>
      </c>
      <c r="I229" s="83">
        <v>5.8100000000143783</v>
      </c>
      <c r="J229" s="86" t="s">
        <v>567</v>
      </c>
      <c r="K229" s="86" t="s">
        <v>134</v>
      </c>
      <c r="L229" s="87">
        <v>7.5499999999999998E-2</v>
      </c>
      <c r="M229" s="87">
        <v>0.11460000000031925</v>
      </c>
      <c r="N229" s="83">
        <v>214106.00974899999</v>
      </c>
      <c r="O229" s="85">
        <v>82.51</v>
      </c>
      <c r="P229" s="83">
        <v>176.65878776599999</v>
      </c>
      <c r="Q229" s="84">
        <v>4.9390025355961875E-4</v>
      </c>
      <c r="R229" s="84">
        <v>6.7309513190173193E-5</v>
      </c>
    </row>
    <row r="230" spans="2:18">
      <c r="B230" s="76" t="s">
        <v>2880</v>
      </c>
      <c r="C230" s="86" t="s">
        <v>2576</v>
      </c>
      <c r="D230" s="73" t="s">
        <v>2720</v>
      </c>
      <c r="E230" s="73"/>
      <c r="F230" s="73" t="s">
        <v>535</v>
      </c>
      <c r="G230" s="101">
        <v>42606</v>
      </c>
      <c r="H230" s="73" t="s">
        <v>132</v>
      </c>
      <c r="I230" s="83">
        <v>5.8100000000002829</v>
      </c>
      <c r="J230" s="86" t="s">
        <v>567</v>
      </c>
      <c r="K230" s="86" t="s">
        <v>134</v>
      </c>
      <c r="L230" s="87">
        <v>7.5499999999999998E-2</v>
      </c>
      <c r="M230" s="87">
        <v>0.1149000000000147</v>
      </c>
      <c r="N230" s="83">
        <v>900589.34727100004</v>
      </c>
      <c r="O230" s="85">
        <v>82.4</v>
      </c>
      <c r="P230" s="83">
        <v>742.08527535899998</v>
      </c>
      <c r="Q230" s="84">
        <v>2.0747119930889157E-3</v>
      </c>
      <c r="R230" s="84">
        <v>2.8274505481251384E-4</v>
      </c>
    </row>
    <row r="231" spans="2:18">
      <c r="B231" s="76" t="s">
        <v>2880</v>
      </c>
      <c r="C231" s="86" t="s">
        <v>2576</v>
      </c>
      <c r="D231" s="73" t="s">
        <v>2721</v>
      </c>
      <c r="E231" s="73"/>
      <c r="F231" s="73" t="s">
        <v>535</v>
      </c>
      <c r="G231" s="101">
        <v>42648</v>
      </c>
      <c r="H231" s="73" t="s">
        <v>132</v>
      </c>
      <c r="I231" s="83">
        <v>5.8100000000030096</v>
      </c>
      <c r="J231" s="86" t="s">
        <v>567</v>
      </c>
      <c r="K231" s="86" t="s">
        <v>134</v>
      </c>
      <c r="L231" s="87">
        <v>7.5499999999999998E-2</v>
      </c>
      <c r="M231" s="87">
        <v>0.11470000000004918</v>
      </c>
      <c r="N231" s="83">
        <v>826115.75913699996</v>
      </c>
      <c r="O231" s="85">
        <v>82.46</v>
      </c>
      <c r="P231" s="83">
        <v>681.21471509499997</v>
      </c>
      <c r="Q231" s="84">
        <v>1.9045309025873325E-3</v>
      </c>
      <c r="R231" s="84">
        <v>2.5955250475148889E-4</v>
      </c>
    </row>
    <row r="232" spans="2:18">
      <c r="B232" s="76" t="s">
        <v>2880</v>
      </c>
      <c r="C232" s="86" t="s">
        <v>2576</v>
      </c>
      <c r="D232" s="73" t="s">
        <v>2722</v>
      </c>
      <c r="E232" s="73"/>
      <c r="F232" s="73" t="s">
        <v>535</v>
      </c>
      <c r="G232" s="101">
        <v>42718</v>
      </c>
      <c r="H232" s="73" t="s">
        <v>132</v>
      </c>
      <c r="I232" s="83">
        <v>5.8100000000013665</v>
      </c>
      <c r="J232" s="86" t="s">
        <v>567</v>
      </c>
      <c r="K232" s="86" t="s">
        <v>134</v>
      </c>
      <c r="L232" s="87">
        <v>7.5499999999999998E-2</v>
      </c>
      <c r="M232" s="87">
        <v>0.11470000000003257</v>
      </c>
      <c r="N232" s="83">
        <v>577186.30541999999</v>
      </c>
      <c r="O232" s="85">
        <v>82.45</v>
      </c>
      <c r="P232" s="83">
        <v>475.88988453500002</v>
      </c>
      <c r="Q232" s="84">
        <v>1.3304865136379634E-3</v>
      </c>
      <c r="R232" s="84">
        <v>1.8132082114481426E-4</v>
      </c>
    </row>
    <row r="233" spans="2:18">
      <c r="B233" s="76" t="s">
        <v>2880</v>
      </c>
      <c r="C233" s="86" t="s">
        <v>2576</v>
      </c>
      <c r="D233" s="73" t="s">
        <v>2723</v>
      </c>
      <c r="E233" s="73"/>
      <c r="F233" s="73" t="s">
        <v>535</v>
      </c>
      <c r="G233" s="101">
        <v>42900</v>
      </c>
      <c r="H233" s="73" t="s">
        <v>132</v>
      </c>
      <c r="I233" s="83">
        <v>5.7899999999956</v>
      </c>
      <c r="J233" s="86" t="s">
        <v>567</v>
      </c>
      <c r="K233" s="86" t="s">
        <v>134</v>
      </c>
      <c r="L233" s="87">
        <v>7.5499999999999998E-2</v>
      </c>
      <c r="M233" s="87">
        <v>0.11559999999992732</v>
      </c>
      <c r="N233" s="83">
        <v>683699.10571699997</v>
      </c>
      <c r="O233" s="85">
        <v>82.1</v>
      </c>
      <c r="P233" s="83">
        <v>561.31671249299995</v>
      </c>
      <c r="Q233" s="84">
        <v>1.5693216857955892E-3</v>
      </c>
      <c r="R233" s="84">
        <v>2.1386965879929923E-4</v>
      </c>
    </row>
    <row r="234" spans="2:18">
      <c r="B234" s="76" t="s">
        <v>2880</v>
      </c>
      <c r="C234" s="86" t="s">
        <v>2576</v>
      </c>
      <c r="D234" s="73" t="s">
        <v>2724</v>
      </c>
      <c r="E234" s="73"/>
      <c r="F234" s="73" t="s">
        <v>535</v>
      </c>
      <c r="G234" s="101">
        <v>43075</v>
      </c>
      <c r="H234" s="73" t="s">
        <v>132</v>
      </c>
      <c r="I234" s="83">
        <v>5.7900000000037384</v>
      </c>
      <c r="J234" s="86" t="s">
        <v>567</v>
      </c>
      <c r="K234" s="86" t="s">
        <v>134</v>
      </c>
      <c r="L234" s="87">
        <v>7.5499999999999998E-2</v>
      </c>
      <c r="M234" s="87">
        <v>0.11590000000006613</v>
      </c>
      <c r="N234" s="83">
        <v>424239.168206</v>
      </c>
      <c r="O234" s="85">
        <v>81.96</v>
      </c>
      <c r="P234" s="83">
        <v>347.70626043000004</v>
      </c>
      <c r="Q234" s="84">
        <v>9.7211246812198325E-4</v>
      </c>
      <c r="R234" s="84">
        <v>1.3248103543945659E-4</v>
      </c>
    </row>
    <row r="235" spans="2:18">
      <c r="B235" s="76" t="s">
        <v>2880</v>
      </c>
      <c r="C235" s="86" t="s">
        <v>2576</v>
      </c>
      <c r="D235" s="73" t="s">
        <v>2725</v>
      </c>
      <c r="E235" s="73"/>
      <c r="F235" s="73" t="s">
        <v>535</v>
      </c>
      <c r="G235" s="101">
        <v>43292</v>
      </c>
      <c r="H235" s="73" t="s">
        <v>132</v>
      </c>
      <c r="I235" s="83">
        <v>5.7800000000026808</v>
      </c>
      <c r="J235" s="86" t="s">
        <v>567</v>
      </c>
      <c r="K235" s="86" t="s">
        <v>134</v>
      </c>
      <c r="L235" s="87">
        <v>7.5499999999999998E-2</v>
      </c>
      <c r="M235" s="87">
        <v>0.11600000000005067</v>
      </c>
      <c r="N235" s="83">
        <v>1156803.7709659999</v>
      </c>
      <c r="O235" s="85">
        <v>81.900000000000006</v>
      </c>
      <c r="P235" s="83">
        <v>947.42183775700005</v>
      </c>
      <c r="Q235" s="84">
        <v>2.6487891817525604E-3</v>
      </c>
      <c r="R235" s="84">
        <v>3.6098120841649003E-4</v>
      </c>
    </row>
    <row r="236" spans="2:18">
      <c r="B236" s="76" t="s">
        <v>2852</v>
      </c>
      <c r="C236" s="86" t="s">
        <v>2576</v>
      </c>
      <c r="D236" s="73" t="s">
        <v>2726</v>
      </c>
      <c r="E236" s="73"/>
      <c r="F236" s="73" t="s">
        <v>535</v>
      </c>
      <c r="G236" s="101">
        <v>44858</v>
      </c>
      <c r="H236" s="73" t="s">
        <v>132</v>
      </c>
      <c r="I236" s="83">
        <v>5.7200000000137248</v>
      </c>
      <c r="J236" s="86" t="s">
        <v>567</v>
      </c>
      <c r="K236" s="86" t="s">
        <v>134</v>
      </c>
      <c r="L236" s="87">
        <v>3.49E-2</v>
      </c>
      <c r="M236" s="87">
        <v>5.5700000000188071E-2</v>
      </c>
      <c r="N236" s="83">
        <v>86670.323829999994</v>
      </c>
      <c r="O236" s="85">
        <v>90.79</v>
      </c>
      <c r="P236" s="83">
        <v>78.687980936000002</v>
      </c>
      <c r="Q236" s="84">
        <v>2.1999479464256052E-4</v>
      </c>
      <c r="R236" s="84">
        <v>2.9981240999657486E-5</v>
      </c>
    </row>
    <row r="237" spans="2:18">
      <c r="B237" s="76" t="s">
        <v>2852</v>
      </c>
      <c r="C237" s="86" t="s">
        <v>2576</v>
      </c>
      <c r="D237" s="73" t="s">
        <v>2727</v>
      </c>
      <c r="E237" s="73"/>
      <c r="F237" s="73" t="s">
        <v>535</v>
      </c>
      <c r="G237" s="101">
        <v>44858</v>
      </c>
      <c r="H237" s="73" t="s">
        <v>132</v>
      </c>
      <c r="I237" s="83">
        <v>5.7499999999693685</v>
      </c>
      <c r="J237" s="86" t="s">
        <v>567</v>
      </c>
      <c r="K237" s="86" t="s">
        <v>134</v>
      </c>
      <c r="L237" s="87">
        <v>3.49E-2</v>
      </c>
      <c r="M237" s="87">
        <v>5.5599999999712046E-2</v>
      </c>
      <c r="N237" s="83">
        <v>71895.458016999997</v>
      </c>
      <c r="O237" s="85">
        <v>90.81</v>
      </c>
      <c r="P237" s="83">
        <v>65.288260747999999</v>
      </c>
      <c r="Q237" s="84">
        <v>1.8253203786621814E-4</v>
      </c>
      <c r="R237" s="84">
        <v>2.487575683923463E-5</v>
      </c>
    </row>
    <row r="238" spans="2:18">
      <c r="B238" s="76" t="s">
        <v>2852</v>
      </c>
      <c r="C238" s="86" t="s">
        <v>2576</v>
      </c>
      <c r="D238" s="73" t="s">
        <v>2728</v>
      </c>
      <c r="E238" s="73"/>
      <c r="F238" s="73" t="s">
        <v>535</v>
      </c>
      <c r="G238" s="101">
        <v>44858</v>
      </c>
      <c r="H238" s="73" t="s">
        <v>132</v>
      </c>
      <c r="I238" s="83">
        <v>5.6200000000290604</v>
      </c>
      <c r="J238" s="86" t="s">
        <v>567</v>
      </c>
      <c r="K238" s="86" t="s">
        <v>134</v>
      </c>
      <c r="L238" s="87">
        <v>3.49E-2</v>
      </c>
      <c r="M238" s="87">
        <v>5.5800000000295488E-2</v>
      </c>
      <c r="N238" s="83">
        <v>90077.088445000001</v>
      </c>
      <c r="O238" s="85">
        <v>90.92</v>
      </c>
      <c r="P238" s="83">
        <v>81.898082600999999</v>
      </c>
      <c r="Q238" s="84">
        <v>2.2896955353423677E-4</v>
      </c>
      <c r="R238" s="84">
        <v>3.1204335435516055E-5</v>
      </c>
    </row>
    <row r="239" spans="2:18">
      <c r="B239" s="76" t="s">
        <v>2852</v>
      </c>
      <c r="C239" s="86" t="s">
        <v>2576</v>
      </c>
      <c r="D239" s="73" t="s">
        <v>2729</v>
      </c>
      <c r="E239" s="73"/>
      <c r="F239" s="73" t="s">
        <v>535</v>
      </c>
      <c r="G239" s="101">
        <v>44858</v>
      </c>
      <c r="H239" s="73" t="s">
        <v>132</v>
      </c>
      <c r="I239" s="83">
        <v>5.6499999999854751</v>
      </c>
      <c r="J239" s="86" t="s">
        <v>567</v>
      </c>
      <c r="K239" s="86" t="s">
        <v>134</v>
      </c>
      <c r="L239" s="87">
        <v>3.49E-2</v>
      </c>
      <c r="M239" s="87">
        <v>5.5799999999825704E-2</v>
      </c>
      <c r="N239" s="83">
        <v>109815.96570299999</v>
      </c>
      <c r="O239" s="85">
        <v>90.91</v>
      </c>
      <c r="P239" s="83">
        <v>99.833686752999995</v>
      </c>
      <c r="Q239" s="84">
        <v>2.7911367345286471E-4</v>
      </c>
      <c r="R239" s="84">
        <v>3.8038055962580121E-5</v>
      </c>
    </row>
    <row r="240" spans="2:18">
      <c r="B240" s="76" t="s">
        <v>2852</v>
      </c>
      <c r="C240" s="86" t="s">
        <v>2576</v>
      </c>
      <c r="D240" s="73" t="s">
        <v>2730</v>
      </c>
      <c r="E240" s="73"/>
      <c r="F240" s="73" t="s">
        <v>535</v>
      </c>
      <c r="G240" s="101">
        <v>44858</v>
      </c>
      <c r="H240" s="73" t="s">
        <v>132</v>
      </c>
      <c r="I240" s="83">
        <v>5.8699999999508554</v>
      </c>
      <c r="J240" s="86" t="s">
        <v>567</v>
      </c>
      <c r="K240" s="86" t="s">
        <v>134</v>
      </c>
      <c r="L240" s="87">
        <v>3.49E-2</v>
      </c>
      <c r="M240" s="87">
        <v>5.5499999999624593E-2</v>
      </c>
      <c r="N240" s="83">
        <v>64633.714085</v>
      </c>
      <c r="O240" s="85">
        <v>90.67</v>
      </c>
      <c r="P240" s="83">
        <v>58.603384024</v>
      </c>
      <c r="Q240" s="84">
        <v>1.6384254978158501E-4</v>
      </c>
      <c r="R240" s="84">
        <v>2.2328723636308062E-5</v>
      </c>
    </row>
    <row r="241" spans="2:18">
      <c r="B241" s="76" t="s">
        <v>2881</v>
      </c>
      <c r="C241" s="86" t="s">
        <v>2571</v>
      </c>
      <c r="D241" s="73" t="s">
        <v>2731</v>
      </c>
      <c r="E241" s="73"/>
      <c r="F241" s="73" t="s">
        <v>535</v>
      </c>
      <c r="G241" s="101">
        <v>42372</v>
      </c>
      <c r="H241" s="73" t="s">
        <v>132</v>
      </c>
      <c r="I241" s="83">
        <v>9.8099999999976752</v>
      </c>
      <c r="J241" s="86" t="s">
        <v>130</v>
      </c>
      <c r="K241" s="86" t="s">
        <v>134</v>
      </c>
      <c r="L241" s="87">
        <v>6.7000000000000004E-2</v>
      </c>
      <c r="M241" s="87">
        <v>3.399999999999509E-2</v>
      </c>
      <c r="N241" s="83">
        <v>825423.82310000004</v>
      </c>
      <c r="O241" s="85">
        <v>147.91999999999999</v>
      </c>
      <c r="P241" s="83">
        <v>1220.9669203639999</v>
      </c>
      <c r="Q241" s="84">
        <v>3.4135628302536533E-3</v>
      </c>
      <c r="R241" s="84">
        <v>4.6520577928941723E-4</v>
      </c>
    </row>
    <row r="242" spans="2:18">
      <c r="B242" s="76" t="s">
        <v>2882</v>
      </c>
      <c r="C242" s="86" t="s">
        <v>2576</v>
      </c>
      <c r="D242" s="73" t="s">
        <v>2732</v>
      </c>
      <c r="E242" s="73"/>
      <c r="F242" s="73" t="s">
        <v>2733</v>
      </c>
      <c r="G242" s="101">
        <v>41816</v>
      </c>
      <c r="H242" s="73" t="s">
        <v>132</v>
      </c>
      <c r="I242" s="83">
        <v>5.639999999988909</v>
      </c>
      <c r="J242" s="86" t="s">
        <v>567</v>
      </c>
      <c r="K242" s="86" t="s">
        <v>134</v>
      </c>
      <c r="L242" s="87">
        <v>4.4999999999999998E-2</v>
      </c>
      <c r="M242" s="87">
        <v>9.8099999999826576E-2</v>
      </c>
      <c r="N242" s="83">
        <v>262097.294413</v>
      </c>
      <c r="O242" s="85">
        <v>81.180000000000007</v>
      </c>
      <c r="P242" s="83">
        <v>212.77059054899999</v>
      </c>
      <c r="Q242" s="84">
        <v>5.9486114419271595E-4</v>
      </c>
      <c r="R242" s="84">
        <v>8.106862416608968E-5</v>
      </c>
    </row>
    <row r="243" spans="2:18">
      <c r="B243" s="76" t="s">
        <v>2882</v>
      </c>
      <c r="C243" s="86" t="s">
        <v>2576</v>
      </c>
      <c r="D243" s="73" t="s">
        <v>2734</v>
      </c>
      <c r="E243" s="73"/>
      <c r="F243" s="73" t="s">
        <v>2733</v>
      </c>
      <c r="G243" s="101">
        <v>42625</v>
      </c>
      <c r="H243" s="73" t="s">
        <v>132</v>
      </c>
      <c r="I243" s="83">
        <v>5.6399999999798478</v>
      </c>
      <c r="J243" s="86" t="s">
        <v>567</v>
      </c>
      <c r="K243" s="86" t="s">
        <v>134</v>
      </c>
      <c r="L243" s="87">
        <v>4.4999999999999998E-2</v>
      </c>
      <c r="M243" s="87">
        <v>9.8099999999529786E-2</v>
      </c>
      <c r="N243" s="83">
        <v>72983.240533000004</v>
      </c>
      <c r="O243" s="85">
        <v>81.59</v>
      </c>
      <c r="P243" s="83">
        <v>59.547031579999995</v>
      </c>
      <c r="Q243" s="84">
        <v>1.6648078687736231E-4</v>
      </c>
      <c r="R243" s="84">
        <v>2.2688266789641533E-5</v>
      </c>
    </row>
    <row r="244" spans="2:18">
      <c r="B244" s="76" t="s">
        <v>2882</v>
      </c>
      <c r="C244" s="86" t="s">
        <v>2576</v>
      </c>
      <c r="D244" s="73" t="s">
        <v>2735</v>
      </c>
      <c r="E244" s="73"/>
      <c r="F244" s="73" t="s">
        <v>2733</v>
      </c>
      <c r="G244" s="101">
        <v>42716</v>
      </c>
      <c r="H244" s="73" t="s">
        <v>132</v>
      </c>
      <c r="I244" s="83">
        <v>5.6399999999654407</v>
      </c>
      <c r="J244" s="86" t="s">
        <v>567</v>
      </c>
      <c r="K244" s="86" t="s">
        <v>134</v>
      </c>
      <c r="L244" s="87">
        <v>4.4999999999999998E-2</v>
      </c>
      <c r="M244" s="87">
        <v>9.8099999999392992E-2</v>
      </c>
      <c r="N244" s="83">
        <v>55216.109375</v>
      </c>
      <c r="O244" s="85">
        <v>81.75</v>
      </c>
      <c r="P244" s="83">
        <v>45.139170254</v>
      </c>
      <c r="Q244" s="84">
        <v>1.2619948271949021E-4</v>
      </c>
      <c r="R244" s="84">
        <v>1.719866650296262E-5</v>
      </c>
    </row>
    <row r="245" spans="2:18">
      <c r="B245" s="76" t="s">
        <v>2882</v>
      </c>
      <c r="C245" s="86" t="s">
        <v>2576</v>
      </c>
      <c r="D245" s="73" t="s">
        <v>2736</v>
      </c>
      <c r="E245" s="73"/>
      <c r="F245" s="73" t="s">
        <v>2733</v>
      </c>
      <c r="G245" s="101">
        <v>42803</v>
      </c>
      <c r="H245" s="73" t="s">
        <v>132</v>
      </c>
      <c r="I245" s="83">
        <v>5.6400000000023356</v>
      </c>
      <c r="J245" s="86" t="s">
        <v>567</v>
      </c>
      <c r="K245" s="86" t="s">
        <v>134</v>
      </c>
      <c r="L245" s="87">
        <v>4.4999999999999998E-2</v>
      </c>
      <c r="M245" s="87">
        <v>9.8000000000020626E-2</v>
      </c>
      <c r="N245" s="83">
        <v>353866.27092699998</v>
      </c>
      <c r="O245" s="85">
        <v>82.25</v>
      </c>
      <c r="P245" s="83">
        <v>291.05502061299995</v>
      </c>
      <c r="Q245" s="84">
        <v>8.1372769675615026E-4</v>
      </c>
      <c r="R245" s="84">
        <v>1.1089610653825239E-4</v>
      </c>
    </row>
    <row r="246" spans="2:18">
      <c r="B246" s="76" t="s">
        <v>2882</v>
      </c>
      <c r="C246" s="86" t="s">
        <v>2576</v>
      </c>
      <c r="D246" s="73" t="s">
        <v>2737</v>
      </c>
      <c r="E246" s="73"/>
      <c r="F246" s="73" t="s">
        <v>2733</v>
      </c>
      <c r="G246" s="101">
        <v>42898</v>
      </c>
      <c r="H246" s="73" t="s">
        <v>132</v>
      </c>
      <c r="I246" s="83">
        <v>5.6399999999478583</v>
      </c>
      <c r="J246" s="86" t="s">
        <v>567</v>
      </c>
      <c r="K246" s="86" t="s">
        <v>134</v>
      </c>
      <c r="L246" s="87">
        <v>4.4999999999999998E-2</v>
      </c>
      <c r="M246" s="87">
        <v>9.8099999999199508E-2</v>
      </c>
      <c r="N246" s="83">
        <v>66553.177519000004</v>
      </c>
      <c r="O246" s="85">
        <v>81.84</v>
      </c>
      <c r="P246" s="83">
        <v>54.467124656000003</v>
      </c>
      <c r="Q246" s="84">
        <v>1.5227845168899791E-4</v>
      </c>
      <c r="R246" s="84">
        <v>2.0752749930108112E-5</v>
      </c>
    </row>
    <row r="247" spans="2:18">
      <c r="B247" s="76" t="s">
        <v>2882</v>
      </c>
      <c r="C247" s="86" t="s">
        <v>2576</v>
      </c>
      <c r="D247" s="73" t="s">
        <v>2738</v>
      </c>
      <c r="E247" s="73"/>
      <c r="F247" s="73" t="s">
        <v>2733</v>
      </c>
      <c r="G247" s="101">
        <v>42989</v>
      </c>
      <c r="H247" s="73" t="s">
        <v>132</v>
      </c>
      <c r="I247" s="83">
        <v>5.6300000000343955</v>
      </c>
      <c r="J247" s="86" t="s">
        <v>567</v>
      </c>
      <c r="K247" s="86" t="s">
        <v>134</v>
      </c>
      <c r="L247" s="87">
        <v>4.4999999999999998E-2</v>
      </c>
      <c r="M247" s="87">
        <v>9.8100000000462984E-2</v>
      </c>
      <c r="N247" s="83">
        <v>83865.381682000007</v>
      </c>
      <c r="O247" s="85">
        <v>82.16</v>
      </c>
      <c r="P247" s="83">
        <v>68.90379910099999</v>
      </c>
      <c r="Q247" s="84">
        <v>1.9264031117593064E-4</v>
      </c>
      <c r="R247" s="84">
        <v>2.62533284253319E-5</v>
      </c>
    </row>
    <row r="248" spans="2:18">
      <c r="B248" s="76" t="s">
        <v>2882</v>
      </c>
      <c r="C248" s="86" t="s">
        <v>2576</v>
      </c>
      <c r="D248" s="73" t="s">
        <v>2739</v>
      </c>
      <c r="E248" s="73"/>
      <c r="F248" s="73" t="s">
        <v>2733</v>
      </c>
      <c r="G248" s="101">
        <v>43080</v>
      </c>
      <c r="H248" s="73" t="s">
        <v>132</v>
      </c>
      <c r="I248" s="83">
        <v>5.6300000001207522</v>
      </c>
      <c r="J248" s="86" t="s">
        <v>567</v>
      </c>
      <c r="K248" s="86" t="s">
        <v>134</v>
      </c>
      <c r="L248" s="87">
        <v>4.4999999999999998E-2</v>
      </c>
      <c r="M248" s="87">
        <v>9.8100000002226365E-2</v>
      </c>
      <c r="N248" s="83">
        <v>25984.393779000002</v>
      </c>
      <c r="O248" s="85">
        <v>81.59</v>
      </c>
      <c r="P248" s="83">
        <v>21.200667487999997</v>
      </c>
      <c r="Q248" s="84">
        <v>5.9272539907984312E-5</v>
      </c>
      <c r="R248" s="84">
        <v>8.0777561420505547E-6</v>
      </c>
    </row>
    <row r="249" spans="2:18">
      <c r="B249" s="76" t="s">
        <v>2882</v>
      </c>
      <c r="C249" s="86" t="s">
        <v>2576</v>
      </c>
      <c r="D249" s="73" t="s">
        <v>2740</v>
      </c>
      <c r="E249" s="73"/>
      <c r="F249" s="73" t="s">
        <v>2733</v>
      </c>
      <c r="G249" s="101">
        <v>43171</v>
      </c>
      <c r="H249" s="73" t="s">
        <v>132</v>
      </c>
      <c r="I249" s="83">
        <v>5.5499999999623864</v>
      </c>
      <c r="J249" s="86" t="s">
        <v>567</v>
      </c>
      <c r="K249" s="86" t="s">
        <v>134</v>
      </c>
      <c r="L249" s="87">
        <v>4.4999999999999998E-2</v>
      </c>
      <c r="M249" s="87">
        <v>9.9099999999047117E-2</v>
      </c>
      <c r="N249" s="83">
        <v>19415.157492999999</v>
      </c>
      <c r="O249" s="85">
        <v>82.16</v>
      </c>
      <c r="P249" s="83">
        <v>15.951493571999999</v>
      </c>
      <c r="Q249" s="84">
        <v>4.4596970348857599E-5</v>
      </c>
      <c r="R249" s="84">
        <v>6.0777461487491333E-6</v>
      </c>
    </row>
    <row r="250" spans="2:18">
      <c r="B250" s="76" t="s">
        <v>2882</v>
      </c>
      <c r="C250" s="86" t="s">
        <v>2576</v>
      </c>
      <c r="D250" s="73" t="s">
        <v>2741</v>
      </c>
      <c r="E250" s="73"/>
      <c r="F250" s="73" t="s">
        <v>2733</v>
      </c>
      <c r="G250" s="101">
        <v>43341</v>
      </c>
      <c r="H250" s="73" t="s">
        <v>132</v>
      </c>
      <c r="I250" s="83">
        <v>5.6799999999600184</v>
      </c>
      <c r="J250" s="86" t="s">
        <v>567</v>
      </c>
      <c r="K250" s="86" t="s">
        <v>134</v>
      </c>
      <c r="L250" s="87">
        <v>4.4999999999999998E-2</v>
      </c>
      <c r="M250" s="87">
        <v>9.5399999999175394E-2</v>
      </c>
      <c r="N250" s="83">
        <v>48707.928344</v>
      </c>
      <c r="O250" s="85">
        <v>82.16</v>
      </c>
      <c r="P250" s="83">
        <v>40.018435095000001</v>
      </c>
      <c r="Q250" s="84">
        <v>1.1188300050298246E-4</v>
      </c>
      <c r="R250" s="84">
        <v>1.524759350463182E-5</v>
      </c>
    </row>
    <row r="251" spans="2:18">
      <c r="B251" s="76" t="s">
        <v>2882</v>
      </c>
      <c r="C251" s="86" t="s">
        <v>2576</v>
      </c>
      <c r="D251" s="73" t="s">
        <v>2742</v>
      </c>
      <c r="E251" s="73"/>
      <c r="F251" s="73" t="s">
        <v>2733</v>
      </c>
      <c r="G251" s="101">
        <v>43990</v>
      </c>
      <c r="H251" s="73" t="s">
        <v>132</v>
      </c>
      <c r="I251" s="83">
        <v>5.6500000000613317</v>
      </c>
      <c r="J251" s="86" t="s">
        <v>567</v>
      </c>
      <c r="K251" s="86" t="s">
        <v>134</v>
      </c>
      <c r="L251" s="87">
        <v>4.4999999999999998E-2</v>
      </c>
      <c r="M251" s="87">
        <v>9.7600000000981305E-2</v>
      </c>
      <c r="N251" s="83">
        <v>50236.746774000007</v>
      </c>
      <c r="O251" s="85">
        <v>81.14</v>
      </c>
      <c r="P251" s="83">
        <v>40.762096749999998</v>
      </c>
      <c r="Q251" s="84">
        <v>1.1396211971698713E-4</v>
      </c>
      <c r="R251" s="84">
        <v>1.5530939182530115E-5</v>
      </c>
    </row>
    <row r="252" spans="2:18">
      <c r="B252" s="76" t="s">
        <v>2882</v>
      </c>
      <c r="C252" s="86" t="s">
        <v>2576</v>
      </c>
      <c r="D252" s="73" t="s">
        <v>2743</v>
      </c>
      <c r="E252" s="73"/>
      <c r="F252" s="73" t="s">
        <v>2733</v>
      </c>
      <c r="G252" s="101">
        <v>41893</v>
      </c>
      <c r="H252" s="73" t="s">
        <v>132</v>
      </c>
      <c r="I252" s="83">
        <v>5.6299999999927843</v>
      </c>
      <c r="J252" s="86" t="s">
        <v>567</v>
      </c>
      <c r="K252" s="86" t="s">
        <v>134</v>
      </c>
      <c r="L252" s="87">
        <v>4.4999999999999998E-2</v>
      </c>
      <c r="M252" s="87">
        <v>9.8099999999975929E-2</v>
      </c>
      <c r="N252" s="83">
        <v>51420.847629999997</v>
      </c>
      <c r="O252" s="85">
        <v>80.86</v>
      </c>
      <c r="P252" s="83">
        <v>41.578901510000001</v>
      </c>
      <c r="Q252" s="84">
        <v>1.1624573143636035E-4</v>
      </c>
      <c r="R252" s="84">
        <v>1.5842153424755307E-5</v>
      </c>
    </row>
    <row r="253" spans="2:18">
      <c r="B253" s="76" t="s">
        <v>2882</v>
      </c>
      <c r="C253" s="86" t="s">
        <v>2576</v>
      </c>
      <c r="D253" s="73" t="s">
        <v>2744</v>
      </c>
      <c r="E253" s="73"/>
      <c r="F253" s="73" t="s">
        <v>2733</v>
      </c>
      <c r="G253" s="101">
        <v>42151</v>
      </c>
      <c r="H253" s="73" t="s">
        <v>132</v>
      </c>
      <c r="I253" s="83">
        <v>5.6399999999869959</v>
      </c>
      <c r="J253" s="86" t="s">
        <v>567</v>
      </c>
      <c r="K253" s="86" t="s">
        <v>134</v>
      </c>
      <c r="L253" s="87">
        <v>4.4999999999999998E-2</v>
      </c>
      <c r="M253" s="87">
        <v>9.8099999999837428E-2</v>
      </c>
      <c r="N253" s="83">
        <v>188311.90437900004</v>
      </c>
      <c r="O253" s="85">
        <v>81.67</v>
      </c>
      <c r="P253" s="83">
        <v>153.79433165</v>
      </c>
      <c r="Q253" s="84">
        <v>4.2997611587022503E-4</v>
      </c>
      <c r="R253" s="84">
        <v>5.8597829893871114E-5</v>
      </c>
    </row>
    <row r="254" spans="2:18">
      <c r="B254" s="76" t="s">
        <v>2882</v>
      </c>
      <c r="C254" s="86" t="s">
        <v>2576</v>
      </c>
      <c r="D254" s="73" t="s">
        <v>2745</v>
      </c>
      <c r="E254" s="73"/>
      <c r="F254" s="73" t="s">
        <v>2733</v>
      </c>
      <c r="G254" s="101">
        <v>42166</v>
      </c>
      <c r="H254" s="73" t="s">
        <v>132</v>
      </c>
      <c r="I254" s="83">
        <v>5.6400000000044228</v>
      </c>
      <c r="J254" s="86" t="s">
        <v>567</v>
      </c>
      <c r="K254" s="86" t="s">
        <v>134</v>
      </c>
      <c r="L254" s="87">
        <v>4.4999999999999998E-2</v>
      </c>
      <c r="M254" s="87">
        <v>9.8100000000073267E-2</v>
      </c>
      <c r="N254" s="83">
        <v>177180.803311</v>
      </c>
      <c r="O254" s="85">
        <v>81.67</v>
      </c>
      <c r="P254" s="83">
        <v>144.70356157399999</v>
      </c>
      <c r="Q254" s="84">
        <v>4.0456026363684558E-4</v>
      </c>
      <c r="R254" s="84">
        <v>5.5134117071671386E-5</v>
      </c>
    </row>
    <row r="255" spans="2:18">
      <c r="B255" s="76" t="s">
        <v>2882</v>
      </c>
      <c r="C255" s="86" t="s">
        <v>2576</v>
      </c>
      <c r="D255" s="73" t="s">
        <v>2746</v>
      </c>
      <c r="E255" s="73"/>
      <c r="F255" s="73" t="s">
        <v>2733</v>
      </c>
      <c r="G255" s="101">
        <v>42257</v>
      </c>
      <c r="H255" s="73" t="s">
        <v>132</v>
      </c>
      <c r="I255" s="83">
        <v>5.6399999999711889</v>
      </c>
      <c r="J255" s="86" t="s">
        <v>567</v>
      </c>
      <c r="K255" s="86" t="s">
        <v>134</v>
      </c>
      <c r="L255" s="87">
        <v>4.4999999999999998E-2</v>
      </c>
      <c r="M255" s="87">
        <v>9.8099999999567838E-2</v>
      </c>
      <c r="N255" s="83">
        <v>94154.669834</v>
      </c>
      <c r="O255" s="85">
        <v>81.099999999999994</v>
      </c>
      <c r="P255" s="83">
        <v>76.359439129999998</v>
      </c>
      <c r="Q255" s="84">
        <v>2.1348468890170749E-4</v>
      </c>
      <c r="R255" s="84">
        <v>2.9094033420646848E-5</v>
      </c>
    </row>
    <row r="256" spans="2:18">
      <c r="B256" s="76" t="s">
        <v>2882</v>
      </c>
      <c r="C256" s="86" t="s">
        <v>2576</v>
      </c>
      <c r="D256" s="73" t="s">
        <v>2747</v>
      </c>
      <c r="E256" s="73"/>
      <c r="F256" s="73" t="s">
        <v>2733</v>
      </c>
      <c r="G256" s="101">
        <v>42348</v>
      </c>
      <c r="H256" s="73" t="s">
        <v>132</v>
      </c>
      <c r="I256" s="83">
        <v>5.6399999999903692</v>
      </c>
      <c r="J256" s="86" t="s">
        <v>567</v>
      </c>
      <c r="K256" s="86" t="s">
        <v>134</v>
      </c>
      <c r="L256" s="87">
        <v>4.4999999999999998E-2</v>
      </c>
      <c r="M256" s="87">
        <v>9.8099999999821663E-2</v>
      </c>
      <c r="N256" s="83">
        <v>163046.465425</v>
      </c>
      <c r="O256" s="85">
        <v>81.510000000000005</v>
      </c>
      <c r="P256" s="83">
        <v>132.89918427699999</v>
      </c>
      <c r="Q256" s="84">
        <v>3.715577449745739E-4</v>
      </c>
      <c r="R256" s="84">
        <v>5.0636481265256536E-5</v>
      </c>
    </row>
    <row r="257" spans="2:18">
      <c r="B257" s="76" t="s">
        <v>2882</v>
      </c>
      <c r="C257" s="86" t="s">
        <v>2576</v>
      </c>
      <c r="D257" s="73" t="s">
        <v>2748</v>
      </c>
      <c r="E257" s="73"/>
      <c r="F257" s="73" t="s">
        <v>2733</v>
      </c>
      <c r="G257" s="101">
        <v>42439</v>
      </c>
      <c r="H257" s="73" t="s">
        <v>132</v>
      </c>
      <c r="I257" s="83">
        <v>5.6300000000136112</v>
      </c>
      <c r="J257" s="86" t="s">
        <v>567</v>
      </c>
      <c r="K257" s="86" t="s">
        <v>134</v>
      </c>
      <c r="L257" s="87">
        <v>4.4999999999999998E-2</v>
      </c>
      <c r="M257" s="87">
        <v>9.8100000000174992E-2</v>
      </c>
      <c r="N257" s="83">
        <v>193647.89589799999</v>
      </c>
      <c r="O257" s="85">
        <v>82.33</v>
      </c>
      <c r="P257" s="83">
        <v>159.43030944099999</v>
      </c>
      <c r="Q257" s="84">
        <v>4.45733106480386E-4</v>
      </c>
      <c r="R257" s="84">
        <v>6.0745217670387081E-5</v>
      </c>
    </row>
    <row r="258" spans="2:18">
      <c r="B258" s="76" t="s">
        <v>2882</v>
      </c>
      <c r="C258" s="86" t="s">
        <v>2576</v>
      </c>
      <c r="D258" s="73" t="s">
        <v>2749</v>
      </c>
      <c r="E258" s="73"/>
      <c r="F258" s="73" t="s">
        <v>2733</v>
      </c>
      <c r="G258" s="101">
        <v>42549</v>
      </c>
      <c r="H258" s="73" t="s">
        <v>132</v>
      </c>
      <c r="I258" s="83">
        <v>5.6400000000110797</v>
      </c>
      <c r="J258" s="86" t="s">
        <v>567</v>
      </c>
      <c r="K258" s="86" t="s">
        <v>134</v>
      </c>
      <c r="L258" s="87">
        <v>4.4999999999999998E-2</v>
      </c>
      <c r="M258" s="87">
        <v>9.8000000000160861E-2</v>
      </c>
      <c r="N258" s="83">
        <v>136209.66982000001</v>
      </c>
      <c r="O258" s="85">
        <v>82.17</v>
      </c>
      <c r="P258" s="83">
        <v>111.92348830899998</v>
      </c>
      <c r="Q258" s="84">
        <v>3.1291417740460237E-4</v>
      </c>
      <c r="R258" s="84">
        <v>4.2644442475194776E-5</v>
      </c>
    </row>
    <row r="259" spans="2:18">
      <c r="B259" s="76" t="s">
        <v>2882</v>
      </c>
      <c r="C259" s="86" t="s">
        <v>2576</v>
      </c>
      <c r="D259" s="73" t="s">
        <v>2750</v>
      </c>
      <c r="E259" s="73"/>
      <c r="F259" s="73" t="s">
        <v>2733</v>
      </c>
      <c r="G259" s="101">
        <v>42604</v>
      </c>
      <c r="H259" s="73" t="s">
        <v>132</v>
      </c>
      <c r="I259" s="83">
        <v>5.6399999999801826</v>
      </c>
      <c r="J259" s="86" t="s">
        <v>567</v>
      </c>
      <c r="K259" s="86" t="s">
        <v>134</v>
      </c>
      <c r="L259" s="87">
        <v>4.4999999999999998E-2</v>
      </c>
      <c r="M259" s="87">
        <v>9.8099999999688978E-2</v>
      </c>
      <c r="N259" s="83">
        <v>178117.851521</v>
      </c>
      <c r="O259" s="85">
        <v>81.59</v>
      </c>
      <c r="P259" s="83">
        <v>145.326368492</v>
      </c>
      <c r="Q259" s="84">
        <v>4.0630149880894659E-4</v>
      </c>
      <c r="R259" s="84">
        <v>5.5371415374191046E-5</v>
      </c>
    </row>
    <row r="260" spans="2:18">
      <c r="B260" s="76" t="s">
        <v>2883</v>
      </c>
      <c r="C260" s="86" t="s">
        <v>2576</v>
      </c>
      <c r="D260" s="73" t="s">
        <v>2751</v>
      </c>
      <c r="E260" s="73"/>
      <c r="F260" s="73" t="s">
        <v>550</v>
      </c>
      <c r="G260" s="101">
        <v>44871</v>
      </c>
      <c r="H260" s="73"/>
      <c r="I260" s="83">
        <v>5.4399999999997775</v>
      </c>
      <c r="J260" s="86" t="s">
        <v>338</v>
      </c>
      <c r="K260" s="86" t="s">
        <v>134</v>
      </c>
      <c r="L260" s="87">
        <v>0.05</v>
      </c>
      <c r="M260" s="87">
        <v>8.7099999999993863E-2</v>
      </c>
      <c r="N260" s="83">
        <v>1049583.1653150001</v>
      </c>
      <c r="O260" s="85">
        <v>85.21</v>
      </c>
      <c r="P260" s="83">
        <v>894.3498245049999</v>
      </c>
      <c r="Q260" s="84">
        <v>2.5004111636898374E-3</v>
      </c>
      <c r="R260" s="84">
        <v>3.4076001579319239E-4</v>
      </c>
    </row>
    <row r="261" spans="2:18">
      <c r="B261" s="76" t="s">
        <v>2883</v>
      </c>
      <c r="C261" s="86" t="s">
        <v>2576</v>
      </c>
      <c r="D261" s="73" t="s">
        <v>2752</v>
      </c>
      <c r="E261" s="73"/>
      <c r="F261" s="73" t="s">
        <v>550</v>
      </c>
      <c r="G261" s="101">
        <v>44969</v>
      </c>
      <c r="H261" s="73"/>
      <c r="I261" s="83">
        <v>5.44000000000249</v>
      </c>
      <c r="J261" s="86" t="s">
        <v>338</v>
      </c>
      <c r="K261" s="86" t="s">
        <v>134</v>
      </c>
      <c r="L261" s="87">
        <v>0.05</v>
      </c>
      <c r="M261" s="87">
        <v>8.180000000004202E-2</v>
      </c>
      <c r="N261" s="83">
        <v>742544.69331799995</v>
      </c>
      <c r="O261" s="85">
        <v>86.53</v>
      </c>
      <c r="P261" s="83">
        <v>642.52392113499991</v>
      </c>
      <c r="Q261" s="84">
        <v>1.7963597032435497E-3</v>
      </c>
      <c r="R261" s="84">
        <v>2.4481076142061952E-4</v>
      </c>
    </row>
    <row r="262" spans="2:18">
      <c r="B262" s="76" t="s">
        <v>2884</v>
      </c>
      <c r="C262" s="86" t="s">
        <v>2576</v>
      </c>
      <c r="D262" s="73" t="s">
        <v>2753</v>
      </c>
      <c r="E262" s="73"/>
      <c r="F262" s="73" t="s">
        <v>550</v>
      </c>
      <c r="G262" s="101">
        <v>41534</v>
      </c>
      <c r="H262" s="73"/>
      <c r="I262" s="83">
        <v>5.6299999999997548</v>
      </c>
      <c r="J262" s="86" t="s">
        <v>492</v>
      </c>
      <c r="K262" s="86" t="s">
        <v>134</v>
      </c>
      <c r="L262" s="87">
        <v>3.9842000000000002E-2</v>
      </c>
      <c r="M262" s="87">
        <v>3.5799999999998743E-2</v>
      </c>
      <c r="N262" s="83">
        <v>4104628.6846109997</v>
      </c>
      <c r="O262" s="85">
        <v>112.47</v>
      </c>
      <c r="P262" s="83">
        <v>4616.4761262510001</v>
      </c>
      <c r="Q262" s="84">
        <v>1.2906681621338074E-2</v>
      </c>
      <c r="R262" s="84">
        <v>1.7589431278312861E-3</v>
      </c>
    </row>
    <row r="263" spans="2:18">
      <c r="B263" s="72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83"/>
      <c r="O263" s="85"/>
      <c r="P263" s="73"/>
      <c r="Q263" s="84"/>
      <c r="R263" s="73"/>
    </row>
    <row r="264" spans="2:18">
      <c r="B264" s="70" t="s">
        <v>40</v>
      </c>
      <c r="C264" s="71"/>
      <c r="D264" s="71"/>
      <c r="E264" s="71"/>
      <c r="F264" s="71"/>
      <c r="G264" s="71"/>
      <c r="H264" s="71"/>
      <c r="I264" s="80">
        <v>2.9020145934715962</v>
      </c>
      <c r="J264" s="71"/>
      <c r="K264" s="71"/>
      <c r="L264" s="71"/>
      <c r="M264" s="91">
        <v>7.1070948233297571E-2</v>
      </c>
      <c r="N264" s="80"/>
      <c r="O264" s="82"/>
      <c r="P264" s="80">
        <v>121690.94509678298</v>
      </c>
      <c r="Q264" s="81">
        <v>0.34022190121004731</v>
      </c>
      <c r="R264" s="81">
        <v>4.6365982568419957E-2</v>
      </c>
    </row>
    <row r="265" spans="2:18">
      <c r="B265" s="89" t="s">
        <v>38</v>
      </c>
      <c r="C265" s="71"/>
      <c r="D265" s="71"/>
      <c r="E265" s="71"/>
      <c r="F265" s="71"/>
      <c r="G265" s="71"/>
      <c r="H265" s="71"/>
      <c r="I265" s="80">
        <v>2.9020145934715957</v>
      </c>
      <c r="J265" s="71"/>
      <c r="K265" s="71"/>
      <c r="L265" s="71"/>
      <c r="M265" s="91">
        <v>7.1070948233297543E-2</v>
      </c>
      <c r="N265" s="80"/>
      <c r="O265" s="82"/>
      <c r="P265" s="80">
        <v>121690.94509678298</v>
      </c>
      <c r="Q265" s="81">
        <v>0.34022190121004731</v>
      </c>
      <c r="R265" s="81">
        <v>4.6365982568419957E-2</v>
      </c>
    </row>
    <row r="266" spans="2:18">
      <c r="B266" s="76" t="s">
        <v>2885</v>
      </c>
      <c r="C266" s="86" t="s">
        <v>2576</v>
      </c>
      <c r="D266" s="73">
        <v>9327</v>
      </c>
      <c r="E266" s="73"/>
      <c r="F266" s="73" t="s">
        <v>2605</v>
      </c>
      <c r="G266" s="101">
        <v>44880</v>
      </c>
      <c r="H266" s="73" t="s">
        <v>2569</v>
      </c>
      <c r="I266" s="83">
        <v>1.3099999999857106</v>
      </c>
      <c r="J266" s="86" t="s">
        <v>854</v>
      </c>
      <c r="K266" s="86" t="s">
        <v>139</v>
      </c>
      <c r="L266" s="87">
        <v>5.9416999999999998E-2</v>
      </c>
      <c r="M266" s="87">
        <v>6.2099999999672723E-2</v>
      </c>
      <c r="N266" s="83">
        <v>122706.97059</v>
      </c>
      <c r="O266" s="85">
        <v>101.29</v>
      </c>
      <c r="P266" s="83">
        <v>43.389599902</v>
      </c>
      <c r="Q266" s="84">
        <v>1.2130805755236076E-4</v>
      </c>
      <c r="R266" s="84">
        <v>1.6532055290612024E-5</v>
      </c>
    </row>
    <row r="267" spans="2:18">
      <c r="B267" s="76" t="s">
        <v>2885</v>
      </c>
      <c r="C267" s="86" t="s">
        <v>2576</v>
      </c>
      <c r="D267" s="73">
        <v>9474</v>
      </c>
      <c r="E267" s="73"/>
      <c r="F267" s="73" t="s">
        <v>2605</v>
      </c>
      <c r="G267" s="101">
        <v>44977</v>
      </c>
      <c r="H267" s="73" t="s">
        <v>2569</v>
      </c>
      <c r="I267" s="83">
        <v>1.3099999999749019</v>
      </c>
      <c r="J267" s="86" t="s">
        <v>854</v>
      </c>
      <c r="K267" s="86" t="s">
        <v>139</v>
      </c>
      <c r="L267" s="87">
        <v>6.1409999999999999E-2</v>
      </c>
      <c r="M267" s="87">
        <v>6.2899999998338729E-2</v>
      </c>
      <c r="N267" s="83">
        <v>47502.870239999989</v>
      </c>
      <c r="O267" s="85">
        <v>100.91</v>
      </c>
      <c r="P267" s="83">
        <v>16.734158781999998</v>
      </c>
      <c r="Q267" s="84">
        <v>4.6785135175298736E-5</v>
      </c>
      <c r="R267" s="84">
        <v>6.3759527363872466E-6</v>
      </c>
    </row>
    <row r="268" spans="2:18">
      <c r="B268" s="76" t="s">
        <v>2885</v>
      </c>
      <c r="C268" s="86" t="s">
        <v>2576</v>
      </c>
      <c r="D268" s="73">
        <v>8763</v>
      </c>
      <c r="E268" s="73"/>
      <c r="F268" s="73" t="s">
        <v>2605</v>
      </c>
      <c r="G268" s="101">
        <v>44529</v>
      </c>
      <c r="H268" s="73" t="s">
        <v>2569</v>
      </c>
      <c r="I268" s="83">
        <v>3.0100000000004927</v>
      </c>
      <c r="J268" s="86" t="s">
        <v>854</v>
      </c>
      <c r="K268" s="86" t="s">
        <v>2518</v>
      </c>
      <c r="L268" s="87">
        <v>6.2899999999999998E-2</v>
      </c>
      <c r="M268" s="87">
        <v>7.5500000000005188E-2</v>
      </c>
      <c r="N268" s="83">
        <v>4476453.3631969998</v>
      </c>
      <c r="O268" s="85">
        <v>99.34</v>
      </c>
      <c r="P268" s="83">
        <v>1540.8539409240002</v>
      </c>
      <c r="Q268" s="84">
        <v>4.3078986431671316E-3</v>
      </c>
      <c r="R268" s="84">
        <v>5.870872882821588E-4</v>
      </c>
    </row>
    <row r="269" spans="2:18">
      <c r="B269" s="76" t="s">
        <v>2886</v>
      </c>
      <c r="C269" s="86" t="s">
        <v>2571</v>
      </c>
      <c r="D269" s="73">
        <v>6211</v>
      </c>
      <c r="E269" s="73"/>
      <c r="F269" s="73" t="s">
        <v>432</v>
      </c>
      <c r="G269" s="101">
        <v>43186</v>
      </c>
      <c r="H269" s="73" t="s">
        <v>316</v>
      </c>
      <c r="I269" s="83">
        <v>3.7899999999999165</v>
      </c>
      <c r="J269" s="86" t="s">
        <v>567</v>
      </c>
      <c r="K269" s="86" t="s">
        <v>133</v>
      </c>
      <c r="L269" s="87">
        <v>4.8000000000000001E-2</v>
      </c>
      <c r="M269" s="87">
        <v>6.509999999999723E-2</v>
      </c>
      <c r="N269" s="83">
        <v>1222437.651723</v>
      </c>
      <c r="O269" s="85">
        <v>94.38</v>
      </c>
      <c r="P269" s="83">
        <v>4170.7580828649998</v>
      </c>
      <c r="Q269" s="84">
        <v>1.1660549133799228E-2</v>
      </c>
      <c r="R269" s="84">
        <v>1.5891182077139398E-3</v>
      </c>
    </row>
    <row r="270" spans="2:18">
      <c r="B270" s="76" t="s">
        <v>2886</v>
      </c>
      <c r="C270" s="86" t="s">
        <v>2571</v>
      </c>
      <c r="D270" s="73">
        <v>6831</v>
      </c>
      <c r="E270" s="73"/>
      <c r="F270" s="73" t="s">
        <v>432</v>
      </c>
      <c r="G270" s="101">
        <v>43552</v>
      </c>
      <c r="H270" s="73" t="s">
        <v>316</v>
      </c>
      <c r="I270" s="83">
        <v>3.7800000000001974</v>
      </c>
      <c r="J270" s="86" t="s">
        <v>567</v>
      </c>
      <c r="K270" s="86" t="s">
        <v>133</v>
      </c>
      <c r="L270" s="87">
        <v>4.5999999999999999E-2</v>
      </c>
      <c r="M270" s="87">
        <v>7.1200000000007924E-2</v>
      </c>
      <c r="N270" s="83">
        <v>609662.92237299995</v>
      </c>
      <c r="O270" s="85">
        <v>91.64</v>
      </c>
      <c r="P270" s="83">
        <v>2019.6827187199999</v>
      </c>
      <c r="Q270" s="84">
        <v>5.6466016749027684E-3</v>
      </c>
      <c r="R270" s="84">
        <v>7.6952786959977456E-4</v>
      </c>
    </row>
    <row r="271" spans="2:18">
      <c r="B271" s="76" t="s">
        <v>2886</v>
      </c>
      <c r="C271" s="86" t="s">
        <v>2571</v>
      </c>
      <c r="D271" s="73">
        <v>7598</v>
      </c>
      <c r="E271" s="73"/>
      <c r="F271" s="73" t="s">
        <v>432</v>
      </c>
      <c r="G271" s="101">
        <v>43942</v>
      </c>
      <c r="H271" s="73" t="s">
        <v>316</v>
      </c>
      <c r="I271" s="83">
        <v>3.679999999999322</v>
      </c>
      <c r="J271" s="86" t="s">
        <v>567</v>
      </c>
      <c r="K271" s="86" t="s">
        <v>133</v>
      </c>
      <c r="L271" s="87">
        <v>5.4400000000000004E-2</v>
      </c>
      <c r="M271" s="87">
        <v>8.7199999999987843E-2</v>
      </c>
      <c r="N271" s="83">
        <v>619522.122875</v>
      </c>
      <c r="O271" s="85">
        <v>89.6</v>
      </c>
      <c r="P271" s="83">
        <v>2006.6569336770001</v>
      </c>
      <c r="Q271" s="84">
        <v>5.6101843609558822E-3</v>
      </c>
      <c r="R271" s="84">
        <v>7.6456486005322712E-4</v>
      </c>
    </row>
    <row r="272" spans="2:18">
      <c r="B272" s="76" t="s">
        <v>2887</v>
      </c>
      <c r="C272" s="86" t="s">
        <v>2576</v>
      </c>
      <c r="D272" s="73">
        <v>9459</v>
      </c>
      <c r="E272" s="73"/>
      <c r="F272" s="73" t="s">
        <v>309</v>
      </c>
      <c r="G272" s="101">
        <v>44195</v>
      </c>
      <c r="H272" s="73" t="s">
        <v>2569</v>
      </c>
      <c r="I272" s="83">
        <v>3.2199999999999993</v>
      </c>
      <c r="J272" s="86" t="s">
        <v>854</v>
      </c>
      <c r="K272" s="86" t="s">
        <v>136</v>
      </c>
      <c r="L272" s="87">
        <v>7.1439000000000002E-2</v>
      </c>
      <c r="M272" s="87">
        <v>7.4099999999999999E-2</v>
      </c>
      <c r="N272" s="83">
        <v>281361.18</v>
      </c>
      <c r="O272" s="85">
        <v>99.93</v>
      </c>
      <c r="P272" s="83">
        <v>1256.0168000000001</v>
      </c>
      <c r="Q272" s="84">
        <v>3.511554810490633E-3</v>
      </c>
      <c r="R272" s="84">
        <v>4.7856028242796643E-4</v>
      </c>
    </row>
    <row r="273" spans="2:18">
      <c r="B273" s="76" t="s">
        <v>2887</v>
      </c>
      <c r="C273" s="86" t="s">
        <v>2576</v>
      </c>
      <c r="D273" s="73">
        <v>9448</v>
      </c>
      <c r="E273" s="73"/>
      <c r="F273" s="73" t="s">
        <v>309</v>
      </c>
      <c r="G273" s="101">
        <v>43788</v>
      </c>
      <c r="H273" s="73" t="s">
        <v>2569</v>
      </c>
      <c r="I273" s="83">
        <v>3.2899999999999996</v>
      </c>
      <c r="J273" s="86" t="s">
        <v>854</v>
      </c>
      <c r="K273" s="86" t="s">
        <v>135</v>
      </c>
      <c r="L273" s="87">
        <v>5.9389999999999998E-2</v>
      </c>
      <c r="M273" s="87">
        <v>6.2799999999999995E-2</v>
      </c>
      <c r="N273" s="83">
        <v>1082225.96</v>
      </c>
      <c r="O273" s="85">
        <v>99.76</v>
      </c>
      <c r="P273" s="83">
        <v>4245.3155299999999</v>
      </c>
      <c r="Q273" s="84">
        <v>1.1868995837812113E-2</v>
      </c>
      <c r="R273" s="84">
        <v>1.6175256565299379E-3</v>
      </c>
    </row>
    <row r="274" spans="2:18">
      <c r="B274" s="76" t="s">
        <v>2888</v>
      </c>
      <c r="C274" s="86" t="s">
        <v>2576</v>
      </c>
      <c r="D274" s="73">
        <v>6828</v>
      </c>
      <c r="E274" s="73"/>
      <c r="F274" s="73" t="s">
        <v>1785</v>
      </c>
      <c r="G274" s="101">
        <v>43551</v>
      </c>
      <c r="H274" s="73" t="s">
        <v>748</v>
      </c>
      <c r="I274" s="83">
        <v>4.93</v>
      </c>
      <c r="J274" s="86" t="s">
        <v>808</v>
      </c>
      <c r="K274" s="86" t="s">
        <v>133</v>
      </c>
      <c r="L274" s="87">
        <v>4.8499999999999995E-2</v>
      </c>
      <c r="M274" s="87">
        <v>7.3099999999999998E-2</v>
      </c>
      <c r="N274" s="83">
        <v>1059420.8899999999</v>
      </c>
      <c r="O274" s="85">
        <v>89.31</v>
      </c>
      <c r="P274" s="83">
        <v>3420.40029</v>
      </c>
      <c r="Q274" s="84">
        <v>9.562708947963957E-3</v>
      </c>
      <c r="R274" s="84">
        <v>1.3032212059576737E-3</v>
      </c>
    </row>
    <row r="275" spans="2:18">
      <c r="B275" s="76" t="s">
        <v>2889</v>
      </c>
      <c r="C275" s="86" t="s">
        <v>2576</v>
      </c>
      <c r="D275" s="73">
        <v>7088</v>
      </c>
      <c r="E275" s="73"/>
      <c r="F275" s="73" t="s">
        <v>720</v>
      </c>
      <c r="G275" s="101">
        <v>43684</v>
      </c>
      <c r="H275" s="73" t="s">
        <v>717</v>
      </c>
      <c r="I275" s="83">
        <v>7.3599999999999994</v>
      </c>
      <c r="J275" s="86" t="s">
        <v>808</v>
      </c>
      <c r="K275" s="86" t="s">
        <v>133</v>
      </c>
      <c r="L275" s="87">
        <v>4.36E-2</v>
      </c>
      <c r="M275" s="87">
        <v>3.9300000000000002E-2</v>
      </c>
      <c r="N275" s="83">
        <v>625923.18000000005</v>
      </c>
      <c r="O275" s="85">
        <v>104.45</v>
      </c>
      <c r="P275" s="83">
        <v>2363.4029799999998</v>
      </c>
      <c r="Q275" s="84">
        <v>6.6075701404208096E-3</v>
      </c>
      <c r="R275" s="84">
        <v>9.0049018261531002E-4</v>
      </c>
    </row>
    <row r="276" spans="2:18">
      <c r="B276" s="76" t="s">
        <v>2889</v>
      </c>
      <c r="C276" s="86" t="s">
        <v>2576</v>
      </c>
      <c r="D276" s="73" t="s">
        <v>2754</v>
      </c>
      <c r="E276" s="73"/>
      <c r="F276" s="73" t="s">
        <v>720</v>
      </c>
      <c r="G276" s="101">
        <v>43482</v>
      </c>
      <c r="H276" s="73" t="s">
        <v>717</v>
      </c>
      <c r="I276" s="83">
        <v>6.62</v>
      </c>
      <c r="J276" s="86" t="s">
        <v>808</v>
      </c>
      <c r="K276" s="86" t="s">
        <v>133</v>
      </c>
      <c r="L276" s="87">
        <v>5.3899999999999997E-2</v>
      </c>
      <c r="M276" s="87">
        <v>5.6599999999999991E-2</v>
      </c>
      <c r="N276" s="83">
        <v>1152180.3899999999</v>
      </c>
      <c r="O276" s="85">
        <v>101.36</v>
      </c>
      <c r="P276" s="83">
        <v>4221.7778899999994</v>
      </c>
      <c r="Q276" s="84">
        <v>1.1803189621709273E-2</v>
      </c>
      <c r="R276" s="84">
        <v>1.6085574805898646E-3</v>
      </c>
    </row>
    <row r="277" spans="2:18">
      <c r="B277" s="76" t="s">
        <v>2890</v>
      </c>
      <c r="C277" s="86" t="s">
        <v>2576</v>
      </c>
      <c r="D277" s="73">
        <v>6496</v>
      </c>
      <c r="E277" s="73"/>
      <c r="F277" s="73" t="s">
        <v>727</v>
      </c>
      <c r="G277" s="101">
        <v>43343</v>
      </c>
      <c r="H277" s="73" t="s">
        <v>310</v>
      </c>
      <c r="I277" s="83">
        <v>8.08</v>
      </c>
      <c r="J277" s="86" t="s">
        <v>808</v>
      </c>
      <c r="K277" s="86" t="s">
        <v>133</v>
      </c>
      <c r="L277" s="87">
        <v>4.4999999999999998E-2</v>
      </c>
      <c r="M277" s="87">
        <v>7.8599999999999989E-2</v>
      </c>
      <c r="N277" s="83">
        <v>107284.42</v>
      </c>
      <c r="O277" s="85">
        <v>77.14</v>
      </c>
      <c r="P277" s="83">
        <v>299.17450000000002</v>
      </c>
      <c r="Q277" s="84">
        <v>8.3642802759575344E-4</v>
      </c>
      <c r="R277" s="84">
        <v>1.1398974377989661E-4</v>
      </c>
    </row>
    <row r="278" spans="2:18">
      <c r="B278" s="76" t="s">
        <v>2890</v>
      </c>
      <c r="C278" s="86" t="s">
        <v>2576</v>
      </c>
      <c r="D278" s="73" t="s">
        <v>2755</v>
      </c>
      <c r="E278" s="73"/>
      <c r="F278" s="73" t="s">
        <v>727</v>
      </c>
      <c r="G278" s="101">
        <v>43434</v>
      </c>
      <c r="H278" s="73" t="s">
        <v>310</v>
      </c>
      <c r="I278" s="83">
        <v>8.0799999999999983</v>
      </c>
      <c r="J278" s="86" t="s">
        <v>808</v>
      </c>
      <c r="K278" s="86" t="s">
        <v>133</v>
      </c>
      <c r="L278" s="87">
        <v>4.4999999999999998E-2</v>
      </c>
      <c r="M278" s="87">
        <v>7.8599999999999989E-2</v>
      </c>
      <c r="N278" s="83">
        <v>98075.14</v>
      </c>
      <c r="O278" s="85">
        <v>77.14</v>
      </c>
      <c r="P278" s="83">
        <v>273.49340000000001</v>
      </c>
      <c r="Q278" s="84">
        <v>7.6462915496627024E-4</v>
      </c>
      <c r="R278" s="84">
        <v>1.0420487906386666E-4</v>
      </c>
    </row>
    <row r="279" spans="2:18">
      <c r="B279" s="76" t="s">
        <v>2890</v>
      </c>
      <c r="C279" s="86" t="s">
        <v>2576</v>
      </c>
      <c r="D279" s="73">
        <v>6785</v>
      </c>
      <c r="E279" s="73"/>
      <c r="F279" s="73" t="s">
        <v>727</v>
      </c>
      <c r="G279" s="101">
        <v>43524</v>
      </c>
      <c r="H279" s="73" t="s">
        <v>310</v>
      </c>
      <c r="I279" s="83">
        <v>8.08</v>
      </c>
      <c r="J279" s="86" t="s">
        <v>808</v>
      </c>
      <c r="K279" s="86" t="s">
        <v>133</v>
      </c>
      <c r="L279" s="87">
        <v>4.4999999999999998E-2</v>
      </c>
      <c r="M279" s="87">
        <v>7.8600000000000017E-2</v>
      </c>
      <c r="N279" s="83">
        <v>93017.25</v>
      </c>
      <c r="O279" s="85">
        <v>77.14</v>
      </c>
      <c r="P279" s="83">
        <v>259.38891000000001</v>
      </c>
      <c r="Q279" s="84">
        <v>7.251960122654584E-4</v>
      </c>
      <c r="R279" s="84">
        <v>9.8830867571422906E-5</v>
      </c>
    </row>
    <row r="280" spans="2:18">
      <c r="B280" s="76" t="s">
        <v>2890</v>
      </c>
      <c r="C280" s="86" t="s">
        <v>2576</v>
      </c>
      <c r="D280" s="73">
        <v>7310</v>
      </c>
      <c r="E280" s="73"/>
      <c r="F280" s="73" t="s">
        <v>830</v>
      </c>
      <c r="G280" s="101">
        <v>43811</v>
      </c>
      <c r="H280" s="73" t="s">
        <v>748</v>
      </c>
      <c r="I280" s="83">
        <v>7.58</v>
      </c>
      <c r="J280" s="86" t="s">
        <v>808</v>
      </c>
      <c r="K280" s="86" t="s">
        <v>133</v>
      </c>
      <c r="L280" s="87">
        <v>4.4800000000000006E-2</v>
      </c>
      <c r="M280" s="87">
        <v>6.1499999999999992E-2</v>
      </c>
      <c r="N280" s="83">
        <v>193201.69</v>
      </c>
      <c r="O280" s="85">
        <v>89.14</v>
      </c>
      <c r="P280" s="83">
        <v>622.57525999999996</v>
      </c>
      <c r="Q280" s="84">
        <v>1.7405875057924832E-3</v>
      </c>
      <c r="R280" s="84">
        <v>2.3721003752359411E-4</v>
      </c>
    </row>
    <row r="281" spans="2:18">
      <c r="B281" s="76" t="s">
        <v>2890</v>
      </c>
      <c r="C281" s="86" t="s">
        <v>2576</v>
      </c>
      <c r="D281" s="73">
        <v>6484</v>
      </c>
      <c r="E281" s="73"/>
      <c r="F281" s="73" t="s">
        <v>727</v>
      </c>
      <c r="G281" s="101">
        <v>43251</v>
      </c>
      <c r="H281" s="73" t="s">
        <v>310</v>
      </c>
      <c r="I281" s="83">
        <v>8.08</v>
      </c>
      <c r="J281" s="86" t="s">
        <v>808</v>
      </c>
      <c r="K281" s="86" t="s">
        <v>133</v>
      </c>
      <c r="L281" s="87">
        <v>4.4999999999999998E-2</v>
      </c>
      <c r="M281" s="87">
        <v>7.8600000000000003E-2</v>
      </c>
      <c r="N281" s="83">
        <v>555133.69999999995</v>
      </c>
      <c r="O281" s="85">
        <v>77.14</v>
      </c>
      <c r="P281" s="83">
        <v>1548.0519199999999</v>
      </c>
      <c r="Q281" s="84">
        <v>4.3280226558794913E-3</v>
      </c>
      <c r="R281" s="84">
        <v>5.8982982078611978E-4</v>
      </c>
    </row>
    <row r="282" spans="2:18">
      <c r="B282" s="76" t="s">
        <v>2891</v>
      </c>
      <c r="C282" s="86" t="s">
        <v>2576</v>
      </c>
      <c r="D282" s="73" t="s">
        <v>2756</v>
      </c>
      <c r="E282" s="73"/>
      <c r="F282" s="73" t="s">
        <v>727</v>
      </c>
      <c r="G282" s="101">
        <v>43185</v>
      </c>
      <c r="H282" s="73" t="s">
        <v>310</v>
      </c>
      <c r="I282" s="83">
        <v>4.0300000000004932</v>
      </c>
      <c r="J282" s="86" t="s">
        <v>808</v>
      </c>
      <c r="K282" s="86" t="s">
        <v>141</v>
      </c>
      <c r="L282" s="87">
        <v>4.2199999999999994E-2</v>
      </c>
      <c r="M282" s="87">
        <v>7.0300000000004928E-2</v>
      </c>
      <c r="N282" s="83">
        <v>301779.81283399998</v>
      </c>
      <c r="O282" s="85">
        <v>90.74</v>
      </c>
      <c r="P282" s="83">
        <v>730.23581058800005</v>
      </c>
      <c r="Q282" s="84">
        <v>2.041583419475614E-3</v>
      </c>
      <c r="R282" s="84">
        <v>2.7823024003660482E-4</v>
      </c>
    </row>
    <row r="283" spans="2:18">
      <c r="B283" s="76" t="s">
        <v>2892</v>
      </c>
      <c r="C283" s="86" t="s">
        <v>2576</v>
      </c>
      <c r="D283" s="73">
        <v>6812</v>
      </c>
      <c r="E283" s="73"/>
      <c r="F283" s="73" t="s">
        <v>550</v>
      </c>
      <c r="G283" s="101">
        <v>43536</v>
      </c>
      <c r="H283" s="73"/>
      <c r="I283" s="83">
        <v>2.829999999999989</v>
      </c>
      <c r="J283" s="86" t="s">
        <v>808</v>
      </c>
      <c r="K283" s="86" t="s">
        <v>133</v>
      </c>
      <c r="L283" s="87">
        <v>7.1569999999999995E-2</v>
      </c>
      <c r="M283" s="87">
        <v>6.9600000000009446E-2</v>
      </c>
      <c r="N283" s="83">
        <v>252877.24116899996</v>
      </c>
      <c r="O283" s="85">
        <v>101.82</v>
      </c>
      <c r="P283" s="83">
        <v>930.78878474700014</v>
      </c>
      <c r="Q283" s="84">
        <v>2.6022867167294723E-3</v>
      </c>
      <c r="R283" s="84">
        <v>3.5464377841865492E-4</v>
      </c>
    </row>
    <row r="284" spans="2:18">
      <c r="B284" s="76" t="s">
        <v>2892</v>
      </c>
      <c r="C284" s="86" t="s">
        <v>2576</v>
      </c>
      <c r="D284" s="73">
        <v>6872</v>
      </c>
      <c r="E284" s="73"/>
      <c r="F284" s="73" t="s">
        <v>550</v>
      </c>
      <c r="G284" s="101">
        <v>43570</v>
      </c>
      <c r="H284" s="73"/>
      <c r="I284" s="83">
        <v>2.8200000000021035</v>
      </c>
      <c r="J284" s="86" t="s">
        <v>808</v>
      </c>
      <c r="K284" s="86" t="s">
        <v>133</v>
      </c>
      <c r="L284" s="87">
        <v>7.1569999999999995E-2</v>
      </c>
      <c r="M284" s="87">
        <v>6.9600000000029819E-2</v>
      </c>
      <c r="N284" s="83">
        <v>204038.95822100004</v>
      </c>
      <c r="O284" s="85">
        <v>101.82</v>
      </c>
      <c r="P284" s="83">
        <v>751.02517378099992</v>
      </c>
      <c r="Q284" s="84">
        <v>2.0997060403891363E-3</v>
      </c>
      <c r="R284" s="84">
        <v>2.8615128338661382E-4</v>
      </c>
    </row>
    <row r="285" spans="2:18">
      <c r="B285" s="76" t="s">
        <v>2892</v>
      </c>
      <c r="C285" s="86" t="s">
        <v>2576</v>
      </c>
      <c r="D285" s="73">
        <v>7258</v>
      </c>
      <c r="E285" s="73"/>
      <c r="F285" s="73" t="s">
        <v>550</v>
      </c>
      <c r="G285" s="101">
        <v>43774</v>
      </c>
      <c r="H285" s="73"/>
      <c r="I285" s="83">
        <v>2.8299999999983232</v>
      </c>
      <c r="J285" s="86" t="s">
        <v>808</v>
      </c>
      <c r="K285" s="86" t="s">
        <v>133</v>
      </c>
      <c r="L285" s="87">
        <v>7.1569999999999995E-2</v>
      </c>
      <c r="M285" s="87">
        <v>6.8199999999954811E-2</v>
      </c>
      <c r="N285" s="83">
        <v>186340.48625300001</v>
      </c>
      <c r="O285" s="85">
        <v>101.82</v>
      </c>
      <c r="P285" s="83">
        <v>685.880761205</v>
      </c>
      <c r="Q285" s="84">
        <v>1.9175761712999339E-3</v>
      </c>
      <c r="R285" s="84">
        <v>2.6133033474884523E-4</v>
      </c>
    </row>
    <row r="286" spans="2:18">
      <c r="B286" s="76" t="s">
        <v>2893</v>
      </c>
      <c r="C286" s="86" t="s">
        <v>2576</v>
      </c>
      <c r="D286" s="73">
        <v>6861</v>
      </c>
      <c r="E286" s="73"/>
      <c r="F286" s="73" t="s">
        <v>550</v>
      </c>
      <c r="G286" s="101">
        <v>43563</v>
      </c>
      <c r="H286" s="73"/>
      <c r="I286" s="83">
        <v>1.01000000000003</v>
      </c>
      <c r="J286" s="86" t="s">
        <v>776</v>
      </c>
      <c r="K286" s="86" t="s">
        <v>133</v>
      </c>
      <c r="L286" s="87">
        <v>7.3651999999999995E-2</v>
      </c>
      <c r="M286" s="87">
        <v>7.0199999999999999E-2</v>
      </c>
      <c r="N286" s="83">
        <v>1364282.970583</v>
      </c>
      <c r="O286" s="85">
        <v>101.63</v>
      </c>
      <c r="P286" s="83">
        <v>5012.2727769849998</v>
      </c>
      <c r="Q286" s="84">
        <v>1.401324455334747E-2</v>
      </c>
      <c r="R286" s="84">
        <v>1.9097472866286096E-3</v>
      </c>
    </row>
    <row r="287" spans="2:18">
      <c r="B287" s="76" t="s">
        <v>2894</v>
      </c>
      <c r="C287" s="86" t="s">
        <v>2576</v>
      </c>
      <c r="D287" s="73">
        <v>6932</v>
      </c>
      <c r="E287" s="73"/>
      <c r="F287" s="73" t="s">
        <v>550</v>
      </c>
      <c r="G287" s="101">
        <v>43098</v>
      </c>
      <c r="H287" s="73"/>
      <c r="I287" s="83">
        <v>1.9899999999995968</v>
      </c>
      <c r="J287" s="86" t="s">
        <v>808</v>
      </c>
      <c r="K287" s="86" t="s">
        <v>133</v>
      </c>
      <c r="L287" s="87">
        <v>7.6569999999999999E-2</v>
      </c>
      <c r="M287" s="87">
        <v>6.6199999999993403E-2</v>
      </c>
      <c r="N287" s="83">
        <v>369132.87814400002</v>
      </c>
      <c r="O287" s="85">
        <v>102.14</v>
      </c>
      <c r="P287" s="83">
        <v>1362.9718366449999</v>
      </c>
      <c r="Q287" s="84">
        <v>3.810578257817891E-3</v>
      </c>
      <c r="R287" s="84">
        <v>5.1931167408445118E-4</v>
      </c>
    </row>
    <row r="288" spans="2:18">
      <c r="B288" s="76" t="s">
        <v>2894</v>
      </c>
      <c r="C288" s="86" t="s">
        <v>2576</v>
      </c>
      <c r="D288" s="73">
        <v>9335</v>
      </c>
      <c r="E288" s="73"/>
      <c r="F288" s="73" t="s">
        <v>550</v>
      </c>
      <c r="G288" s="101">
        <v>44064</v>
      </c>
      <c r="H288" s="73"/>
      <c r="I288" s="83">
        <v>2.7500000000002318</v>
      </c>
      <c r="J288" s="86" t="s">
        <v>808</v>
      </c>
      <c r="K288" s="86" t="s">
        <v>133</v>
      </c>
      <c r="L288" s="87">
        <v>8.3454E-2</v>
      </c>
      <c r="M288" s="87">
        <v>0.10070000000000501</v>
      </c>
      <c r="N288" s="83">
        <v>1238060.6002440001</v>
      </c>
      <c r="O288" s="85">
        <v>96.7</v>
      </c>
      <c r="P288" s="83">
        <v>4327.8947091119999</v>
      </c>
      <c r="Q288" s="84">
        <v>1.2099869591775525E-2</v>
      </c>
      <c r="R288" s="84">
        <v>1.6489894994327625E-3</v>
      </c>
    </row>
    <row r="289" spans="2:18">
      <c r="B289" s="76" t="s">
        <v>2894</v>
      </c>
      <c r="C289" s="86" t="s">
        <v>2576</v>
      </c>
      <c r="D289" s="73" t="s">
        <v>2757</v>
      </c>
      <c r="E289" s="73"/>
      <c r="F289" s="73" t="s">
        <v>550</v>
      </c>
      <c r="G289" s="101">
        <v>42817</v>
      </c>
      <c r="H289" s="73"/>
      <c r="I289" s="83">
        <v>2.0299999999990885</v>
      </c>
      <c r="J289" s="86" t="s">
        <v>808</v>
      </c>
      <c r="K289" s="86" t="s">
        <v>133</v>
      </c>
      <c r="L289" s="87">
        <v>5.7820000000000003E-2</v>
      </c>
      <c r="M289" s="87">
        <v>7.7299999999945315E-2</v>
      </c>
      <c r="N289" s="83">
        <v>125472.42753299999</v>
      </c>
      <c r="O289" s="85">
        <v>96.77</v>
      </c>
      <c r="P289" s="83">
        <v>438.93211018</v>
      </c>
      <c r="Q289" s="84">
        <v>1.2271604671063184E-3</v>
      </c>
      <c r="R289" s="84">
        <v>1.6723938295605924E-4</v>
      </c>
    </row>
    <row r="290" spans="2:18">
      <c r="B290" s="76" t="s">
        <v>2894</v>
      </c>
      <c r="C290" s="86" t="s">
        <v>2576</v>
      </c>
      <c r="D290" s="73">
        <v>7291</v>
      </c>
      <c r="E290" s="73"/>
      <c r="F290" s="73" t="s">
        <v>550</v>
      </c>
      <c r="G290" s="101">
        <v>43798</v>
      </c>
      <c r="H290" s="73"/>
      <c r="I290" s="83">
        <v>1.9900000000050582</v>
      </c>
      <c r="J290" s="86" t="s">
        <v>808</v>
      </c>
      <c r="K290" s="86" t="s">
        <v>133</v>
      </c>
      <c r="L290" s="87">
        <v>7.6569999999999999E-2</v>
      </c>
      <c r="M290" s="87">
        <v>7.6499999999999999E-2</v>
      </c>
      <c r="N290" s="83">
        <v>21713.699288</v>
      </c>
      <c r="O290" s="85">
        <v>100.74</v>
      </c>
      <c r="P290" s="83">
        <v>79.075885839999998</v>
      </c>
      <c r="Q290" s="84">
        <v>2.2107929393560668E-4</v>
      </c>
      <c r="R290" s="84">
        <v>3.0129038290596136E-5</v>
      </c>
    </row>
    <row r="291" spans="2:18">
      <c r="B291" s="76" t="s">
        <v>2895</v>
      </c>
      <c r="C291" s="86" t="s">
        <v>2576</v>
      </c>
      <c r="D291" s="73" t="s">
        <v>2758</v>
      </c>
      <c r="E291" s="73"/>
      <c r="F291" s="73" t="s">
        <v>550</v>
      </c>
      <c r="G291" s="101">
        <v>43083</v>
      </c>
      <c r="H291" s="73"/>
      <c r="I291" s="83">
        <v>0.87</v>
      </c>
      <c r="J291" s="86" t="s">
        <v>808</v>
      </c>
      <c r="K291" s="86" t="s">
        <v>141</v>
      </c>
      <c r="L291" s="87">
        <v>6.7775000000000002E-2</v>
      </c>
      <c r="M291" s="87">
        <v>6.6299999999999998E-2</v>
      </c>
      <c r="N291" s="83">
        <v>48160.06</v>
      </c>
      <c r="O291" s="85">
        <v>100.26</v>
      </c>
      <c r="P291" s="83">
        <v>128.76232999999999</v>
      </c>
      <c r="Q291" s="84">
        <v>3.5999198364343715E-4</v>
      </c>
      <c r="R291" s="84">
        <v>4.9060280890258001E-5</v>
      </c>
    </row>
    <row r="292" spans="2:18">
      <c r="B292" s="76" t="s">
        <v>2895</v>
      </c>
      <c r="C292" s="86" t="s">
        <v>2576</v>
      </c>
      <c r="D292" s="73" t="s">
        <v>2759</v>
      </c>
      <c r="E292" s="73"/>
      <c r="F292" s="73" t="s">
        <v>550</v>
      </c>
      <c r="G292" s="101">
        <v>43083</v>
      </c>
      <c r="H292" s="73"/>
      <c r="I292" s="83">
        <v>5.419999999999999</v>
      </c>
      <c r="J292" s="86" t="s">
        <v>808</v>
      </c>
      <c r="K292" s="86" t="s">
        <v>141</v>
      </c>
      <c r="L292" s="87">
        <v>6.8275000000000002E-2</v>
      </c>
      <c r="M292" s="87">
        <v>7.22E-2</v>
      </c>
      <c r="N292" s="83">
        <v>84540.57</v>
      </c>
      <c r="O292" s="85">
        <v>98.93</v>
      </c>
      <c r="P292" s="83">
        <v>223.03207</v>
      </c>
      <c r="Q292" s="84">
        <v>6.2355004988960618E-4</v>
      </c>
      <c r="R292" s="84">
        <v>8.4978393927289807E-5</v>
      </c>
    </row>
    <row r="293" spans="2:18">
      <c r="B293" s="76" t="s">
        <v>2895</v>
      </c>
      <c r="C293" s="86" t="s">
        <v>2576</v>
      </c>
      <c r="D293" s="73" t="s">
        <v>2760</v>
      </c>
      <c r="E293" s="73"/>
      <c r="F293" s="73" t="s">
        <v>550</v>
      </c>
      <c r="G293" s="101">
        <v>43083</v>
      </c>
      <c r="H293" s="73"/>
      <c r="I293" s="83">
        <v>5.74</v>
      </c>
      <c r="J293" s="86" t="s">
        <v>808</v>
      </c>
      <c r="K293" s="86" t="s">
        <v>141</v>
      </c>
      <c r="L293" s="87">
        <v>4.4999999999999998E-2</v>
      </c>
      <c r="M293" s="87">
        <v>6.4200000000000007E-2</v>
      </c>
      <c r="N293" s="83">
        <v>338162.28</v>
      </c>
      <c r="O293" s="85">
        <v>90.33</v>
      </c>
      <c r="P293" s="83">
        <v>814.57545999999991</v>
      </c>
      <c r="Q293" s="84">
        <v>2.2773790725335997E-3</v>
      </c>
      <c r="R293" s="84">
        <v>3.10364847187148E-4</v>
      </c>
    </row>
    <row r="294" spans="2:18">
      <c r="B294" s="76" t="s">
        <v>2896</v>
      </c>
      <c r="C294" s="86" t="s">
        <v>2576</v>
      </c>
      <c r="D294" s="73">
        <v>9040</v>
      </c>
      <c r="E294" s="73"/>
      <c r="F294" s="73" t="s">
        <v>550</v>
      </c>
      <c r="G294" s="101">
        <v>44665</v>
      </c>
      <c r="H294" s="73"/>
      <c r="I294" s="83">
        <v>4.2999999999999989</v>
      </c>
      <c r="J294" s="86" t="s">
        <v>854</v>
      </c>
      <c r="K294" s="86" t="s">
        <v>135</v>
      </c>
      <c r="L294" s="87">
        <v>5.2839999999999998E-2</v>
      </c>
      <c r="M294" s="87">
        <v>6.7599999999998772E-2</v>
      </c>
      <c r="N294" s="83">
        <v>813266.5</v>
      </c>
      <c r="O294" s="85">
        <v>102.27</v>
      </c>
      <c r="P294" s="83">
        <v>3270.5195346400005</v>
      </c>
      <c r="Q294" s="84">
        <v>9.1436743558435517E-3</v>
      </c>
      <c r="R294" s="84">
        <v>1.246114504346996E-3</v>
      </c>
    </row>
    <row r="295" spans="2:18">
      <c r="B295" s="76" t="s">
        <v>2897</v>
      </c>
      <c r="C295" s="86" t="s">
        <v>2576</v>
      </c>
      <c r="D295" s="73">
        <v>9186</v>
      </c>
      <c r="E295" s="73"/>
      <c r="F295" s="73" t="s">
        <v>550</v>
      </c>
      <c r="G295" s="101">
        <v>44778</v>
      </c>
      <c r="H295" s="73"/>
      <c r="I295" s="83">
        <v>3.5599999999996972</v>
      </c>
      <c r="J295" s="86" t="s">
        <v>841</v>
      </c>
      <c r="K295" s="86" t="s">
        <v>135</v>
      </c>
      <c r="L295" s="87">
        <v>5.842E-2</v>
      </c>
      <c r="M295" s="87">
        <v>6.6399999999997975E-2</v>
      </c>
      <c r="N295" s="83">
        <v>487053.71438699996</v>
      </c>
      <c r="O295" s="85">
        <v>103.37</v>
      </c>
      <c r="P295" s="83">
        <v>1979.7345851600001</v>
      </c>
      <c r="Q295" s="84">
        <v>5.5349152224821157E-3</v>
      </c>
      <c r="R295" s="84">
        <v>7.5430706198084489E-4</v>
      </c>
    </row>
    <row r="296" spans="2:18">
      <c r="B296" s="76" t="s">
        <v>2897</v>
      </c>
      <c r="C296" s="86" t="s">
        <v>2576</v>
      </c>
      <c r="D296" s="73">
        <v>9187</v>
      </c>
      <c r="E296" s="73"/>
      <c r="F296" s="73" t="s">
        <v>550</v>
      </c>
      <c r="G296" s="101">
        <v>44778</v>
      </c>
      <c r="H296" s="73"/>
      <c r="I296" s="83">
        <v>3.3500000000000201</v>
      </c>
      <c r="J296" s="86" t="s">
        <v>841</v>
      </c>
      <c r="K296" s="86" t="s">
        <v>133</v>
      </c>
      <c r="L296" s="87">
        <v>7.9612000000000002E-2</v>
      </c>
      <c r="M296" s="87">
        <v>0.10439999999999967</v>
      </c>
      <c r="N296" s="83">
        <v>1341189.9075499999</v>
      </c>
      <c r="O296" s="85">
        <v>102.18</v>
      </c>
      <c r="P296" s="83">
        <v>4954.0966533139999</v>
      </c>
      <c r="Q296" s="84">
        <v>1.3850596532291861E-2</v>
      </c>
      <c r="R296" s="84">
        <v>1.8875813552696038E-3</v>
      </c>
    </row>
    <row r="297" spans="2:18">
      <c r="B297" s="76" t="s">
        <v>2898</v>
      </c>
      <c r="C297" s="86" t="s">
        <v>2576</v>
      </c>
      <c r="D297" s="73">
        <v>9047</v>
      </c>
      <c r="E297" s="73"/>
      <c r="F297" s="73" t="s">
        <v>550</v>
      </c>
      <c r="G297" s="101">
        <v>44677</v>
      </c>
      <c r="H297" s="73"/>
      <c r="I297" s="83">
        <v>3.2000000000004283</v>
      </c>
      <c r="J297" s="86" t="s">
        <v>854</v>
      </c>
      <c r="K297" s="86" t="s">
        <v>2518</v>
      </c>
      <c r="L297" s="87">
        <v>0.10460000000000001</v>
      </c>
      <c r="M297" s="87">
        <v>0.11500000000004285</v>
      </c>
      <c r="N297" s="83">
        <v>1364950.4496289999</v>
      </c>
      <c r="O297" s="85">
        <v>98.67</v>
      </c>
      <c r="P297" s="83">
        <v>466.66500384400007</v>
      </c>
      <c r="Q297" s="84">
        <v>1.304695716757951E-3</v>
      </c>
      <c r="R297" s="84">
        <v>1.7780601026899697E-4</v>
      </c>
    </row>
    <row r="298" spans="2:18">
      <c r="B298" s="76" t="s">
        <v>2898</v>
      </c>
      <c r="C298" s="86" t="s">
        <v>2576</v>
      </c>
      <c r="D298" s="73">
        <v>9048</v>
      </c>
      <c r="E298" s="73"/>
      <c r="F298" s="73" t="s">
        <v>550</v>
      </c>
      <c r="G298" s="101">
        <v>44677</v>
      </c>
      <c r="H298" s="73"/>
      <c r="I298" s="83">
        <v>3.420000000000643</v>
      </c>
      <c r="J298" s="86" t="s">
        <v>854</v>
      </c>
      <c r="K298" s="86" t="s">
        <v>2518</v>
      </c>
      <c r="L298" s="87">
        <v>6.54E-2</v>
      </c>
      <c r="M298" s="87">
        <v>7.3300000000013646E-2</v>
      </c>
      <c r="N298" s="83">
        <v>4381944.3289719997</v>
      </c>
      <c r="O298" s="85">
        <v>98.33</v>
      </c>
      <c r="P298" s="83">
        <v>1492.9873195120001</v>
      </c>
      <c r="Q298" s="84">
        <v>4.174073789326607E-3</v>
      </c>
      <c r="R298" s="84">
        <v>5.6884942405789098E-4</v>
      </c>
    </row>
    <row r="299" spans="2:18">
      <c r="B299" s="76" t="s">
        <v>2898</v>
      </c>
      <c r="C299" s="86" t="s">
        <v>2576</v>
      </c>
      <c r="D299" s="73">
        <v>9074</v>
      </c>
      <c r="E299" s="73"/>
      <c r="F299" s="73" t="s">
        <v>550</v>
      </c>
      <c r="G299" s="101">
        <v>44684</v>
      </c>
      <c r="H299" s="73"/>
      <c r="I299" s="83">
        <v>3.3499999999927175</v>
      </c>
      <c r="J299" s="86" t="s">
        <v>854</v>
      </c>
      <c r="K299" s="86" t="s">
        <v>2518</v>
      </c>
      <c r="L299" s="87">
        <v>6.4699999999999994E-2</v>
      </c>
      <c r="M299" s="87">
        <v>8.1099999999678263E-2</v>
      </c>
      <c r="N299" s="83">
        <v>221669.12816399999</v>
      </c>
      <c r="O299" s="85">
        <v>98.33</v>
      </c>
      <c r="P299" s="83">
        <v>75.525654212999996</v>
      </c>
      <c r="Q299" s="84">
        <v>2.111536042886626E-4</v>
      </c>
      <c r="R299" s="84">
        <v>2.877634949686199E-5</v>
      </c>
    </row>
    <row r="300" spans="2:18">
      <c r="B300" s="76" t="s">
        <v>2898</v>
      </c>
      <c r="C300" s="86" t="s">
        <v>2576</v>
      </c>
      <c r="D300" s="73">
        <v>9220</v>
      </c>
      <c r="E300" s="73"/>
      <c r="F300" s="73" t="s">
        <v>550</v>
      </c>
      <c r="G300" s="101">
        <v>44811</v>
      </c>
      <c r="H300" s="73"/>
      <c r="I300" s="83">
        <v>3.3899999999970469</v>
      </c>
      <c r="J300" s="86" t="s">
        <v>854</v>
      </c>
      <c r="K300" s="86" t="s">
        <v>2518</v>
      </c>
      <c r="L300" s="87">
        <v>6.5199999999999994E-2</v>
      </c>
      <c r="M300" s="87">
        <v>7.7499999999888172E-2</v>
      </c>
      <c r="N300" s="83">
        <v>328026.624786</v>
      </c>
      <c r="O300" s="85">
        <v>98.33</v>
      </c>
      <c r="P300" s="83">
        <v>111.763079147</v>
      </c>
      <c r="Q300" s="84">
        <v>3.1246570763535423E-4</v>
      </c>
      <c r="R300" s="84">
        <v>4.2583324300763715E-5</v>
      </c>
    </row>
    <row r="301" spans="2:18">
      <c r="B301" s="76" t="s">
        <v>2899</v>
      </c>
      <c r="C301" s="86" t="s">
        <v>2576</v>
      </c>
      <c r="D301" s="73" t="s">
        <v>2761</v>
      </c>
      <c r="E301" s="73"/>
      <c r="F301" s="73" t="s">
        <v>550</v>
      </c>
      <c r="G301" s="101">
        <v>42870</v>
      </c>
      <c r="H301" s="73"/>
      <c r="I301" s="83">
        <v>1.2000000000005018</v>
      </c>
      <c r="J301" s="86" t="s">
        <v>808</v>
      </c>
      <c r="K301" s="86" t="s">
        <v>133</v>
      </c>
      <c r="L301" s="87">
        <v>7.5953999999999994E-2</v>
      </c>
      <c r="M301" s="87">
        <v>8.1200000000018063E-2</v>
      </c>
      <c r="N301" s="83">
        <v>111049.167138</v>
      </c>
      <c r="O301" s="85">
        <v>99.29</v>
      </c>
      <c r="P301" s="83">
        <v>398.59248899400001</v>
      </c>
      <c r="Q301" s="84">
        <v>1.1143794988668267E-3</v>
      </c>
      <c r="R301" s="84">
        <v>1.5186941297810246E-4</v>
      </c>
    </row>
    <row r="302" spans="2:18">
      <c r="B302" s="76" t="s">
        <v>2900</v>
      </c>
      <c r="C302" s="86" t="s">
        <v>2576</v>
      </c>
      <c r="D302" s="73">
        <v>8706</v>
      </c>
      <c r="E302" s="73"/>
      <c r="F302" s="73" t="s">
        <v>550</v>
      </c>
      <c r="G302" s="101">
        <v>44498</v>
      </c>
      <c r="H302" s="73"/>
      <c r="I302" s="83">
        <v>3.36</v>
      </c>
      <c r="J302" s="86" t="s">
        <v>808</v>
      </c>
      <c r="K302" s="86" t="s">
        <v>133</v>
      </c>
      <c r="L302" s="87">
        <v>7.8403E-2</v>
      </c>
      <c r="M302" s="87">
        <v>8.9999999999999983E-2</v>
      </c>
      <c r="N302" s="83">
        <v>1038129.47</v>
      </c>
      <c r="O302" s="85">
        <v>99.47</v>
      </c>
      <c r="P302" s="83">
        <v>3732.9479500000002</v>
      </c>
      <c r="Q302" s="84">
        <v>1.0436525475721062E-2</v>
      </c>
      <c r="R302" s="84">
        <v>1.4223063140882339E-3</v>
      </c>
    </row>
    <row r="303" spans="2:18">
      <c r="B303" s="76" t="s">
        <v>2901</v>
      </c>
      <c r="C303" s="86" t="s">
        <v>2576</v>
      </c>
      <c r="D303" s="73">
        <v>8702</v>
      </c>
      <c r="E303" s="73"/>
      <c r="F303" s="73" t="s">
        <v>550</v>
      </c>
      <c r="G303" s="101">
        <v>44497</v>
      </c>
      <c r="H303" s="73"/>
      <c r="I303" s="83">
        <v>0.29999999994924748</v>
      </c>
      <c r="J303" s="86" t="s">
        <v>776</v>
      </c>
      <c r="K303" s="86" t="s">
        <v>133</v>
      </c>
      <c r="L303" s="87">
        <v>6.6985000000000003E-2</v>
      </c>
      <c r="M303" s="87">
        <v>4.9000000003552681E-2</v>
      </c>
      <c r="N303" s="83">
        <v>1080.1569810000001</v>
      </c>
      <c r="O303" s="85">
        <v>100.92</v>
      </c>
      <c r="P303" s="83">
        <v>3.9406919339999997</v>
      </c>
      <c r="Q303" s="84">
        <v>1.1017333301194168E-5</v>
      </c>
      <c r="R303" s="84">
        <v>1.5014597295964902E-6</v>
      </c>
    </row>
    <row r="304" spans="2:18">
      <c r="B304" s="76" t="s">
        <v>2901</v>
      </c>
      <c r="C304" s="86" t="s">
        <v>2576</v>
      </c>
      <c r="D304" s="73">
        <v>9118</v>
      </c>
      <c r="E304" s="73"/>
      <c r="F304" s="73" t="s">
        <v>550</v>
      </c>
      <c r="G304" s="101">
        <v>44733</v>
      </c>
      <c r="H304" s="73"/>
      <c r="I304" s="83">
        <v>0.29999999999362753</v>
      </c>
      <c r="J304" s="86" t="s">
        <v>776</v>
      </c>
      <c r="K304" s="86" t="s">
        <v>133</v>
      </c>
      <c r="L304" s="87">
        <v>6.6985000000000003E-2</v>
      </c>
      <c r="M304" s="87">
        <v>4.8999999999171581E-2</v>
      </c>
      <c r="N304" s="83">
        <v>4301.34944</v>
      </c>
      <c r="O304" s="85">
        <v>100.92</v>
      </c>
      <c r="P304" s="83">
        <v>15.692432546999999</v>
      </c>
      <c r="Q304" s="84">
        <v>4.3872691033047979E-5</v>
      </c>
      <c r="R304" s="84">
        <v>5.9790402100307352E-6</v>
      </c>
    </row>
    <row r="305" spans="2:18">
      <c r="B305" s="76" t="s">
        <v>2901</v>
      </c>
      <c r="C305" s="86" t="s">
        <v>2576</v>
      </c>
      <c r="D305" s="73">
        <v>9233</v>
      </c>
      <c r="E305" s="73"/>
      <c r="F305" s="73" t="s">
        <v>550</v>
      </c>
      <c r="G305" s="101">
        <v>44819</v>
      </c>
      <c r="H305" s="73"/>
      <c r="I305" s="83">
        <v>0.30000000003246535</v>
      </c>
      <c r="J305" s="86" t="s">
        <v>776</v>
      </c>
      <c r="K305" s="86" t="s">
        <v>133</v>
      </c>
      <c r="L305" s="87">
        <v>6.6985000000000003E-2</v>
      </c>
      <c r="M305" s="87">
        <v>4.9000000004220501E-2</v>
      </c>
      <c r="N305" s="83">
        <v>844.29587000000004</v>
      </c>
      <c r="O305" s="85">
        <v>100.92</v>
      </c>
      <c r="P305" s="83">
        <v>3.0802091329999994</v>
      </c>
      <c r="Q305" s="84">
        <v>8.6116071045413805E-6</v>
      </c>
      <c r="R305" s="84">
        <v>1.1736035319158799E-6</v>
      </c>
    </row>
    <row r="306" spans="2:18">
      <c r="B306" s="76" t="s">
        <v>2901</v>
      </c>
      <c r="C306" s="86" t="s">
        <v>2576</v>
      </c>
      <c r="D306" s="73">
        <v>9276</v>
      </c>
      <c r="E306" s="73"/>
      <c r="F306" s="73" t="s">
        <v>550</v>
      </c>
      <c r="G306" s="101">
        <v>44854</v>
      </c>
      <c r="H306" s="73"/>
      <c r="I306" s="83">
        <v>0.30000000067655486</v>
      </c>
      <c r="J306" s="86" t="s">
        <v>776</v>
      </c>
      <c r="K306" s="86" t="s">
        <v>133</v>
      </c>
      <c r="L306" s="87">
        <v>6.6985000000000003E-2</v>
      </c>
      <c r="M306" s="87">
        <v>4.9000000020296641E-2</v>
      </c>
      <c r="N306" s="83">
        <v>202.57297399999999</v>
      </c>
      <c r="O306" s="85">
        <v>100.92</v>
      </c>
      <c r="P306" s="83">
        <v>0.73903836499999997</v>
      </c>
      <c r="Q306" s="84">
        <v>2.0661934822471181E-6</v>
      </c>
      <c r="R306" s="84">
        <v>2.8158413858755911E-7</v>
      </c>
    </row>
    <row r="307" spans="2:18">
      <c r="B307" s="76" t="s">
        <v>2901</v>
      </c>
      <c r="C307" s="86" t="s">
        <v>2576</v>
      </c>
      <c r="D307" s="73">
        <v>9430</v>
      </c>
      <c r="E307" s="73"/>
      <c r="F307" s="73" t="s">
        <v>550</v>
      </c>
      <c r="G307" s="101">
        <v>44950</v>
      </c>
      <c r="H307" s="73"/>
      <c r="I307" s="83">
        <v>0.29999999987619602</v>
      </c>
      <c r="J307" s="86" t="s">
        <v>776</v>
      </c>
      <c r="K307" s="86" t="s">
        <v>133</v>
      </c>
      <c r="L307" s="87">
        <v>6.6985000000000003E-2</v>
      </c>
      <c r="M307" s="87">
        <v>4.8999999998761964E-2</v>
      </c>
      <c r="N307" s="83">
        <v>1107.0056729999999</v>
      </c>
      <c r="O307" s="85">
        <v>100.92</v>
      </c>
      <c r="P307" s="83">
        <v>4.038642565</v>
      </c>
      <c r="Q307" s="84">
        <v>1.129118235279813E-5</v>
      </c>
      <c r="R307" s="84">
        <v>1.5387803145085373E-6</v>
      </c>
    </row>
    <row r="308" spans="2:18">
      <c r="B308" s="76" t="s">
        <v>2901</v>
      </c>
      <c r="C308" s="86" t="s">
        <v>2576</v>
      </c>
      <c r="D308" s="73">
        <v>8060</v>
      </c>
      <c r="E308" s="73"/>
      <c r="F308" s="73" t="s">
        <v>550</v>
      </c>
      <c r="G308" s="101">
        <v>44150</v>
      </c>
      <c r="H308" s="73"/>
      <c r="I308" s="83">
        <v>0.29999999999998106</v>
      </c>
      <c r="J308" s="86" t="s">
        <v>776</v>
      </c>
      <c r="K308" s="86" t="s">
        <v>133</v>
      </c>
      <c r="L308" s="87">
        <v>6.6637000000000002E-2</v>
      </c>
      <c r="M308" s="87">
        <v>4.8599999999998832E-2</v>
      </c>
      <c r="N308" s="83">
        <v>1449150.2717680002</v>
      </c>
      <c r="O308" s="85">
        <v>100.92</v>
      </c>
      <c r="P308" s="83">
        <v>5286.874220617</v>
      </c>
      <c r="Q308" s="84">
        <v>1.4780971561739095E-2</v>
      </c>
      <c r="R308" s="84">
        <v>2.0143743460912357E-3</v>
      </c>
    </row>
    <row r="309" spans="2:18">
      <c r="B309" s="76" t="s">
        <v>2901</v>
      </c>
      <c r="C309" s="86" t="s">
        <v>2576</v>
      </c>
      <c r="D309" s="73">
        <v>8119</v>
      </c>
      <c r="E309" s="73"/>
      <c r="F309" s="73" t="s">
        <v>550</v>
      </c>
      <c r="G309" s="101">
        <v>44169</v>
      </c>
      <c r="H309" s="73"/>
      <c r="I309" s="83">
        <v>0.29999999999202209</v>
      </c>
      <c r="J309" s="86" t="s">
        <v>776</v>
      </c>
      <c r="K309" s="86" t="s">
        <v>133</v>
      </c>
      <c r="L309" s="87">
        <v>6.6985000000000003E-2</v>
      </c>
      <c r="M309" s="87">
        <v>4.899999999896288E-2</v>
      </c>
      <c r="N309" s="83">
        <v>3435.776241</v>
      </c>
      <c r="O309" s="85">
        <v>100.92</v>
      </c>
      <c r="P309" s="83">
        <v>12.534597776999998</v>
      </c>
      <c r="Q309" s="84">
        <v>3.5044059220696359E-5</v>
      </c>
      <c r="R309" s="84">
        <v>4.7758602052791641E-6</v>
      </c>
    </row>
    <row r="310" spans="2:18">
      <c r="B310" s="76" t="s">
        <v>2901</v>
      </c>
      <c r="C310" s="86" t="s">
        <v>2576</v>
      </c>
      <c r="D310" s="73">
        <v>8418</v>
      </c>
      <c r="E310" s="73"/>
      <c r="F310" s="73" t="s">
        <v>550</v>
      </c>
      <c r="G310" s="101">
        <v>44326</v>
      </c>
      <c r="H310" s="73"/>
      <c r="I310" s="83">
        <v>0.30000000011311334</v>
      </c>
      <c r="J310" s="86" t="s">
        <v>776</v>
      </c>
      <c r="K310" s="86" t="s">
        <v>133</v>
      </c>
      <c r="L310" s="87">
        <v>6.6985000000000003E-2</v>
      </c>
      <c r="M310" s="87">
        <v>4.9000000003393399E-2</v>
      </c>
      <c r="N310" s="83">
        <v>726.97941200000002</v>
      </c>
      <c r="O310" s="85">
        <v>100.92</v>
      </c>
      <c r="P310" s="83">
        <v>2.652208119</v>
      </c>
      <c r="Q310" s="84">
        <v>7.415007648541614E-6</v>
      </c>
      <c r="R310" s="84">
        <v>1.0105290522279523E-6</v>
      </c>
    </row>
    <row r="311" spans="2:18">
      <c r="B311" s="76" t="s">
        <v>2902</v>
      </c>
      <c r="C311" s="86" t="s">
        <v>2576</v>
      </c>
      <c r="D311" s="73">
        <v>8718</v>
      </c>
      <c r="E311" s="73"/>
      <c r="F311" s="73" t="s">
        <v>550</v>
      </c>
      <c r="G311" s="101">
        <v>44508</v>
      </c>
      <c r="H311" s="73"/>
      <c r="I311" s="83">
        <v>3.3200000000002254</v>
      </c>
      <c r="J311" s="86" t="s">
        <v>808</v>
      </c>
      <c r="K311" s="86" t="s">
        <v>133</v>
      </c>
      <c r="L311" s="87">
        <v>8.4090999999999999E-2</v>
      </c>
      <c r="M311" s="87">
        <v>9.0400000000006753E-2</v>
      </c>
      <c r="N311" s="83">
        <v>1235858.716329</v>
      </c>
      <c r="O311" s="85">
        <v>99.46</v>
      </c>
      <c r="P311" s="83">
        <v>4443.5040043249992</v>
      </c>
      <c r="Q311" s="84">
        <v>1.2423088498355946E-2</v>
      </c>
      <c r="R311" s="84">
        <v>1.6930382868123829E-3</v>
      </c>
    </row>
    <row r="312" spans="2:18">
      <c r="B312" s="76" t="s">
        <v>2903</v>
      </c>
      <c r="C312" s="86" t="s">
        <v>2576</v>
      </c>
      <c r="D312" s="73">
        <v>9382</v>
      </c>
      <c r="E312" s="73"/>
      <c r="F312" s="73" t="s">
        <v>550</v>
      </c>
      <c r="G312" s="101">
        <v>44341</v>
      </c>
      <c r="H312" s="73"/>
      <c r="I312" s="83">
        <v>0.94999999999996976</v>
      </c>
      <c r="J312" s="86" t="s">
        <v>854</v>
      </c>
      <c r="K312" s="86" t="s">
        <v>133</v>
      </c>
      <c r="L312" s="87">
        <v>7.2613999999999998E-2</v>
      </c>
      <c r="M312" s="87">
        <v>8.3400000000002056E-2</v>
      </c>
      <c r="N312" s="83">
        <v>460074.59417499998</v>
      </c>
      <c r="O312" s="85">
        <v>99.67</v>
      </c>
      <c r="P312" s="83">
        <v>1657.681158999</v>
      </c>
      <c r="Q312" s="84">
        <v>4.6345226020405349E-3</v>
      </c>
      <c r="R312" s="84">
        <v>6.3160012161149449E-4</v>
      </c>
    </row>
    <row r="313" spans="2:18">
      <c r="B313" s="76" t="s">
        <v>2903</v>
      </c>
      <c r="C313" s="86" t="s">
        <v>2576</v>
      </c>
      <c r="D313" s="73">
        <v>9410</v>
      </c>
      <c r="E313" s="73"/>
      <c r="F313" s="73" t="s">
        <v>550</v>
      </c>
      <c r="G313" s="101">
        <v>44946</v>
      </c>
      <c r="H313" s="73"/>
      <c r="I313" s="83">
        <v>0.95000000008651708</v>
      </c>
      <c r="J313" s="86" t="s">
        <v>854</v>
      </c>
      <c r="K313" s="86" t="s">
        <v>133</v>
      </c>
      <c r="L313" s="87">
        <v>7.2613999999999998E-2</v>
      </c>
      <c r="M313" s="87">
        <v>8.3399999999307861E-2</v>
      </c>
      <c r="N313" s="83">
        <v>1283.1728599999999</v>
      </c>
      <c r="O313" s="85">
        <v>99.67</v>
      </c>
      <c r="P313" s="83">
        <v>4.623362148</v>
      </c>
      <c r="Q313" s="84">
        <v>1.2925933467967709E-5</v>
      </c>
      <c r="R313" s="84">
        <v>1.761566800152394E-6</v>
      </c>
    </row>
    <row r="314" spans="2:18">
      <c r="B314" s="76" t="s">
        <v>2903</v>
      </c>
      <c r="C314" s="86" t="s">
        <v>2576</v>
      </c>
      <c r="D314" s="73">
        <v>9460</v>
      </c>
      <c r="E314" s="73"/>
      <c r="F314" s="73" t="s">
        <v>550</v>
      </c>
      <c r="G314" s="101">
        <v>44978</v>
      </c>
      <c r="H314" s="73"/>
      <c r="I314" s="83">
        <v>0.95000000009502816</v>
      </c>
      <c r="J314" s="86" t="s">
        <v>854</v>
      </c>
      <c r="K314" s="86" t="s">
        <v>133</v>
      </c>
      <c r="L314" s="87">
        <v>7.2613999999999998E-2</v>
      </c>
      <c r="M314" s="87">
        <v>8.3400000004624691E-2</v>
      </c>
      <c r="N314" s="83">
        <v>1752.374605</v>
      </c>
      <c r="O314" s="85">
        <v>99.67</v>
      </c>
      <c r="P314" s="83">
        <v>6.313929312</v>
      </c>
      <c r="Q314" s="84">
        <v>1.7652398318757687E-5</v>
      </c>
      <c r="R314" s="84">
        <v>2.4056969578599074E-6</v>
      </c>
    </row>
    <row r="315" spans="2:18">
      <c r="B315" s="76" t="s">
        <v>2903</v>
      </c>
      <c r="C315" s="86" t="s">
        <v>2576</v>
      </c>
      <c r="D315" s="73">
        <v>9511</v>
      </c>
      <c r="E315" s="73"/>
      <c r="F315" s="73" t="s">
        <v>550</v>
      </c>
      <c r="G315" s="101">
        <v>45005</v>
      </c>
      <c r="H315" s="73"/>
      <c r="I315" s="83">
        <v>0.9500000002134853</v>
      </c>
      <c r="J315" s="86" t="s">
        <v>854</v>
      </c>
      <c r="K315" s="86" t="s">
        <v>133</v>
      </c>
      <c r="L315" s="87">
        <v>7.2568999999999995E-2</v>
      </c>
      <c r="M315" s="87">
        <v>8.310000001238213E-2</v>
      </c>
      <c r="N315" s="83">
        <v>909.94209100000012</v>
      </c>
      <c r="O315" s="85">
        <v>99.68</v>
      </c>
      <c r="P315" s="83">
        <v>3.2789143739999997</v>
      </c>
      <c r="Q315" s="84">
        <v>9.1671445343777088E-6</v>
      </c>
      <c r="R315" s="84">
        <v>1.2493130576585906E-6</v>
      </c>
    </row>
    <row r="316" spans="2:18">
      <c r="B316" s="76" t="s">
        <v>2904</v>
      </c>
      <c r="C316" s="86" t="s">
        <v>2576</v>
      </c>
      <c r="D316" s="73">
        <v>8806</v>
      </c>
      <c r="E316" s="73"/>
      <c r="F316" s="73" t="s">
        <v>550</v>
      </c>
      <c r="G316" s="101">
        <v>44137</v>
      </c>
      <c r="H316" s="73"/>
      <c r="I316" s="83">
        <v>0.46000000000007862</v>
      </c>
      <c r="J316" s="86" t="s">
        <v>776</v>
      </c>
      <c r="K316" s="86" t="s">
        <v>133</v>
      </c>
      <c r="L316" s="87">
        <v>6.7805000000000004E-2</v>
      </c>
      <c r="M316" s="87">
        <v>5.2100000000000792E-2</v>
      </c>
      <c r="N316" s="83">
        <v>1663293.215575</v>
      </c>
      <c r="O316" s="85">
        <v>101.45</v>
      </c>
      <c r="P316" s="83">
        <v>6099.9909270120006</v>
      </c>
      <c r="Q316" s="84">
        <v>1.7054272270640172E-2</v>
      </c>
      <c r="R316" s="84">
        <v>2.3241833873869329E-3</v>
      </c>
    </row>
    <row r="317" spans="2:18">
      <c r="B317" s="76" t="s">
        <v>2904</v>
      </c>
      <c r="C317" s="86" t="s">
        <v>2576</v>
      </c>
      <c r="D317" s="73">
        <v>9044</v>
      </c>
      <c r="E317" s="73"/>
      <c r="F317" s="73" t="s">
        <v>550</v>
      </c>
      <c r="G317" s="101">
        <v>44679</v>
      </c>
      <c r="H317" s="73"/>
      <c r="I317" s="83">
        <v>0.45999999999505031</v>
      </c>
      <c r="J317" s="86" t="s">
        <v>776</v>
      </c>
      <c r="K317" s="86" t="s">
        <v>133</v>
      </c>
      <c r="L317" s="87">
        <v>6.7805000000000004E-2</v>
      </c>
      <c r="M317" s="87">
        <v>5.2099999999998092E-2</v>
      </c>
      <c r="N317" s="83">
        <v>14323.030341</v>
      </c>
      <c r="O317" s="85">
        <v>101.45</v>
      </c>
      <c r="P317" s="83">
        <v>52.528534181000005</v>
      </c>
      <c r="Q317" s="84">
        <v>1.4685856661416646E-4</v>
      </c>
      <c r="R317" s="84">
        <v>2.0014119359857645E-5</v>
      </c>
    </row>
    <row r="318" spans="2:18">
      <c r="B318" s="76" t="s">
        <v>2904</v>
      </c>
      <c r="C318" s="86" t="s">
        <v>2576</v>
      </c>
      <c r="D318" s="73">
        <v>9224</v>
      </c>
      <c r="E318" s="73"/>
      <c r="F318" s="73" t="s">
        <v>550</v>
      </c>
      <c r="G318" s="101">
        <v>44810</v>
      </c>
      <c r="H318" s="73"/>
      <c r="I318" s="83">
        <v>0.45999999999473989</v>
      </c>
      <c r="J318" s="86" t="s">
        <v>776</v>
      </c>
      <c r="K318" s="86" t="s">
        <v>133</v>
      </c>
      <c r="L318" s="87">
        <v>6.7805000000000004E-2</v>
      </c>
      <c r="M318" s="87">
        <v>5.2099999999921091E-2</v>
      </c>
      <c r="N318" s="83">
        <v>25918.621020999999</v>
      </c>
      <c r="O318" s="85">
        <v>101.45</v>
      </c>
      <c r="P318" s="83">
        <v>95.05440797499999</v>
      </c>
      <c r="Q318" s="84">
        <v>2.6575183037595544E-4</v>
      </c>
      <c r="R318" s="84">
        <v>3.6217082706647821E-5</v>
      </c>
    </row>
    <row r="319" spans="2:18">
      <c r="B319" s="76" t="s">
        <v>2905</v>
      </c>
      <c r="C319" s="86" t="s">
        <v>2576</v>
      </c>
      <c r="D319" s="73" t="s">
        <v>2762</v>
      </c>
      <c r="E319" s="73"/>
      <c r="F319" s="73" t="s">
        <v>550</v>
      </c>
      <c r="G319" s="101">
        <v>42921</v>
      </c>
      <c r="H319" s="73"/>
      <c r="I319" s="83">
        <v>1.1400000000014114</v>
      </c>
      <c r="J319" s="86" t="s">
        <v>808</v>
      </c>
      <c r="K319" s="86" t="s">
        <v>133</v>
      </c>
      <c r="L319" s="87">
        <v>7.8939999999999996E-2</v>
      </c>
      <c r="M319" s="87">
        <v>0.57130000000031389</v>
      </c>
      <c r="N319" s="83">
        <v>185689.75431700001</v>
      </c>
      <c r="O319" s="85">
        <v>65.441845000000001</v>
      </c>
      <c r="P319" s="83">
        <v>439.29048061700001</v>
      </c>
      <c r="Q319" s="84">
        <v>1.2281623943353054E-3</v>
      </c>
      <c r="R319" s="84">
        <v>1.6737592719459534E-4</v>
      </c>
    </row>
    <row r="320" spans="2:18">
      <c r="B320" s="76" t="s">
        <v>2905</v>
      </c>
      <c r="C320" s="86" t="s">
        <v>2576</v>
      </c>
      <c r="D320" s="73">
        <v>6497</v>
      </c>
      <c r="E320" s="73"/>
      <c r="F320" s="73" t="s">
        <v>550</v>
      </c>
      <c r="G320" s="101">
        <v>43342</v>
      </c>
      <c r="H320" s="73"/>
      <c r="I320" s="83">
        <v>2.0900000000051571</v>
      </c>
      <c r="J320" s="86" t="s">
        <v>808</v>
      </c>
      <c r="K320" s="86" t="s">
        <v>133</v>
      </c>
      <c r="L320" s="87">
        <v>7.8939999999999996E-2</v>
      </c>
      <c r="M320" s="87">
        <v>0.57130000000000003</v>
      </c>
      <c r="N320" s="83">
        <v>35244.413525000004</v>
      </c>
      <c r="O320" s="85">
        <v>65.441845000000001</v>
      </c>
      <c r="P320" s="83">
        <v>83.378501373000006</v>
      </c>
      <c r="Q320" s="84">
        <v>2.3310848834813197E-4</v>
      </c>
      <c r="R320" s="84">
        <v>3.1768396064036302E-5</v>
      </c>
    </row>
    <row r="321" spans="2:18">
      <c r="B321" s="76" t="s">
        <v>2906</v>
      </c>
      <c r="C321" s="86" t="s">
        <v>2576</v>
      </c>
      <c r="D321" s="73">
        <v>9405</v>
      </c>
      <c r="E321" s="73"/>
      <c r="F321" s="73" t="s">
        <v>550</v>
      </c>
      <c r="G321" s="101">
        <v>43866</v>
      </c>
      <c r="H321" s="73"/>
      <c r="I321" s="83">
        <v>1.509999999999893</v>
      </c>
      <c r="J321" s="86" t="s">
        <v>776</v>
      </c>
      <c r="K321" s="86" t="s">
        <v>133</v>
      </c>
      <c r="L321" s="87">
        <v>7.2346000000000008E-2</v>
      </c>
      <c r="M321" s="87">
        <v>7.8999999999993187E-2</v>
      </c>
      <c r="N321" s="83">
        <v>1416854.3232450003</v>
      </c>
      <c r="O321" s="85">
        <v>100.18</v>
      </c>
      <c r="P321" s="83">
        <v>5131.1479434049998</v>
      </c>
      <c r="Q321" s="84">
        <v>1.4345594138552083E-2</v>
      </c>
      <c r="R321" s="84">
        <v>1.955040417433569E-3</v>
      </c>
    </row>
    <row r="322" spans="2:18">
      <c r="B322" s="76" t="s">
        <v>2906</v>
      </c>
      <c r="C322" s="86" t="s">
        <v>2576</v>
      </c>
      <c r="D322" s="73">
        <v>9439</v>
      </c>
      <c r="E322" s="73"/>
      <c r="F322" s="73" t="s">
        <v>550</v>
      </c>
      <c r="G322" s="101">
        <v>44953</v>
      </c>
      <c r="H322" s="73"/>
      <c r="I322" s="83">
        <v>1.5100000000305369</v>
      </c>
      <c r="J322" s="86" t="s">
        <v>776</v>
      </c>
      <c r="K322" s="86" t="s">
        <v>133</v>
      </c>
      <c r="L322" s="87">
        <v>7.1706000000000006E-2</v>
      </c>
      <c r="M322" s="87">
        <v>7.8300000001255421E-2</v>
      </c>
      <c r="N322" s="83">
        <v>4069.0914250000001</v>
      </c>
      <c r="O322" s="85">
        <v>100.18</v>
      </c>
      <c r="P322" s="83">
        <v>14.736243405</v>
      </c>
      <c r="Q322" s="84">
        <v>4.1199390340470453E-5</v>
      </c>
      <c r="R322" s="84">
        <v>5.6147185338795285E-6</v>
      </c>
    </row>
    <row r="323" spans="2:18">
      <c r="B323" s="76" t="s">
        <v>2906</v>
      </c>
      <c r="C323" s="86" t="s">
        <v>2576</v>
      </c>
      <c r="D323" s="73">
        <v>9447</v>
      </c>
      <c r="E323" s="73"/>
      <c r="F323" s="73" t="s">
        <v>550</v>
      </c>
      <c r="G323" s="101">
        <v>44959</v>
      </c>
      <c r="H323" s="73"/>
      <c r="I323" s="83">
        <v>1.5099999999674063</v>
      </c>
      <c r="J323" s="86" t="s">
        <v>776</v>
      </c>
      <c r="K323" s="86" t="s">
        <v>133</v>
      </c>
      <c r="L323" s="87">
        <v>7.1905999999999998E-2</v>
      </c>
      <c r="M323" s="87">
        <v>7.8499999995835235E-2</v>
      </c>
      <c r="N323" s="83">
        <v>2287.392382</v>
      </c>
      <c r="O323" s="85">
        <v>100.18</v>
      </c>
      <c r="P323" s="83">
        <v>8.2838079770000004</v>
      </c>
      <c r="Q323" s="84">
        <v>2.3159758492732763E-5</v>
      </c>
      <c r="R323" s="84">
        <v>3.1562487739432793E-6</v>
      </c>
    </row>
    <row r="324" spans="2:18">
      <c r="B324" s="76" t="s">
        <v>2906</v>
      </c>
      <c r="C324" s="86" t="s">
        <v>2576</v>
      </c>
      <c r="D324" s="73">
        <v>9467</v>
      </c>
      <c r="E324" s="73"/>
      <c r="F324" s="73" t="s">
        <v>550</v>
      </c>
      <c r="G324" s="101">
        <v>44966</v>
      </c>
      <c r="H324" s="73"/>
      <c r="I324" s="83">
        <v>1.5100000000677103</v>
      </c>
      <c r="J324" s="86" t="s">
        <v>776</v>
      </c>
      <c r="K324" s="86" t="s">
        <v>133</v>
      </c>
      <c r="L324" s="87">
        <v>7.1706000000000006E-2</v>
      </c>
      <c r="M324" s="87">
        <v>7.7800000002837391E-2</v>
      </c>
      <c r="N324" s="83">
        <v>3427.2990759999998</v>
      </c>
      <c r="O324" s="85">
        <v>100.13</v>
      </c>
      <c r="P324" s="83">
        <v>12.405793116</v>
      </c>
      <c r="Q324" s="84">
        <v>3.4683948888614689E-5</v>
      </c>
      <c r="R324" s="84">
        <v>4.7267837956752496E-6</v>
      </c>
    </row>
    <row r="325" spans="2:18">
      <c r="B325" s="76" t="s">
        <v>2906</v>
      </c>
      <c r="C325" s="86" t="s">
        <v>2576</v>
      </c>
      <c r="D325" s="73">
        <v>9491</v>
      </c>
      <c r="E325" s="73"/>
      <c r="F325" s="73" t="s">
        <v>550</v>
      </c>
      <c r="G325" s="101">
        <v>44986</v>
      </c>
      <c r="H325" s="73"/>
      <c r="I325" s="83">
        <v>1.5099999999910898</v>
      </c>
      <c r="J325" s="86" t="s">
        <v>776</v>
      </c>
      <c r="K325" s="86" t="s">
        <v>133</v>
      </c>
      <c r="L325" s="87">
        <v>7.1706000000000006E-2</v>
      </c>
      <c r="M325" s="87">
        <v>7.769999999945916E-2</v>
      </c>
      <c r="N325" s="83">
        <v>13332.198324000003</v>
      </c>
      <c r="O325" s="85">
        <v>100.13</v>
      </c>
      <c r="P325" s="83">
        <v>48.258552592999997</v>
      </c>
      <c r="Q325" s="84">
        <v>1.3492060974444318E-4</v>
      </c>
      <c r="R325" s="84">
        <v>1.8387195584064598E-5</v>
      </c>
    </row>
    <row r="326" spans="2:18">
      <c r="B326" s="76" t="s">
        <v>2906</v>
      </c>
      <c r="C326" s="86" t="s">
        <v>2576</v>
      </c>
      <c r="D326" s="73">
        <v>9510</v>
      </c>
      <c r="E326" s="73"/>
      <c r="F326" s="73" t="s">
        <v>550</v>
      </c>
      <c r="G326" s="101">
        <v>44994</v>
      </c>
      <c r="H326" s="73"/>
      <c r="I326" s="83">
        <v>1.5199999999193237</v>
      </c>
      <c r="J326" s="86" t="s">
        <v>776</v>
      </c>
      <c r="K326" s="86" t="s">
        <v>133</v>
      </c>
      <c r="L326" s="87">
        <v>7.1706000000000006E-2</v>
      </c>
      <c r="M326" s="87">
        <v>7.6499999998460785E-2</v>
      </c>
      <c r="N326" s="83">
        <v>2602.2628209999998</v>
      </c>
      <c r="O326" s="85">
        <v>100.14</v>
      </c>
      <c r="P326" s="83">
        <v>9.4203505129999989</v>
      </c>
      <c r="Q326" s="84">
        <v>2.6337288769093729E-5</v>
      </c>
      <c r="R326" s="84">
        <v>3.5892876608590886E-6</v>
      </c>
    </row>
    <row r="327" spans="2:18">
      <c r="B327" s="76" t="s">
        <v>2907</v>
      </c>
      <c r="C327" s="86" t="s">
        <v>2576</v>
      </c>
      <c r="D327" s="73">
        <v>8061</v>
      </c>
      <c r="E327" s="73"/>
      <c r="F327" s="73" t="s">
        <v>550</v>
      </c>
      <c r="G327" s="101">
        <v>44136</v>
      </c>
      <c r="H327" s="73"/>
      <c r="I327" s="83">
        <v>3.9999999999905465E-2</v>
      </c>
      <c r="J327" s="86" t="s">
        <v>776</v>
      </c>
      <c r="K327" s="86" t="s">
        <v>133</v>
      </c>
      <c r="L327" s="87">
        <v>6.6089999999999996E-2</v>
      </c>
      <c r="M327" s="87">
        <v>0.12779999999999783</v>
      </c>
      <c r="N327" s="83">
        <v>933174.90849499998</v>
      </c>
      <c r="O327" s="85">
        <v>100.35</v>
      </c>
      <c r="P327" s="83">
        <v>3384.9320122329996</v>
      </c>
      <c r="Q327" s="84">
        <v>9.4635472158816087E-3</v>
      </c>
      <c r="R327" s="84">
        <v>1.2897072871745736E-3</v>
      </c>
    </row>
    <row r="328" spans="2:18">
      <c r="B328" s="76" t="s">
        <v>2907</v>
      </c>
      <c r="C328" s="86" t="s">
        <v>2576</v>
      </c>
      <c r="D328" s="73">
        <v>9119</v>
      </c>
      <c r="E328" s="73"/>
      <c r="F328" s="73" t="s">
        <v>550</v>
      </c>
      <c r="G328" s="101">
        <v>44734</v>
      </c>
      <c r="H328" s="73"/>
      <c r="I328" s="83">
        <v>3.9999999947897213E-2</v>
      </c>
      <c r="J328" s="86" t="s">
        <v>776</v>
      </c>
      <c r="K328" s="86" t="s">
        <v>133</v>
      </c>
      <c r="L328" s="87">
        <v>6.6089999999999996E-2</v>
      </c>
      <c r="M328" s="87">
        <v>0.12780000000503661</v>
      </c>
      <c r="N328" s="83">
        <v>1904.8232</v>
      </c>
      <c r="O328" s="85">
        <v>100.35</v>
      </c>
      <c r="P328" s="83">
        <v>6.9094196339999998</v>
      </c>
      <c r="Q328" s="84">
        <v>1.9317262120595145E-5</v>
      </c>
      <c r="R328" s="84">
        <v>2.6325872484033464E-6</v>
      </c>
    </row>
    <row r="329" spans="2:18">
      <c r="B329" s="76" t="s">
        <v>2907</v>
      </c>
      <c r="C329" s="86" t="s">
        <v>2576</v>
      </c>
      <c r="D329" s="73">
        <v>9446</v>
      </c>
      <c r="E329" s="73"/>
      <c r="F329" s="73" t="s">
        <v>550</v>
      </c>
      <c r="G329" s="101">
        <v>44958</v>
      </c>
      <c r="H329" s="73"/>
      <c r="I329" s="83">
        <v>3.999999999313561E-2</v>
      </c>
      <c r="J329" s="86" t="s">
        <v>776</v>
      </c>
      <c r="K329" s="86" t="s">
        <v>133</v>
      </c>
      <c r="L329" s="87">
        <v>6.6089999999999996E-2</v>
      </c>
      <c r="M329" s="87">
        <v>0.12779999999723135</v>
      </c>
      <c r="N329" s="83">
        <v>4819.3920680000001</v>
      </c>
      <c r="O329" s="85">
        <v>100.35</v>
      </c>
      <c r="P329" s="83">
        <v>17.481518978</v>
      </c>
      <c r="Q329" s="84">
        <v>4.887459472029291E-5</v>
      </c>
      <c r="R329" s="84">
        <v>6.6607076110618387E-6</v>
      </c>
    </row>
    <row r="330" spans="2:18">
      <c r="B330" s="76" t="s">
        <v>2907</v>
      </c>
      <c r="C330" s="86" t="s">
        <v>2576</v>
      </c>
      <c r="D330" s="73">
        <v>8073</v>
      </c>
      <c r="E330" s="73"/>
      <c r="F330" s="73" t="s">
        <v>550</v>
      </c>
      <c r="G330" s="101">
        <v>44153</v>
      </c>
      <c r="H330" s="73"/>
      <c r="I330" s="83">
        <v>4.0000000036397768E-2</v>
      </c>
      <c r="J330" s="86" t="s">
        <v>776</v>
      </c>
      <c r="K330" s="86" t="s">
        <v>133</v>
      </c>
      <c r="L330" s="87">
        <v>6.6089999999999996E-2</v>
      </c>
      <c r="M330" s="87">
        <v>0.12779999999875641</v>
      </c>
      <c r="N330" s="83">
        <v>3635.6296520000005</v>
      </c>
      <c r="O330" s="85">
        <v>100.35</v>
      </c>
      <c r="P330" s="83">
        <v>13.187623288000001</v>
      </c>
      <c r="Q330" s="84">
        <v>3.686977912709026E-5</v>
      </c>
      <c r="R330" s="84">
        <v>5.0246722219471169E-6</v>
      </c>
    </row>
    <row r="331" spans="2:18">
      <c r="B331" s="76" t="s">
        <v>2907</v>
      </c>
      <c r="C331" s="86" t="s">
        <v>2576</v>
      </c>
      <c r="D331" s="73">
        <v>8531</v>
      </c>
      <c r="E331" s="73"/>
      <c r="F331" s="73" t="s">
        <v>550</v>
      </c>
      <c r="G331" s="101">
        <v>44392</v>
      </c>
      <c r="H331" s="73"/>
      <c r="I331" s="83">
        <v>3.9999999992370409E-2</v>
      </c>
      <c r="J331" s="86" t="s">
        <v>776</v>
      </c>
      <c r="K331" s="86" t="s">
        <v>133</v>
      </c>
      <c r="L331" s="87">
        <v>6.6089999999999996E-2</v>
      </c>
      <c r="M331" s="87">
        <v>0.1277999999998474</v>
      </c>
      <c r="N331" s="83">
        <v>7226.7301980000002</v>
      </c>
      <c r="O331" s="85">
        <v>100.35</v>
      </c>
      <c r="P331" s="83">
        <v>26.213725180000001</v>
      </c>
      <c r="Q331" s="84">
        <v>7.3287978916132676E-5</v>
      </c>
      <c r="R331" s="84">
        <v>9.9878024924745388E-6</v>
      </c>
    </row>
    <row r="332" spans="2:18">
      <c r="B332" s="76" t="s">
        <v>2907</v>
      </c>
      <c r="C332" s="86" t="s">
        <v>2576</v>
      </c>
      <c r="D332" s="73">
        <v>9005</v>
      </c>
      <c r="E332" s="73"/>
      <c r="F332" s="73" t="s">
        <v>550</v>
      </c>
      <c r="G332" s="101">
        <v>44649</v>
      </c>
      <c r="H332" s="73"/>
      <c r="I332" s="83">
        <v>4.0000000013718034E-2</v>
      </c>
      <c r="J332" s="86" t="s">
        <v>776</v>
      </c>
      <c r="K332" s="86" t="s">
        <v>133</v>
      </c>
      <c r="L332" s="87">
        <v>6.6089999999999996E-2</v>
      </c>
      <c r="M332" s="87">
        <v>0.12780000000124606</v>
      </c>
      <c r="N332" s="83">
        <v>4823.1665999999996</v>
      </c>
      <c r="O332" s="85">
        <v>100.35</v>
      </c>
      <c r="P332" s="83">
        <v>17.495210319000002</v>
      </c>
      <c r="Q332" s="84">
        <v>4.8912872786597926E-5</v>
      </c>
      <c r="R332" s="84">
        <v>6.6659242069033733E-6</v>
      </c>
    </row>
    <row r="333" spans="2:18">
      <c r="B333" s="76" t="s">
        <v>2907</v>
      </c>
      <c r="C333" s="86" t="s">
        <v>2576</v>
      </c>
      <c r="D333" s="73">
        <v>9075</v>
      </c>
      <c r="E333" s="73"/>
      <c r="F333" s="73" t="s">
        <v>550</v>
      </c>
      <c r="G333" s="101">
        <v>44699</v>
      </c>
      <c r="H333" s="73"/>
      <c r="I333" s="83">
        <v>3.9999999978042988E-2</v>
      </c>
      <c r="J333" s="86" t="s">
        <v>776</v>
      </c>
      <c r="K333" s="86" t="s">
        <v>133</v>
      </c>
      <c r="L333" s="87">
        <v>6.6089999999999996E-2</v>
      </c>
      <c r="M333" s="87">
        <v>0.12780000000086458</v>
      </c>
      <c r="N333" s="83">
        <v>4017.8120450000001</v>
      </c>
      <c r="O333" s="85">
        <v>100.35</v>
      </c>
      <c r="P333" s="83">
        <v>14.573924682999998</v>
      </c>
      <c r="Q333" s="84">
        <v>4.0745581849157441E-5</v>
      </c>
      <c r="R333" s="84">
        <v>5.5528727899024832E-6</v>
      </c>
    </row>
    <row r="334" spans="2:18">
      <c r="B334" s="76" t="s">
        <v>2908</v>
      </c>
      <c r="C334" s="86" t="s">
        <v>2576</v>
      </c>
      <c r="D334" s="73">
        <v>6588</v>
      </c>
      <c r="E334" s="73"/>
      <c r="F334" s="73" t="s">
        <v>550</v>
      </c>
      <c r="G334" s="101">
        <v>43397</v>
      </c>
      <c r="H334" s="73"/>
      <c r="I334" s="83">
        <v>0.26999999999991109</v>
      </c>
      <c r="J334" s="86" t="s">
        <v>776</v>
      </c>
      <c r="K334" s="86" t="s">
        <v>133</v>
      </c>
      <c r="L334" s="87">
        <v>6.5189999999999998E-2</v>
      </c>
      <c r="M334" s="87">
        <v>5.1199999999999267E-2</v>
      </c>
      <c r="N334" s="83">
        <v>894593.15</v>
      </c>
      <c r="O334" s="85">
        <v>100.87</v>
      </c>
      <c r="P334" s="83">
        <v>3262.0896926270002</v>
      </c>
      <c r="Q334" s="84">
        <v>9.1201063173647449E-3</v>
      </c>
      <c r="R334" s="84">
        <v>1.2429026145262829E-3</v>
      </c>
    </row>
    <row r="335" spans="2:18">
      <c r="B335" s="76" t="s">
        <v>2909</v>
      </c>
      <c r="C335" s="86" t="s">
        <v>2576</v>
      </c>
      <c r="D335" s="73">
        <v>6524</v>
      </c>
      <c r="E335" s="73"/>
      <c r="F335" s="73" t="s">
        <v>550</v>
      </c>
      <c r="G335" s="101">
        <v>43357</v>
      </c>
      <c r="H335" s="73"/>
      <c r="I335" s="83">
        <v>4.7999999999999989</v>
      </c>
      <c r="J335" s="86" t="s">
        <v>808</v>
      </c>
      <c r="K335" s="86" t="s">
        <v>136</v>
      </c>
      <c r="L335" s="87">
        <v>7.9644000000000006E-2</v>
      </c>
      <c r="M335" s="87">
        <v>8.3299999999999999E-2</v>
      </c>
      <c r="N335" s="83">
        <v>126761.13</v>
      </c>
      <c r="O335" s="85">
        <v>95.45</v>
      </c>
      <c r="P335" s="83">
        <v>540.50216</v>
      </c>
      <c r="Q335" s="84">
        <v>1.5111286409772366E-3</v>
      </c>
      <c r="R335" s="84">
        <v>2.0593901796737583E-4</v>
      </c>
    </row>
    <row r="336" spans="2:18">
      <c r="B336" s="76" t="s">
        <v>2909</v>
      </c>
      <c r="C336" s="86" t="s">
        <v>2576</v>
      </c>
      <c r="D336" s="73" t="s">
        <v>2763</v>
      </c>
      <c r="E336" s="73"/>
      <c r="F336" s="73" t="s">
        <v>550</v>
      </c>
      <c r="G336" s="101">
        <v>42891</v>
      </c>
      <c r="H336" s="73"/>
      <c r="I336" s="83">
        <v>4.7699999999999996</v>
      </c>
      <c r="J336" s="86" t="s">
        <v>808</v>
      </c>
      <c r="K336" s="86" t="s">
        <v>136</v>
      </c>
      <c r="L336" s="87">
        <v>7.9644000000000006E-2</v>
      </c>
      <c r="M336" s="87">
        <v>9.2099999999999987E-2</v>
      </c>
      <c r="N336" s="83">
        <v>507041.7</v>
      </c>
      <c r="O336" s="85">
        <v>95.45</v>
      </c>
      <c r="P336" s="83">
        <v>2161.9966400000003</v>
      </c>
      <c r="Q336" s="84">
        <v>6.0444810144709739E-3</v>
      </c>
      <c r="R336" s="84">
        <v>8.2375149969866207E-4</v>
      </c>
    </row>
    <row r="337" spans="2:18">
      <c r="B337" s="76" t="s">
        <v>2910</v>
      </c>
      <c r="C337" s="86" t="s">
        <v>2576</v>
      </c>
      <c r="D337" s="73" t="s">
        <v>2764</v>
      </c>
      <c r="E337" s="73"/>
      <c r="F337" s="73" t="s">
        <v>550</v>
      </c>
      <c r="G337" s="101">
        <v>44144</v>
      </c>
      <c r="H337" s="73"/>
      <c r="I337" s="83">
        <v>0.26999999999989432</v>
      </c>
      <c r="J337" s="86" t="s">
        <v>776</v>
      </c>
      <c r="K337" s="86" t="s">
        <v>133</v>
      </c>
      <c r="L337" s="87">
        <v>7.6490000000000002E-2</v>
      </c>
      <c r="M337" s="87">
        <v>8.059999999999809E-2</v>
      </c>
      <c r="N337" s="83">
        <v>1093922.4028700001</v>
      </c>
      <c r="O337" s="85">
        <v>100.5</v>
      </c>
      <c r="P337" s="83">
        <v>3974.302266446</v>
      </c>
      <c r="Q337" s="84">
        <v>1.1111300614834353E-2</v>
      </c>
      <c r="R337" s="84">
        <v>1.5142657447611407E-3</v>
      </c>
    </row>
    <row r="338" spans="2:18">
      <c r="B338" s="76" t="s">
        <v>2911</v>
      </c>
      <c r="C338" s="86" t="s">
        <v>2576</v>
      </c>
      <c r="D338" s="73">
        <v>6826</v>
      </c>
      <c r="E338" s="73"/>
      <c r="F338" s="73" t="s">
        <v>550</v>
      </c>
      <c r="G338" s="101">
        <v>43550</v>
      </c>
      <c r="H338" s="73"/>
      <c r="I338" s="83">
        <v>2.3399999999996166</v>
      </c>
      <c r="J338" s="86" t="s">
        <v>808</v>
      </c>
      <c r="K338" s="86" t="s">
        <v>133</v>
      </c>
      <c r="L338" s="87">
        <v>7.9070000000000001E-2</v>
      </c>
      <c r="M338" s="87">
        <v>8.3099999999992458E-2</v>
      </c>
      <c r="N338" s="83">
        <v>461353.91003700002</v>
      </c>
      <c r="O338" s="85">
        <v>100.02</v>
      </c>
      <c r="P338" s="83">
        <v>1668.1280094459999</v>
      </c>
      <c r="Q338" s="84">
        <v>4.6637297654651307E-3</v>
      </c>
      <c r="R338" s="84">
        <v>6.3558052036125556E-4</v>
      </c>
    </row>
    <row r="339" spans="2:18">
      <c r="B339" s="76" t="s">
        <v>2912</v>
      </c>
      <c r="C339" s="86" t="s">
        <v>2576</v>
      </c>
      <c r="D339" s="73">
        <v>6528</v>
      </c>
      <c r="E339" s="73"/>
      <c r="F339" s="73" t="s">
        <v>550</v>
      </c>
      <c r="G339" s="101">
        <v>43373</v>
      </c>
      <c r="H339" s="73"/>
      <c r="I339" s="83">
        <v>4.570000000000352</v>
      </c>
      <c r="J339" s="86" t="s">
        <v>808</v>
      </c>
      <c r="K339" s="86" t="s">
        <v>136</v>
      </c>
      <c r="L339" s="87">
        <v>3.032E-2</v>
      </c>
      <c r="M339" s="87">
        <v>6.7700000000005534E-2</v>
      </c>
      <c r="N339" s="83">
        <v>793426.00280899997</v>
      </c>
      <c r="O339" s="85">
        <v>84.73</v>
      </c>
      <c r="P339" s="83">
        <v>3003.163771942</v>
      </c>
      <c r="Q339" s="84">
        <v>8.3962047243748041E-3</v>
      </c>
      <c r="R339" s="84">
        <v>1.1442481524753495E-3</v>
      </c>
    </row>
    <row r="340" spans="2:18">
      <c r="B340" s="76" t="s">
        <v>2913</v>
      </c>
      <c r="C340" s="86" t="s">
        <v>2576</v>
      </c>
      <c r="D340" s="73">
        <v>8860</v>
      </c>
      <c r="E340" s="73"/>
      <c r="F340" s="73" t="s">
        <v>550</v>
      </c>
      <c r="G340" s="101">
        <v>44585</v>
      </c>
      <c r="H340" s="73"/>
      <c r="I340" s="83">
        <v>2.7899999999921068</v>
      </c>
      <c r="J340" s="86" t="s">
        <v>854</v>
      </c>
      <c r="K340" s="86" t="s">
        <v>135</v>
      </c>
      <c r="L340" s="87">
        <v>4.607E-2</v>
      </c>
      <c r="M340" s="87">
        <v>6.5299999999879968E-2</v>
      </c>
      <c r="N340" s="83">
        <v>46824.434868000004</v>
      </c>
      <c r="O340" s="85">
        <v>100.46</v>
      </c>
      <c r="P340" s="83">
        <v>184.970010374</v>
      </c>
      <c r="Q340" s="84">
        <v>5.1713665750754447E-4</v>
      </c>
      <c r="R340" s="84">
        <v>7.0476207328823401E-5</v>
      </c>
    </row>
    <row r="341" spans="2:18">
      <c r="B341" s="76" t="s">
        <v>2913</v>
      </c>
      <c r="C341" s="86" t="s">
        <v>2576</v>
      </c>
      <c r="D341" s="73">
        <v>8977</v>
      </c>
      <c r="E341" s="73"/>
      <c r="F341" s="73" t="s">
        <v>550</v>
      </c>
      <c r="G341" s="101">
        <v>44553</v>
      </c>
      <c r="H341" s="73"/>
      <c r="I341" s="83">
        <v>2.7900000000252949</v>
      </c>
      <c r="J341" s="86" t="s">
        <v>854</v>
      </c>
      <c r="K341" s="86" t="s">
        <v>135</v>
      </c>
      <c r="L341" s="87">
        <v>4.607E-2</v>
      </c>
      <c r="M341" s="87">
        <v>6.5100000000223618E-2</v>
      </c>
      <c r="N341" s="83">
        <v>6900.4429609999988</v>
      </c>
      <c r="O341" s="85">
        <v>100.53</v>
      </c>
      <c r="P341" s="83">
        <v>27.277731989000003</v>
      </c>
      <c r="Q341" s="84">
        <v>7.6262714786336602E-5</v>
      </c>
      <c r="R341" s="84">
        <v>1.0393204234728561E-5</v>
      </c>
    </row>
    <row r="342" spans="2:18">
      <c r="B342" s="76" t="s">
        <v>2913</v>
      </c>
      <c r="C342" s="86" t="s">
        <v>2576</v>
      </c>
      <c r="D342" s="73">
        <v>8978</v>
      </c>
      <c r="E342" s="73"/>
      <c r="F342" s="73" t="s">
        <v>550</v>
      </c>
      <c r="G342" s="101">
        <v>44553</v>
      </c>
      <c r="H342" s="73"/>
      <c r="I342" s="83">
        <v>2.7900000000300227</v>
      </c>
      <c r="J342" s="86" t="s">
        <v>854</v>
      </c>
      <c r="K342" s="86" t="s">
        <v>135</v>
      </c>
      <c r="L342" s="87">
        <v>4.607E-2</v>
      </c>
      <c r="M342" s="87">
        <v>6.610000000055756E-2</v>
      </c>
      <c r="N342" s="83">
        <v>8871.9982560000008</v>
      </c>
      <c r="O342" s="85">
        <v>100.25</v>
      </c>
      <c r="P342" s="83">
        <v>34.973688005000007</v>
      </c>
      <c r="Q342" s="84">
        <v>9.777896470378128E-5</v>
      </c>
      <c r="R342" s="84">
        <v>1.3325473042415025E-5</v>
      </c>
    </row>
    <row r="343" spans="2:18">
      <c r="B343" s="76" t="s">
        <v>2913</v>
      </c>
      <c r="C343" s="86" t="s">
        <v>2576</v>
      </c>
      <c r="D343" s="73">
        <v>8979</v>
      </c>
      <c r="E343" s="73"/>
      <c r="F343" s="73" t="s">
        <v>550</v>
      </c>
      <c r="G343" s="101">
        <v>44553</v>
      </c>
      <c r="H343" s="73"/>
      <c r="I343" s="83">
        <v>2.7900000000070864</v>
      </c>
      <c r="J343" s="86" t="s">
        <v>854</v>
      </c>
      <c r="K343" s="86" t="s">
        <v>135</v>
      </c>
      <c r="L343" s="87">
        <v>4.607E-2</v>
      </c>
      <c r="M343" s="87">
        <v>6.5000000000122182E-2</v>
      </c>
      <c r="N343" s="83">
        <v>41402.657442000003</v>
      </c>
      <c r="O343" s="85">
        <v>100.55</v>
      </c>
      <c r="P343" s="83">
        <v>163.69895089599999</v>
      </c>
      <c r="Q343" s="84">
        <v>4.5766731662436251E-4</v>
      </c>
      <c r="R343" s="84">
        <v>6.2371630836427952E-5</v>
      </c>
    </row>
    <row r="344" spans="2:18">
      <c r="B344" s="76" t="s">
        <v>2913</v>
      </c>
      <c r="C344" s="86" t="s">
        <v>2576</v>
      </c>
      <c r="D344" s="73">
        <v>8918</v>
      </c>
      <c r="E344" s="73"/>
      <c r="F344" s="73" t="s">
        <v>550</v>
      </c>
      <c r="G344" s="101">
        <v>44553</v>
      </c>
      <c r="H344" s="73"/>
      <c r="I344" s="83">
        <v>2.7899999999769016</v>
      </c>
      <c r="J344" s="86" t="s">
        <v>854</v>
      </c>
      <c r="K344" s="86" t="s">
        <v>135</v>
      </c>
      <c r="L344" s="87">
        <v>4.607E-2</v>
      </c>
      <c r="M344" s="87">
        <v>6.5099999999461047E-2</v>
      </c>
      <c r="N344" s="83">
        <v>5914.665395</v>
      </c>
      <c r="O344" s="85">
        <v>100.52</v>
      </c>
      <c r="P344" s="83">
        <v>23.378587726000003</v>
      </c>
      <c r="Q344" s="84">
        <v>6.5361539902740611E-5</v>
      </c>
      <c r="R344" s="84">
        <v>8.9075747592878926E-6</v>
      </c>
    </row>
    <row r="345" spans="2:18">
      <c r="B345" s="76" t="s">
        <v>2913</v>
      </c>
      <c r="C345" s="86" t="s">
        <v>2576</v>
      </c>
      <c r="D345" s="73">
        <v>9037</v>
      </c>
      <c r="E345" s="73"/>
      <c r="F345" s="73" t="s">
        <v>550</v>
      </c>
      <c r="G345" s="101">
        <v>44671</v>
      </c>
      <c r="H345" s="73"/>
      <c r="I345" s="83">
        <v>2.7899999999643907</v>
      </c>
      <c r="J345" s="86" t="s">
        <v>854</v>
      </c>
      <c r="K345" s="86" t="s">
        <v>135</v>
      </c>
      <c r="L345" s="87">
        <v>4.607E-2</v>
      </c>
      <c r="M345" s="87">
        <v>6.5299999998876937E-2</v>
      </c>
      <c r="N345" s="83">
        <v>3696.6659530000006</v>
      </c>
      <c r="O345" s="85">
        <v>100.46</v>
      </c>
      <c r="P345" s="83">
        <v>14.602895188</v>
      </c>
      <c r="Q345" s="84">
        <v>4.0826577195871832E-5</v>
      </c>
      <c r="R345" s="84">
        <v>5.5639109647540319E-6</v>
      </c>
    </row>
    <row r="346" spans="2:18">
      <c r="B346" s="76" t="s">
        <v>2913</v>
      </c>
      <c r="C346" s="86" t="s">
        <v>2576</v>
      </c>
      <c r="D346" s="73">
        <v>9130</v>
      </c>
      <c r="E346" s="73"/>
      <c r="F346" s="73" t="s">
        <v>550</v>
      </c>
      <c r="G346" s="101">
        <v>44742</v>
      </c>
      <c r="H346" s="73"/>
      <c r="I346" s="83">
        <v>2.7899999999896141</v>
      </c>
      <c r="J346" s="86" t="s">
        <v>854</v>
      </c>
      <c r="K346" s="86" t="s">
        <v>135</v>
      </c>
      <c r="L346" s="87">
        <v>4.607E-2</v>
      </c>
      <c r="M346" s="87">
        <v>6.5299999999729505E-2</v>
      </c>
      <c r="N346" s="83">
        <v>22179.995394999998</v>
      </c>
      <c r="O346" s="85">
        <v>100.46</v>
      </c>
      <c r="P346" s="83">
        <v>87.617373728999993</v>
      </c>
      <c r="Q346" s="84">
        <v>2.4495947044707165E-4</v>
      </c>
      <c r="R346" s="84">
        <v>3.3383466779542219E-5</v>
      </c>
    </row>
    <row r="347" spans="2:18">
      <c r="B347" s="76" t="s">
        <v>2913</v>
      </c>
      <c r="C347" s="86" t="s">
        <v>2576</v>
      </c>
      <c r="D347" s="73">
        <v>9313</v>
      </c>
      <c r="E347" s="73"/>
      <c r="F347" s="73" t="s">
        <v>550</v>
      </c>
      <c r="G347" s="101">
        <v>44886</v>
      </c>
      <c r="H347" s="73"/>
      <c r="I347" s="83">
        <v>2.8099999999549889</v>
      </c>
      <c r="J347" s="86" t="s">
        <v>854</v>
      </c>
      <c r="K347" s="86" t="s">
        <v>135</v>
      </c>
      <c r="L347" s="87">
        <v>4.6409000000000006E-2</v>
      </c>
      <c r="M347" s="87">
        <v>6.3699999999288368E-2</v>
      </c>
      <c r="N347" s="83">
        <v>10104.220132</v>
      </c>
      <c r="O347" s="85">
        <v>100.09</v>
      </c>
      <c r="P347" s="83">
        <v>39.767573759000001</v>
      </c>
      <c r="Q347" s="84">
        <v>1.1118164576696546E-4</v>
      </c>
      <c r="R347" s="84">
        <v>1.5152011764159545E-5</v>
      </c>
    </row>
    <row r="348" spans="2:18">
      <c r="B348" s="76" t="s">
        <v>2913</v>
      </c>
      <c r="C348" s="86" t="s">
        <v>2576</v>
      </c>
      <c r="D348" s="73">
        <v>9496</v>
      </c>
      <c r="E348" s="73"/>
      <c r="F348" s="73" t="s">
        <v>550</v>
      </c>
      <c r="G348" s="101">
        <v>44985</v>
      </c>
      <c r="H348" s="73"/>
      <c r="I348" s="83">
        <v>2.8300000000032668</v>
      </c>
      <c r="J348" s="86" t="s">
        <v>854</v>
      </c>
      <c r="K348" s="86" t="s">
        <v>135</v>
      </c>
      <c r="L348" s="87">
        <v>5.7419999999999999E-2</v>
      </c>
      <c r="M348" s="87">
        <v>6.6800000000196008E-2</v>
      </c>
      <c r="N348" s="83">
        <v>15772.441217</v>
      </c>
      <c r="O348" s="85">
        <v>98.71</v>
      </c>
      <c r="P348" s="83">
        <v>61.220330959999998</v>
      </c>
      <c r="Q348" s="84">
        <v>1.7115897469079761E-4</v>
      </c>
      <c r="R348" s="84">
        <v>2.33258176758075E-5</v>
      </c>
    </row>
    <row r="349" spans="2:18">
      <c r="B349" s="76" t="s">
        <v>2913</v>
      </c>
      <c r="C349" s="86" t="s">
        <v>2576</v>
      </c>
      <c r="D349" s="73">
        <v>8829</v>
      </c>
      <c r="E349" s="73"/>
      <c r="F349" s="73" t="s">
        <v>550</v>
      </c>
      <c r="G349" s="101">
        <v>44553</v>
      </c>
      <c r="H349" s="73"/>
      <c r="I349" s="83">
        <v>2.7899999999994911</v>
      </c>
      <c r="J349" s="86" t="s">
        <v>854</v>
      </c>
      <c r="K349" s="86" t="s">
        <v>135</v>
      </c>
      <c r="L349" s="87">
        <v>4.6029999999999995E-2</v>
      </c>
      <c r="M349" s="87">
        <v>6.5199999999981897E-2</v>
      </c>
      <c r="N349" s="83">
        <v>447296.57597599999</v>
      </c>
      <c r="O349" s="85">
        <v>100.46</v>
      </c>
      <c r="P349" s="83">
        <v>1766.9503016099998</v>
      </c>
      <c r="Q349" s="84">
        <v>4.9400157955820888E-3</v>
      </c>
      <c r="R349" s="84">
        <v>6.7323322058642995E-4</v>
      </c>
    </row>
    <row r="350" spans="2:18">
      <c r="B350" s="76" t="s">
        <v>2914</v>
      </c>
      <c r="C350" s="86" t="s">
        <v>2576</v>
      </c>
      <c r="D350" s="73">
        <v>7770</v>
      </c>
      <c r="E350" s="73"/>
      <c r="F350" s="73" t="s">
        <v>550</v>
      </c>
      <c r="G350" s="101">
        <v>44004</v>
      </c>
      <c r="H350" s="73"/>
      <c r="I350" s="83">
        <v>2.0499999999999781</v>
      </c>
      <c r="J350" s="86" t="s">
        <v>854</v>
      </c>
      <c r="K350" s="86" t="s">
        <v>137</v>
      </c>
      <c r="L350" s="87">
        <v>6.8784999999999999E-2</v>
      </c>
      <c r="M350" s="87">
        <v>7.4700000000003194E-2</v>
      </c>
      <c r="N350" s="83">
        <v>1859624.3270099997</v>
      </c>
      <c r="O350" s="85">
        <v>101.54</v>
      </c>
      <c r="P350" s="83">
        <v>4561.8535048820004</v>
      </c>
      <c r="Q350" s="84">
        <v>1.2753968434038416E-2</v>
      </c>
      <c r="R350" s="84">
        <v>1.7381311314397534E-3</v>
      </c>
    </row>
    <row r="351" spans="2:18">
      <c r="B351" s="76" t="s">
        <v>2914</v>
      </c>
      <c r="C351" s="86" t="s">
        <v>2576</v>
      </c>
      <c r="D351" s="73">
        <v>8789</v>
      </c>
      <c r="E351" s="73"/>
      <c r="F351" s="73" t="s">
        <v>550</v>
      </c>
      <c r="G351" s="101">
        <v>44004</v>
      </c>
      <c r="H351" s="73"/>
      <c r="I351" s="83">
        <v>2.0499999999981875</v>
      </c>
      <c r="J351" s="86" t="s">
        <v>854</v>
      </c>
      <c r="K351" s="86" t="s">
        <v>137</v>
      </c>
      <c r="L351" s="87">
        <v>6.8784999999999999E-2</v>
      </c>
      <c r="M351" s="87">
        <v>7.6099999999962031E-2</v>
      </c>
      <c r="N351" s="83">
        <v>214204.90641900001</v>
      </c>
      <c r="O351" s="85">
        <v>101.27</v>
      </c>
      <c r="P351" s="83">
        <v>524.06985695900005</v>
      </c>
      <c r="Q351" s="84">
        <v>1.4651874300069191E-3</v>
      </c>
      <c r="R351" s="84">
        <v>1.9967807656576171E-4</v>
      </c>
    </row>
    <row r="352" spans="2:18">
      <c r="B352" s="76" t="s">
        <v>2914</v>
      </c>
      <c r="C352" s="86" t="s">
        <v>2576</v>
      </c>
      <c r="D352" s="73">
        <v>8980</v>
      </c>
      <c r="E352" s="73"/>
      <c r="F352" s="73" t="s">
        <v>550</v>
      </c>
      <c r="G352" s="101">
        <v>44627</v>
      </c>
      <c r="H352" s="73"/>
      <c r="I352" s="83">
        <v>2.0499999999983096</v>
      </c>
      <c r="J352" s="86" t="s">
        <v>854</v>
      </c>
      <c r="K352" s="86" t="s">
        <v>137</v>
      </c>
      <c r="L352" s="87">
        <v>6.8784999999999999E-2</v>
      </c>
      <c r="M352" s="87">
        <v>7.7399999999945152E-2</v>
      </c>
      <c r="N352" s="83">
        <v>218097.74689099996</v>
      </c>
      <c r="O352" s="85">
        <v>101.03</v>
      </c>
      <c r="P352" s="83">
        <v>532.32944455799998</v>
      </c>
      <c r="Q352" s="84">
        <v>1.4882794734938668E-3</v>
      </c>
      <c r="R352" s="84">
        <v>2.0282509703086691E-4</v>
      </c>
    </row>
    <row r="353" spans="2:18">
      <c r="B353" s="76" t="s">
        <v>2914</v>
      </c>
      <c r="C353" s="86" t="s">
        <v>2576</v>
      </c>
      <c r="D353" s="73">
        <v>9027</v>
      </c>
      <c r="E353" s="73"/>
      <c r="F353" s="73" t="s">
        <v>550</v>
      </c>
      <c r="G353" s="101">
        <v>44658</v>
      </c>
      <c r="H353" s="73"/>
      <c r="I353" s="83">
        <v>2.0499999999898617</v>
      </c>
      <c r="J353" s="86" t="s">
        <v>854</v>
      </c>
      <c r="K353" s="86" t="s">
        <v>137</v>
      </c>
      <c r="L353" s="87">
        <v>6.8784999999999999E-2</v>
      </c>
      <c r="M353" s="87">
        <v>7.7399999999589408E-2</v>
      </c>
      <c r="N353" s="83">
        <v>32329.722179999997</v>
      </c>
      <c r="O353" s="85">
        <v>101.03</v>
      </c>
      <c r="P353" s="83">
        <v>78.909861875999994</v>
      </c>
      <c r="Q353" s="84">
        <v>2.2061512637873884E-4</v>
      </c>
      <c r="R353" s="84">
        <v>3.0065780796666394E-5</v>
      </c>
    </row>
    <row r="354" spans="2:18">
      <c r="B354" s="76" t="s">
        <v>2914</v>
      </c>
      <c r="C354" s="86" t="s">
        <v>2576</v>
      </c>
      <c r="D354" s="73">
        <v>9126</v>
      </c>
      <c r="E354" s="73"/>
      <c r="F354" s="73" t="s">
        <v>550</v>
      </c>
      <c r="G354" s="101">
        <v>44741</v>
      </c>
      <c r="H354" s="73"/>
      <c r="I354" s="83">
        <v>2.0499999999995748</v>
      </c>
      <c r="J354" s="86" t="s">
        <v>854</v>
      </c>
      <c r="K354" s="86" t="s">
        <v>137</v>
      </c>
      <c r="L354" s="87">
        <v>6.8784999999999999E-2</v>
      </c>
      <c r="M354" s="87">
        <v>7.7399999999959751E-2</v>
      </c>
      <c r="N354" s="83">
        <v>289088.15296500002</v>
      </c>
      <c r="O354" s="85">
        <v>101.03</v>
      </c>
      <c r="P354" s="83">
        <v>705.601676666</v>
      </c>
      <c r="Q354" s="84">
        <v>1.9727116404706915E-3</v>
      </c>
      <c r="R354" s="84">
        <v>2.6884428430171283E-4</v>
      </c>
    </row>
    <row r="355" spans="2:18">
      <c r="B355" s="76" t="s">
        <v>2914</v>
      </c>
      <c r="C355" s="86" t="s">
        <v>2576</v>
      </c>
      <c r="D355" s="73">
        <v>9261</v>
      </c>
      <c r="E355" s="73"/>
      <c r="F355" s="73" t="s">
        <v>550</v>
      </c>
      <c r="G355" s="101">
        <v>44833</v>
      </c>
      <c r="H355" s="73"/>
      <c r="I355" s="83">
        <v>2.0399999999996177</v>
      </c>
      <c r="J355" s="86" t="s">
        <v>854</v>
      </c>
      <c r="K355" s="86" t="s">
        <v>137</v>
      </c>
      <c r="L355" s="87">
        <v>6.8784999999999999E-2</v>
      </c>
      <c r="M355" s="87">
        <v>7.809999999994649E-2</v>
      </c>
      <c r="N355" s="83">
        <v>214379.97911099999</v>
      </c>
      <c r="O355" s="85">
        <v>101.03</v>
      </c>
      <c r="P355" s="83">
        <v>523.25516707999998</v>
      </c>
      <c r="Q355" s="84">
        <v>1.46290973104329E-3</v>
      </c>
      <c r="R355" s="84">
        <v>1.9936766812330659E-4</v>
      </c>
    </row>
    <row r="356" spans="2:18">
      <c r="B356" s="76" t="s">
        <v>2914</v>
      </c>
      <c r="C356" s="86" t="s">
        <v>2576</v>
      </c>
      <c r="D356" s="73">
        <v>9285</v>
      </c>
      <c r="E356" s="73"/>
      <c r="F356" s="73" t="s">
        <v>550</v>
      </c>
      <c r="G356" s="101">
        <v>44861</v>
      </c>
      <c r="H356" s="73"/>
      <c r="I356" s="83">
        <v>2.0500000000036969</v>
      </c>
      <c r="J356" s="86" t="s">
        <v>854</v>
      </c>
      <c r="K356" s="86" t="s">
        <v>137</v>
      </c>
      <c r="L356" s="87">
        <v>6.8334999999999993E-2</v>
      </c>
      <c r="M356" s="87">
        <v>7.6200000000153978E-2</v>
      </c>
      <c r="N356" s="83">
        <v>94197.261029999994</v>
      </c>
      <c r="O356" s="85">
        <v>101.03</v>
      </c>
      <c r="P356" s="83">
        <v>229.91514348299998</v>
      </c>
      <c r="Q356" s="84">
        <v>6.4279365379696569E-4</v>
      </c>
      <c r="R356" s="84">
        <v>8.7600942917077929E-5</v>
      </c>
    </row>
    <row r="357" spans="2:18">
      <c r="B357" s="76" t="s">
        <v>2914</v>
      </c>
      <c r="C357" s="86" t="s">
        <v>2576</v>
      </c>
      <c r="D357" s="73">
        <v>9374</v>
      </c>
      <c r="E357" s="73"/>
      <c r="F357" s="73" t="s">
        <v>550</v>
      </c>
      <c r="G357" s="101">
        <v>44910</v>
      </c>
      <c r="H357" s="73"/>
      <c r="I357" s="83">
        <v>2.0500000000059915</v>
      </c>
      <c r="J357" s="86" t="s">
        <v>854</v>
      </c>
      <c r="K357" s="86" t="s">
        <v>137</v>
      </c>
      <c r="L357" s="87">
        <v>6.8334999999999993E-2</v>
      </c>
      <c r="M357" s="87">
        <v>7.5000000000157663E-2</v>
      </c>
      <c r="N357" s="83">
        <v>64963.628964000003</v>
      </c>
      <c r="O357" s="85">
        <v>101.03</v>
      </c>
      <c r="P357" s="83">
        <v>158.56217572100002</v>
      </c>
      <c r="Q357" s="84">
        <v>4.4330598994769707E-4</v>
      </c>
      <c r="R357" s="84">
        <v>6.041444636364307E-5</v>
      </c>
    </row>
    <row r="358" spans="2:18">
      <c r="B358" s="76" t="s">
        <v>2915</v>
      </c>
      <c r="C358" s="86" t="s">
        <v>2576</v>
      </c>
      <c r="D358" s="73">
        <v>7382</v>
      </c>
      <c r="E358" s="73"/>
      <c r="F358" s="73" t="s">
        <v>550</v>
      </c>
      <c r="G358" s="101">
        <v>43860</v>
      </c>
      <c r="H358" s="73"/>
      <c r="I358" s="83">
        <v>2.9500000000004505</v>
      </c>
      <c r="J358" s="86" t="s">
        <v>808</v>
      </c>
      <c r="K358" s="86" t="s">
        <v>133</v>
      </c>
      <c r="L358" s="87">
        <v>7.5902999999999998E-2</v>
      </c>
      <c r="M358" s="87">
        <v>8.3600000000008667E-2</v>
      </c>
      <c r="N358" s="83">
        <v>770221.47932499985</v>
      </c>
      <c r="O358" s="85">
        <v>99.67</v>
      </c>
      <c r="P358" s="83">
        <v>2775.1624058849998</v>
      </c>
      <c r="Q358" s="84">
        <v>7.7587615836653048E-3</v>
      </c>
      <c r="R358" s="84">
        <v>1.057376386003595E-3</v>
      </c>
    </row>
    <row r="359" spans="2:18">
      <c r="B359" s="76" t="s">
        <v>2916</v>
      </c>
      <c r="C359" s="86" t="s">
        <v>2576</v>
      </c>
      <c r="D359" s="73">
        <v>9158</v>
      </c>
      <c r="E359" s="73"/>
      <c r="F359" s="73" t="s">
        <v>550</v>
      </c>
      <c r="G359" s="101">
        <v>44179</v>
      </c>
      <c r="H359" s="73"/>
      <c r="I359" s="83">
        <v>2.89</v>
      </c>
      <c r="J359" s="86" t="s">
        <v>808</v>
      </c>
      <c r="K359" s="86" t="s">
        <v>133</v>
      </c>
      <c r="L359" s="87">
        <v>7.4652999999999997E-2</v>
      </c>
      <c r="M359" s="87">
        <v>7.8299999999999981E-2</v>
      </c>
      <c r="N359" s="83">
        <v>298013</v>
      </c>
      <c r="O359" s="85">
        <v>100.08</v>
      </c>
      <c r="P359" s="83">
        <v>1078.1788200000001</v>
      </c>
      <c r="Q359" s="84">
        <v>3.0143577872048482E-3</v>
      </c>
      <c r="R359" s="84">
        <v>4.108014802087453E-4</v>
      </c>
    </row>
    <row r="360" spans="2:18">
      <c r="B360" s="76" t="s">
        <v>2917</v>
      </c>
      <c r="C360" s="86" t="s">
        <v>2576</v>
      </c>
      <c r="D360" s="73">
        <v>7823</v>
      </c>
      <c r="E360" s="73"/>
      <c r="F360" s="73" t="s">
        <v>550</v>
      </c>
      <c r="G360" s="101">
        <v>44027</v>
      </c>
      <c r="H360" s="73"/>
      <c r="I360" s="83">
        <v>3.8199999999993439</v>
      </c>
      <c r="J360" s="86" t="s">
        <v>854</v>
      </c>
      <c r="K360" s="86" t="s">
        <v>135</v>
      </c>
      <c r="L360" s="87">
        <v>2.35E-2</v>
      </c>
      <c r="M360" s="87">
        <v>2.4499999999995012E-2</v>
      </c>
      <c r="N360" s="83">
        <v>532960.64622500003</v>
      </c>
      <c r="O360" s="85">
        <v>100.4</v>
      </c>
      <c r="P360" s="83">
        <v>2104.0905915089998</v>
      </c>
      <c r="Q360" s="84">
        <v>5.8825880659570074E-3</v>
      </c>
      <c r="R360" s="84">
        <v>8.0168847082823561E-4</v>
      </c>
    </row>
    <row r="361" spans="2:18">
      <c r="B361" s="76" t="s">
        <v>2917</v>
      </c>
      <c r="C361" s="86" t="s">
        <v>2576</v>
      </c>
      <c r="D361" s="73">
        <v>7993</v>
      </c>
      <c r="E361" s="73"/>
      <c r="F361" s="73" t="s">
        <v>550</v>
      </c>
      <c r="G361" s="101">
        <v>44119</v>
      </c>
      <c r="H361" s="73"/>
      <c r="I361" s="83">
        <v>3.8200000000006935</v>
      </c>
      <c r="J361" s="86" t="s">
        <v>854</v>
      </c>
      <c r="K361" s="86" t="s">
        <v>135</v>
      </c>
      <c r="L361" s="87">
        <v>2.35E-2</v>
      </c>
      <c r="M361" s="87">
        <v>2.4500000000004039E-2</v>
      </c>
      <c r="N361" s="83">
        <v>532960.64654999995</v>
      </c>
      <c r="O361" s="85">
        <v>100.4</v>
      </c>
      <c r="P361" s="83">
        <v>2104.090592647</v>
      </c>
      <c r="Q361" s="84">
        <v>5.8825880691386126E-3</v>
      </c>
      <c r="R361" s="84">
        <v>8.0168847126182985E-4</v>
      </c>
    </row>
    <row r="362" spans="2:18">
      <c r="B362" s="76" t="s">
        <v>2917</v>
      </c>
      <c r="C362" s="86" t="s">
        <v>2576</v>
      </c>
      <c r="D362" s="73">
        <v>8187</v>
      </c>
      <c r="E362" s="73"/>
      <c r="F362" s="73" t="s">
        <v>550</v>
      </c>
      <c r="G362" s="101">
        <v>44211</v>
      </c>
      <c r="H362" s="73"/>
      <c r="I362" s="83">
        <v>3.820000000000134</v>
      </c>
      <c r="J362" s="86" t="s">
        <v>854</v>
      </c>
      <c r="K362" s="86" t="s">
        <v>135</v>
      </c>
      <c r="L362" s="87">
        <v>2.35E-2</v>
      </c>
      <c r="M362" s="87">
        <v>2.4500000000001427E-2</v>
      </c>
      <c r="N362" s="83">
        <v>532960.64622500003</v>
      </c>
      <c r="O362" s="85">
        <v>100.4</v>
      </c>
      <c r="P362" s="83">
        <v>2104.0905913459997</v>
      </c>
      <c r="Q362" s="84">
        <v>5.8825880655012939E-3</v>
      </c>
      <c r="R362" s="84">
        <v>8.0168847076613023E-4</v>
      </c>
    </row>
    <row r="363" spans="2:18">
      <c r="B363" s="126"/>
      <c r="C363" s="126"/>
      <c r="D363" s="126"/>
      <c r="E363" s="126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</row>
    <row r="364" spans="2:18">
      <c r="B364" s="126"/>
      <c r="C364" s="126"/>
      <c r="D364" s="126"/>
      <c r="E364" s="126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</row>
    <row r="365" spans="2:18">
      <c r="B365" s="126"/>
      <c r="C365" s="126"/>
      <c r="D365" s="126"/>
      <c r="E365" s="126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</row>
    <row r="366" spans="2:18">
      <c r="B366" s="134" t="s">
        <v>218</v>
      </c>
      <c r="C366" s="126"/>
      <c r="D366" s="126"/>
      <c r="E366" s="126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</row>
    <row r="367" spans="2:18">
      <c r="B367" s="134" t="s">
        <v>113</v>
      </c>
      <c r="C367" s="126"/>
      <c r="D367" s="126"/>
      <c r="E367" s="126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</row>
    <row r="368" spans="2:18">
      <c r="B368" s="134" t="s">
        <v>201</v>
      </c>
      <c r="C368" s="126"/>
      <c r="D368" s="126"/>
      <c r="E368" s="126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</row>
    <row r="369" spans="2:18">
      <c r="B369" s="134" t="s">
        <v>209</v>
      </c>
      <c r="C369" s="126"/>
      <c r="D369" s="126"/>
      <c r="E369" s="126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</row>
    <row r="370" spans="2:18">
      <c r="B370" s="126"/>
      <c r="C370" s="126"/>
      <c r="D370" s="126"/>
      <c r="E370" s="126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</row>
    <row r="371" spans="2:18">
      <c r="B371" s="126"/>
      <c r="C371" s="126"/>
      <c r="D371" s="126"/>
      <c r="E371" s="126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</row>
    <row r="372" spans="2:18">
      <c r="B372" s="126"/>
      <c r="C372" s="126"/>
      <c r="D372" s="126"/>
      <c r="E372" s="126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</row>
    <row r="373" spans="2:18">
      <c r="B373" s="126"/>
      <c r="C373" s="126"/>
      <c r="D373" s="126"/>
      <c r="E373" s="126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</row>
    <row r="374" spans="2:18">
      <c r="B374" s="126"/>
      <c r="C374" s="126"/>
      <c r="D374" s="126"/>
      <c r="E374" s="126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</row>
    <row r="375" spans="2:18">
      <c r="B375" s="126"/>
      <c r="C375" s="126"/>
      <c r="D375" s="126"/>
      <c r="E375" s="126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</row>
    <row r="376" spans="2:18">
      <c r="B376" s="126"/>
      <c r="C376" s="126"/>
      <c r="D376" s="126"/>
      <c r="E376" s="126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</row>
    <row r="377" spans="2:18">
      <c r="B377" s="126"/>
      <c r="C377" s="126"/>
      <c r="D377" s="126"/>
      <c r="E377" s="126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</row>
    <row r="378" spans="2:18">
      <c r="B378" s="126"/>
      <c r="C378" s="126"/>
      <c r="D378" s="126"/>
      <c r="E378" s="126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</row>
    <row r="379" spans="2:18">
      <c r="B379" s="126"/>
      <c r="C379" s="126"/>
      <c r="D379" s="126"/>
      <c r="E379" s="126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</row>
    <row r="380" spans="2:18">
      <c r="B380" s="126"/>
      <c r="C380" s="126"/>
      <c r="D380" s="126"/>
      <c r="E380" s="126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</row>
    <row r="381" spans="2:18">
      <c r="B381" s="126"/>
      <c r="C381" s="126"/>
      <c r="D381" s="126"/>
      <c r="E381" s="126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</row>
    <row r="382" spans="2:18">
      <c r="B382" s="126"/>
      <c r="C382" s="126"/>
      <c r="D382" s="126"/>
      <c r="E382" s="126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</row>
    <row r="383" spans="2:18">
      <c r="B383" s="126"/>
      <c r="C383" s="126"/>
      <c r="D383" s="126"/>
      <c r="E383" s="126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</row>
    <row r="384" spans="2:18">
      <c r="B384" s="126"/>
      <c r="C384" s="126"/>
      <c r="D384" s="126"/>
      <c r="E384" s="126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</row>
    <row r="385" spans="2:18">
      <c r="B385" s="126"/>
      <c r="C385" s="126"/>
      <c r="D385" s="126"/>
      <c r="E385" s="126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</row>
    <row r="386" spans="2:18">
      <c r="B386" s="126"/>
      <c r="C386" s="126"/>
      <c r="D386" s="126"/>
      <c r="E386" s="126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</row>
    <row r="387" spans="2:18">
      <c r="B387" s="126"/>
      <c r="C387" s="126"/>
      <c r="D387" s="126"/>
      <c r="E387" s="126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</row>
    <row r="388" spans="2:18">
      <c r="B388" s="126"/>
      <c r="C388" s="126"/>
      <c r="D388" s="126"/>
      <c r="E388" s="126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</row>
    <row r="389" spans="2:18">
      <c r="B389" s="126"/>
      <c r="C389" s="126"/>
      <c r="D389" s="126"/>
      <c r="E389" s="126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</row>
    <row r="390" spans="2:18">
      <c r="B390" s="126"/>
      <c r="C390" s="126"/>
      <c r="D390" s="126"/>
      <c r="E390" s="126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</row>
    <row r="391" spans="2:18">
      <c r="B391" s="126"/>
      <c r="C391" s="126"/>
      <c r="D391" s="126"/>
      <c r="E391" s="126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</row>
    <row r="392" spans="2:18">
      <c r="B392" s="126"/>
      <c r="C392" s="126"/>
      <c r="D392" s="126"/>
      <c r="E392" s="126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</row>
    <row r="393" spans="2:18">
      <c r="B393" s="126"/>
      <c r="C393" s="126"/>
      <c r="D393" s="126"/>
      <c r="E393" s="126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</row>
    <row r="394" spans="2:18">
      <c r="B394" s="126"/>
      <c r="C394" s="126"/>
      <c r="D394" s="126"/>
      <c r="E394" s="126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</row>
    <row r="395" spans="2:18">
      <c r="B395" s="126"/>
      <c r="C395" s="126"/>
      <c r="D395" s="126"/>
      <c r="E395" s="126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</row>
    <row r="396" spans="2:18">
      <c r="B396" s="126"/>
      <c r="C396" s="126"/>
      <c r="D396" s="126"/>
      <c r="E396" s="126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</row>
    <row r="397" spans="2:18">
      <c r="B397" s="126"/>
      <c r="C397" s="126"/>
      <c r="D397" s="126"/>
      <c r="E397" s="126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</row>
    <row r="398" spans="2:18">
      <c r="B398" s="126"/>
      <c r="C398" s="126"/>
      <c r="D398" s="126"/>
      <c r="E398" s="126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</row>
    <row r="399" spans="2:18">
      <c r="B399" s="126"/>
      <c r="C399" s="126"/>
      <c r="D399" s="126"/>
      <c r="E399" s="126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</row>
    <row r="400" spans="2:18">
      <c r="B400" s="126"/>
      <c r="C400" s="126"/>
      <c r="D400" s="126"/>
      <c r="E400" s="126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</row>
    <row r="401" spans="2:18">
      <c r="B401" s="126"/>
      <c r="C401" s="126"/>
      <c r="D401" s="126"/>
      <c r="E401" s="126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</row>
    <row r="402" spans="2:18">
      <c r="B402" s="126"/>
      <c r="C402" s="126"/>
      <c r="D402" s="126"/>
      <c r="E402" s="126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</row>
    <row r="403" spans="2:18">
      <c r="B403" s="126"/>
      <c r="C403" s="126"/>
      <c r="D403" s="126"/>
      <c r="E403" s="126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</row>
    <row r="404" spans="2:18">
      <c r="B404" s="126"/>
      <c r="C404" s="126"/>
      <c r="D404" s="126"/>
      <c r="E404" s="126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</row>
    <row r="405" spans="2:18">
      <c r="B405" s="126"/>
      <c r="C405" s="126"/>
      <c r="D405" s="126"/>
      <c r="E405" s="126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</row>
    <row r="406" spans="2:18">
      <c r="B406" s="126"/>
      <c r="C406" s="126"/>
      <c r="D406" s="126"/>
      <c r="E406" s="126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</row>
    <row r="407" spans="2:18">
      <c r="B407" s="126"/>
      <c r="C407" s="126"/>
      <c r="D407" s="126"/>
      <c r="E407" s="126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</row>
    <row r="408" spans="2:18">
      <c r="B408" s="126"/>
      <c r="C408" s="126"/>
      <c r="D408" s="126"/>
      <c r="E408" s="126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</row>
    <row r="409" spans="2:18">
      <c r="B409" s="126"/>
      <c r="C409" s="126"/>
      <c r="D409" s="126"/>
      <c r="E409" s="126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</row>
    <row r="410" spans="2:18">
      <c r="B410" s="126"/>
      <c r="C410" s="126"/>
      <c r="D410" s="126"/>
      <c r="E410" s="126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</row>
    <row r="411" spans="2:18">
      <c r="B411" s="126"/>
      <c r="C411" s="126"/>
      <c r="D411" s="126"/>
      <c r="E411" s="126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</row>
    <row r="412" spans="2:18">
      <c r="B412" s="126"/>
      <c r="C412" s="126"/>
      <c r="D412" s="126"/>
      <c r="E412" s="126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</row>
    <row r="413" spans="2:18">
      <c r="B413" s="126"/>
      <c r="C413" s="126"/>
      <c r="D413" s="126"/>
      <c r="E413" s="126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</row>
    <row r="414" spans="2:18">
      <c r="B414" s="126"/>
      <c r="C414" s="126"/>
      <c r="D414" s="126"/>
      <c r="E414" s="126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</row>
    <row r="415" spans="2:18">
      <c r="B415" s="126"/>
      <c r="C415" s="126"/>
      <c r="D415" s="126"/>
      <c r="E415" s="126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</row>
    <row r="416" spans="2:18">
      <c r="B416" s="126"/>
      <c r="C416" s="126"/>
      <c r="D416" s="126"/>
      <c r="E416" s="126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</row>
    <row r="417" spans="2:18">
      <c r="B417" s="126"/>
      <c r="C417" s="126"/>
      <c r="D417" s="126"/>
      <c r="E417" s="126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</row>
    <row r="418" spans="2:18">
      <c r="B418" s="126"/>
      <c r="C418" s="126"/>
      <c r="D418" s="126"/>
      <c r="E418" s="126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</row>
    <row r="419" spans="2:18">
      <c r="B419" s="126"/>
      <c r="C419" s="126"/>
      <c r="D419" s="126"/>
      <c r="E419" s="126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</row>
    <row r="420" spans="2:18">
      <c r="B420" s="126"/>
      <c r="C420" s="126"/>
      <c r="D420" s="126"/>
      <c r="E420" s="126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</row>
    <row r="421" spans="2:18">
      <c r="B421" s="126"/>
      <c r="C421" s="126"/>
      <c r="D421" s="126"/>
      <c r="E421" s="126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</row>
    <row r="422" spans="2:18">
      <c r="B422" s="126"/>
      <c r="C422" s="126"/>
      <c r="D422" s="126"/>
      <c r="E422" s="126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</row>
    <row r="423" spans="2:18">
      <c r="B423" s="126"/>
      <c r="C423" s="126"/>
      <c r="D423" s="126"/>
      <c r="E423" s="126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</row>
    <row r="424" spans="2:18">
      <c r="B424" s="126"/>
      <c r="C424" s="126"/>
      <c r="D424" s="126"/>
      <c r="E424" s="126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</row>
    <row r="425" spans="2:18">
      <c r="B425" s="126"/>
      <c r="C425" s="126"/>
      <c r="D425" s="126"/>
      <c r="E425" s="126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</row>
    <row r="426" spans="2:18">
      <c r="B426" s="126"/>
      <c r="C426" s="126"/>
      <c r="D426" s="126"/>
      <c r="E426" s="126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</row>
    <row r="427" spans="2:18">
      <c r="B427" s="126"/>
      <c r="C427" s="126"/>
      <c r="D427" s="126"/>
      <c r="E427" s="126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</row>
    <row r="428" spans="2:18">
      <c r="B428" s="126"/>
      <c r="C428" s="126"/>
      <c r="D428" s="126"/>
      <c r="E428" s="126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</row>
    <row r="429" spans="2:18">
      <c r="B429" s="126"/>
      <c r="C429" s="126"/>
      <c r="D429" s="126"/>
      <c r="E429" s="126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</row>
    <row r="430" spans="2:18">
      <c r="B430" s="126"/>
      <c r="C430" s="126"/>
      <c r="D430" s="126"/>
      <c r="E430" s="126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</row>
    <row r="431" spans="2:18">
      <c r="B431" s="126"/>
      <c r="C431" s="126"/>
      <c r="D431" s="126"/>
      <c r="E431" s="126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</row>
    <row r="432" spans="2:18">
      <c r="B432" s="126"/>
      <c r="C432" s="126"/>
      <c r="D432" s="126"/>
      <c r="E432" s="126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</row>
    <row r="433" spans="2:18">
      <c r="B433" s="126"/>
      <c r="C433" s="126"/>
      <c r="D433" s="126"/>
      <c r="E433" s="126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</row>
    <row r="434" spans="2:18">
      <c r="B434" s="126"/>
      <c r="C434" s="126"/>
      <c r="D434" s="126"/>
      <c r="E434" s="126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</row>
    <row r="435" spans="2:18">
      <c r="B435" s="126"/>
      <c r="C435" s="126"/>
      <c r="D435" s="126"/>
      <c r="E435" s="126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</row>
    <row r="436" spans="2:18">
      <c r="B436" s="126"/>
      <c r="C436" s="126"/>
      <c r="D436" s="126"/>
      <c r="E436" s="126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</row>
    <row r="437" spans="2:18">
      <c r="B437" s="126"/>
      <c r="C437" s="126"/>
      <c r="D437" s="126"/>
      <c r="E437" s="126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</row>
    <row r="438" spans="2:18">
      <c r="B438" s="126"/>
      <c r="C438" s="126"/>
      <c r="D438" s="126"/>
      <c r="E438" s="126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</row>
    <row r="439" spans="2:18">
      <c r="B439" s="126"/>
      <c r="C439" s="126"/>
      <c r="D439" s="126"/>
      <c r="E439" s="126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</row>
    <row r="440" spans="2:18">
      <c r="B440" s="126"/>
      <c r="C440" s="126"/>
      <c r="D440" s="126"/>
      <c r="E440" s="126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</row>
    <row r="441" spans="2:18">
      <c r="B441" s="126"/>
      <c r="C441" s="126"/>
      <c r="D441" s="126"/>
      <c r="E441" s="126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</row>
    <row r="442" spans="2:18">
      <c r="B442" s="126"/>
      <c r="C442" s="126"/>
      <c r="D442" s="126"/>
      <c r="E442" s="126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</row>
    <row r="443" spans="2:18">
      <c r="B443" s="126"/>
      <c r="C443" s="126"/>
      <c r="D443" s="126"/>
      <c r="E443" s="126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</row>
    <row r="444" spans="2:18">
      <c r="B444" s="126"/>
      <c r="C444" s="126"/>
      <c r="D444" s="126"/>
      <c r="E444" s="126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</row>
    <row r="445" spans="2:18">
      <c r="B445" s="126"/>
      <c r="C445" s="126"/>
      <c r="D445" s="126"/>
      <c r="E445" s="126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</row>
    <row r="446" spans="2:18">
      <c r="B446" s="126"/>
      <c r="C446" s="126"/>
      <c r="D446" s="126"/>
      <c r="E446" s="126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</row>
    <row r="447" spans="2:18">
      <c r="B447" s="126"/>
      <c r="C447" s="126"/>
      <c r="D447" s="126"/>
      <c r="E447" s="126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</row>
    <row r="448" spans="2:18">
      <c r="B448" s="126"/>
      <c r="C448" s="126"/>
      <c r="D448" s="126"/>
      <c r="E448" s="126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</row>
    <row r="449" spans="2:18">
      <c r="B449" s="126"/>
      <c r="C449" s="126"/>
      <c r="D449" s="126"/>
      <c r="E449" s="126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</row>
    <row r="450" spans="2:18">
      <c r="B450" s="126"/>
      <c r="C450" s="126"/>
      <c r="D450" s="126"/>
      <c r="E450" s="126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</row>
    <row r="451" spans="2:18">
      <c r="B451" s="126"/>
      <c r="C451" s="126"/>
      <c r="D451" s="126"/>
      <c r="E451" s="126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</row>
    <row r="452" spans="2:18">
      <c r="B452" s="126"/>
      <c r="C452" s="126"/>
      <c r="D452" s="126"/>
      <c r="E452" s="126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</row>
    <row r="453" spans="2:18">
      <c r="B453" s="126"/>
      <c r="C453" s="126"/>
      <c r="D453" s="126"/>
      <c r="E453" s="126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</row>
    <row r="454" spans="2:18">
      <c r="B454" s="126"/>
      <c r="C454" s="126"/>
      <c r="D454" s="126"/>
      <c r="E454" s="126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</row>
    <row r="455" spans="2:18">
      <c r="B455" s="126"/>
      <c r="C455" s="126"/>
      <c r="D455" s="126"/>
      <c r="E455" s="126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</row>
    <row r="456" spans="2:18">
      <c r="B456" s="126"/>
      <c r="C456" s="126"/>
      <c r="D456" s="126"/>
      <c r="E456" s="126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</row>
    <row r="457" spans="2:18">
      <c r="B457" s="126"/>
      <c r="C457" s="126"/>
      <c r="D457" s="126"/>
      <c r="E457" s="126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</row>
    <row r="458" spans="2:18">
      <c r="B458" s="126"/>
      <c r="C458" s="126"/>
      <c r="D458" s="126"/>
      <c r="E458" s="126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</row>
    <row r="459" spans="2:18">
      <c r="B459" s="126"/>
      <c r="C459" s="126"/>
      <c r="D459" s="126"/>
      <c r="E459" s="126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</row>
    <row r="460" spans="2:18">
      <c r="B460" s="126"/>
      <c r="C460" s="126"/>
      <c r="D460" s="126"/>
      <c r="E460" s="126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</row>
    <row r="461" spans="2:18">
      <c r="B461" s="126"/>
      <c r="C461" s="126"/>
      <c r="D461" s="126"/>
      <c r="E461" s="126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</row>
    <row r="462" spans="2:18">
      <c r="B462" s="126"/>
      <c r="C462" s="126"/>
      <c r="D462" s="126"/>
      <c r="E462" s="126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</row>
    <row r="463" spans="2:18">
      <c r="B463" s="126"/>
      <c r="C463" s="126"/>
      <c r="D463" s="126"/>
      <c r="E463" s="126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</row>
    <row r="464" spans="2:18">
      <c r="B464" s="126"/>
      <c r="C464" s="126"/>
      <c r="D464" s="126"/>
      <c r="E464" s="126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</row>
    <row r="465" spans="2:18">
      <c r="B465" s="126"/>
      <c r="C465" s="126"/>
      <c r="D465" s="126"/>
      <c r="E465" s="126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</row>
    <row r="466" spans="2:18">
      <c r="B466" s="126"/>
      <c r="C466" s="126"/>
      <c r="D466" s="126"/>
      <c r="E466" s="126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</row>
    <row r="467" spans="2:18">
      <c r="B467" s="126"/>
      <c r="C467" s="126"/>
      <c r="D467" s="126"/>
      <c r="E467" s="126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</row>
    <row r="468" spans="2:18">
      <c r="B468" s="126"/>
      <c r="C468" s="126"/>
      <c r="D468" s="126"/>
      <c r="E468" s="126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</row>
    <row r="469" spans="2:18">
      <c r="B469" s="126"/>
      <c r="C469" s="126"/>
      <c r="D469" s="126"/>
      <c r="E469" s="126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</row>
    <row r="470" spans="2:18">
      <c r="B470" s="126"/>
      <c r="C470" s="126"/>
      <c r="D470" s="126"/>
      <c r="E470" s="126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</row>
    <row r="471" spans="2:18">
      <c r="B471" s="126"/>
      <c r="C471" s="126"/>
      <c r="D471" s="126"/>
      <c r="E471" s="126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</row>
    <row r="472" spans="2:18">
      <c r="B472" s="126"/>
      <c r="C472" s="126"/>
      <c r="D472" s="126"/>
      <c r="E472" s="126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</row>
    <row r="473" spans="2:18">
      <c r="B473" s="126"/>
      <c r="C473" s="126"/>
      <c r="D473" s="126"/>
      <c r="E473" s="126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</row>
    <row r="474" spans="2:18">
      <c r="B474" s="126"/>
      <c r="C474" s="126"/>
      <c r="D474" s="126"/>
      <c r="E474" s="126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</row>
    <row r="475" spans="2:18">
      <c r="B475" s="126"/>
      <c r="C475" s="126"/>
      <c r="D475" s="126"/>
      <c r="E475" s="126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</row>
    <row r="476" spans="2:18">
      <c r="B476" s="126"/>
      <c r="C476" s="126"/>
      <c r="D476" s="126"/>
      <c r="E476" s="126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</row>
    <row r="477" spans="2:18">
      <c r="B477" s="126"/>
      <c r="C477" s="126"/>
      <c r="D477" s="126"/>
      <c r="E477" s="126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</row>
    <row r="478" spans="2:18">
      <c r="B478" s="126"/>
      <c r="C478" s="126"/>
      <c r="D478" s="126"/>
      <c r="E478" s="126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</row>
    <row r="479" spans="2:18">
      <c r="B479" s="126"/>
      <c r="C479" s="126"/>
      <c r="D479" s="126"/>
      <c r="E479" s="126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</row>
    <row r="480" spans="2:18">
      <c r="B480" s="126"/>
      <c r="C480" s="126"/>
      <c r="D480" s="126"/>
      <c r="E480" s="126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</row>
    <row r="481" spans="2:18">
      <c r="B481" s="126"/>
      <c r="C481" s="126"/>
      <c r="D481" s="126"/>
      <c r="E481" s="126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</row>
    <row r="482" spans="2:18">
      <c r="B482" s="126"/>
      <c r="C482" s="126"/>
      <c r="D482" s="126"/>
      <c r="E482" s="126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</row>
    <row r="483" spans="2:18">
      <c r="B483" s="126"/>
      <c r="C483" s="126"/>
      <c r="D483" s="126"/>
      <c r="E483" s="126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</row>
    <row r="484" spans="2:18">
      <c r="B484" s="126"/>
      <c r="C484" s="126"/>
      <c r="D484" s="126"/>
      <c r="E484" s="126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</row>
    <row r="485" spans="2:18">
      <c r="B485" s="126"/>
      <c r="C485" s="126"/>
      <c r="D485" s="126"/>
      <c r="E485" s="126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</row>
    <row r="486" spans="2:18">
      <c r="B486" s="126"/>
      <c r="C486" s="126"/>
      <c r="D486" s="126"/>
      <c r="E486" s="126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</row>
    <row r="487" spans="2:18">
      <c r="B487" s="126"/>
      <c r="C487" s="126"/>
      <c r="D487" s="126"/>
      <c r="E487" s="126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</row>
    <row r="488" spans="2:18">
      <c r="B488" s="126"/>
      <c r="C488" s="126"/>
      <c r="D488" s="126"/>
      <c r="E488" s="126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</row>
    <row r="489" spans="2:18">
      <c r="B489" s="126"/>
      <c r="C489" s="126"/>
      <c r="D489" s="126"/>
      <c r="E489" s="126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</row>
    <row r="490" spans="2:18">
      <c r="B490" s="126"/>
      <c r="C490" s="126"/>
      <c r="D490" s="126"/>
      <c r="E490" s="126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</row>
    <row r="491" spans="2:18">
      <c r="B491" s="126"/>
      <c r="C491" s="126"/>
      <c r="D491" s="126"/>
      <c r="E491" s="126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</row>
    <row r="492" spans="2:18">
      <c r="B492" s="126"/>
      <c r="C492" s="126"/>
      <c r="D492" s="126"/>
      <c r="E492" s="126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</row>
    <row r="493" spans="2:18">
      <c r="B493" s="126"/>
      <c r="C493" s="126"/>
      <c r="D493" s="126"/>
      <c r="E493" s="126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</row>
    <row r="494" spans="2:18">
      <c r="B494" s="126"/>
      <c r="C494" s="126"/>
      <c r="D494" s="126"/>
      <c r="E494" s="126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</row>
    <row r="495" spans="2:18">
      <c r="B495" s="126"/>
      <c r="C495" s="126"/>
      <c r="D495" s="126"/>
      <c r="E495" s="126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</row>
    <row r="496" spans="2:18">
      <c r="B496" s="126"/>
      <c r="C496" s="126"/>
      <c r="D496" s="126"/>
      <c r="E496" s="126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</row>
    <row r="497" spans="2:18">
      <c r="B497" s="126"/>
      <c r="C497" s="126"/>
      <c r="D497" s="126"/>
      <c r="E497" s="126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</row>
    <row r="498" spans="2:18">
      <c r="B498" s="126"/>
      <c r="C498" s="126"/>
      <c r="D498" s="126"/>
      <c r="E498" s="126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</row>
    <row r="499" spans="2:18">
      <c r="B499" s="126"/>
      <c r="C499" s="126"/>
      <c r="D499" s="126"/>
      <c r="E499" s="126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</row>
    <row r="500" spans="2:18">
      <c r="B500" s="126"/>
      <c r="C500" s="126"/>
      <c r="D500" s="126"/>
      <c r="E500" s="126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</row>
    <row r="501" spans="2:18">
      <c r="B501" s="126"/>
      <c r="C501" s="126"/>
      <c r="D501" s="126"/>
      <c r="E501" s="126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</row>
    <row r="502" spans="2:18">
      <c r="B502" s="126"/>
      <c r="C502" s="126"/>
      <c r="D502" s="126"/>
      <c r="E502" s="126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</row>
    <row r="503" spans="2:18">
      <c r="B503" s="126"/>
      <c r="C503" s="126"/>
      <c r="D503" s="126"/>
      <c r="E503" s="126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</row>
    <row r="504" spans="2:18">
      <c r="B504" s="126"/>
      <c r="C504" s="126"/>
      <c r="D504" s="126"/>
      <c r="E504" s="126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</row>
    <row r="505" spans="2:18">
      <c r="B505" s="126"/>
      <c r="C505" s="126"/>
      <c r="D505" s="126"/>
      <c r="E505" s="126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</row>
    <row r="506" spans="2:18">
      <c r="B506" s="126"/>
      <c r="C506" s="126"/>
      <c r="D506" s="126"/>
      <c r="E506" s="126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</row>
    <row r="507" spans="2:18">
      <c r="B507" s="126"/>
      <c r="C507" s="126"/>
      <c r="D507" s="126"/>
      <c r="E507" s="126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</row>
    <row r="508" spans="2:18">
      <c r="B508" s="126"/>
      <c r="C508" s="126"/>
      <c r="D508" s="126"/>
      <c r="E508" s="126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</row>
    <row r="509" spans="2:18">
      <c r="B509" s="126"/>
      <c r="C509" s="126"/>
      <c r="D509" s="126"/>
      <c r="E509" s="126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</row>
    <row r="510" spans="2:18">
      <c r="B510" s="126"/>
      <c r="C510" s="126"/>
      <c r="D510" s="126"/>
      <c r="E510" s="126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</row>
    <row r="511" spans="2:18">
      <c r="B511" s="126"/>
      <c r="C511" s="126"/>
      <c r="D511" s="126"/>
      <c r="E511" s="126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</row>
    <row r="512" spans="2:18">
      <c r="B512" s="126"/>
      <c r="C512" s="126"/>
      <c r="D512" s="126"/>
      <c r="E512" s="126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</row>
    <row r="513" spans="2:18">
      <c r="B513" s="126"/>
      <c r="C513" s="126"/>
      <c r="D513" s="126"/>
      <c r="E513" s="126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</row>
    <row r="514" spans="2:18">
      <c r="B514" s="126"/>
      <c r="C514" s="126"/>
      <c r="D514" s="126"/>
      <c r="E514" s="126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</row>
    <row r="515" spans="2:18">
      <c r="B515" s="126"/>
      <c r="C515" s="126"/>
      <c r="D515" s="126"/>
      <c r="E515" s="126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</row>
    <row r="516" spans="2:18">
      <c r="B516" s="126"/>
      <c r="C516" s="126"/>
      <c r="D516" s="126"/>
      <c r="E516" s="126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</row>
    <row r="517" spans="2:18">
      <c r="B517" s="126"/>
      <c r="C517" s="126"/>
      <c r="D517" s="126"/>
      <c r="E517" s="126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</row>
    <row r="518" spans="2:18">
      <c r="B518" s="126"/>
      <c r="C518" s="126"/>
      <c r="D518" s="126"/>
      <c r="E518" s="126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</row>
    <row r="519" spans="2:18">
      <c r="B519" s="126"/>
      <c r="C519" s="126"/>
      <c r="D519" s="126"/>
      <c r="E519" s="126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</row>
    <row r="520" spans="2:18">
      <c r="B520" s="126"/>
      <c r="C520" s="126"/>
      <c r="D520" s="126"/>
      <c r="E520" s="126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</row>
    <row r="521" spans="2:18">
      <c r="B521" s="126"/>
      <c r="C521" s="126"/>
      <c r="D521" s="126"/>
      <c r="E521" s="126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</row>
    <row r="522" spans="2:18">
      <c r="B522" s="126"/>
      <c r="C522" s="126"/>
      <c r="D522" s="126"/>
      <c r="E522" s="126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</row>
    <row r="523" spans="2:18">
      <c r="B523" s="126"/>
      <c r="C523" s="126"/>
      <c r="D523" s="126"/>
      <c r="E523" s="126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</row>
    <row r="524" spans="2:18">
      <c r="B524" s="126"/>
      <c r="C524" s="126"/>
      <c r="D524" s="126"/>
      <c r="E524" s="126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</row>
    <row r="525" spans="2:18">
      <c r="B525" s="126"/>
      <c r="C525" s="126"/>
      <c r="D525" s="126"/>
      <c r="E525" s="126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</row>
    <row r="526" spans="2:18">
      <c r="B526" s="126"/>
      <c r="C526" s="126"/>
      <c r="D526" s="126"/>
      <c r="E526" s="126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</row>
    <row r="527" spans="2:18">
      <c r="B527" s="126"/>
      <c r="C527" s="126"/>
      <c r="D527" s="126"/>
      <c r="E527" s="126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</row>
    <row r="528" spans="2:18">
      <c r="B528" s="126"/>
      <c r="C528" s="126"/>
      <c r="D528" s="126"/>
      <c r="E528" s="126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</row>
    <row r="529" spans="2:18">
      <c r="B529" s="126"/>
      <c r="C529" s="126"/>
      <c r="D529" s="126"/>
      <c r="E529" s="126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</row>
    <row r="530" spans="2:18">
      <c r="B530" s="126"/>
      <c r="C530" s="126"/>
      <c r="D530" s="126"/>
      <c r="E530" s="126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</row>
    <row r="531" spans="2:18">
      <c r="B531" s="126"/>
      <c r="C531" s="126"/>
      <c r="D531" s="126"/>
      <c r="E531" s="126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</row>
    <row r="532" spans="2:18">
      <c r="B532" s="126"/>
      <c r="C532" s="126"/>
      <c r="D532" s="126"/>
      <c r="E532" s="126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</row>
    <row r="533" spans="2:18">
      <c r="B533" s="126"/>
      <c r="C533" s="126"/>
      <c r="D533" s="126"/>
      <c r="E533" s="126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</row>
    <row r="534" spans="2:18">
      <c r="B534" s="126"/>
      <c r="C534" s="126"/>
      <c r="D534" s="126"/>
      <c r="E534" s="126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</row>
    <row r="535" spans="2:18">
      <c r="B535" s="126"/>
      <c r="C535" s="126"/>
      <c r="D535" s="126"/>
      <c r="E535" s="126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</row>
    <row r="536" spans="2:18">
      <c r="B536" s="126"/>
      <c r="C536" s="126"/>
      <c r="D536" s="126"/>
      <c r="E536" s="126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</row>
    <row r="537" spans="2:18">
      <c r="B537" s="126"/>
      <c r="C537" s="126"/>
      <c r="D537" s="126"/>
      <c r="E537" s="126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</row>
    <row r="538" spans="2:18">
      <c r="B538" s="126"/>
      <c r="C538" s="126"/>
      <c r="D538" s="126"/>
      <c r="E538" s="126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</row>
    <row r="539" spans="2:18">
      <c r="B539" s="126"/>
      <c r="C539" s="126"/>
      <c r="D539" s="126"/>
      <c r="E539" s="126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</row>
    <row r="540" spans="2:18">
      <c r="B540" s="126"/>
      <c r="C540" s="126"/>
      <c r="D540" s="126"/>
      <c r="E540" s="126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</row>
    <row r="541" spans="2:18">
      <c r="B541" s="126"/>
      <c r="C541" s="126"/>
      <c r="D541" s="126"/>
      <c r="E541" s="126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</row>
    <row r="542" spans="2:18">
      <c r="B542" s="126"/>
      <c r="C542" s="126"/>
      <c r="D542" s="126"/>
      <c r="E542" s="126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</row>
    <row r="543" spans="2:18">
      <c r="B543" s="126"/>
      <c r="C543" s="126"/>
      <c r="D543" s="126"/>
      <c r="E543" s="126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</row>
    <row r="544" spans="2:18">
      <c r="B544" s="126"/>
      <c r="C544" s="126"/>
      <c r="D544" s="126"/>
      <c r="E544" s="126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</row>
    <row r="545" spans="2:18">
      <c r="B545" s="126"/>
      <c r="C545" s="126"/>
      <c r="D545" s="126"/>
      <c r="E545" s="126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</row>
    <row r="546" spans="2:18">
      <c r="B546" s="126"/>
      <c r="C546" s="126"/>
      <c r="D546" s="126"/>
      <c r="E546" s="126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</row>
    <row r="547" spans="2:18">
      <c r="B547" s="126"/>
      <c r="C547" s="126"/>
      <c r="D547" s="126"/>
      <c r="E547" s="126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</row>
    <row r="548" spans="2:18">
      <c r="B548" s="126"/>
      <c r="C548" s="126"/>
      <c r="D548" s="126"/>
      <c r="E548" s="126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</row>
    <row r="549" spans="2:18">
      <c r="B549" s="126"/>
      <c r="C549" s="126"/>
      <c r="D549" s="126"/>
      <c r="E549" s="126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</row>
    <row r="550" spans="2:18">
      <c r="B550" s="126"/>
      <c r="C550" s="126"/>
      <c r="D550" s="126"/>
      <c r="E550" s="126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</row>
    <row r="551" spans="2:18">
      <c r="B551" s="126"/>
      <c r="C551" s="126"/>
      <c r="D551" s="126"/>
      <c r="E551" s="126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</row>
    <row r="552" spans="2:18">
      <c r="B552" s="126"/>
      <c r="C552" s="126"/>
      <c r="D552" s="126"/>
      <c r="E552" s="126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</row>
    <row r="553" spans="2:18">
      <c r="B553" s="126"/>
      <c r="C553" s="126"/>
      <c r="D553" s="126"/>
      <c r="E553" s="126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</row>
    <row r="554" spans="2:18">
      <c r="B554" s="126"/>
      <c r="C554" s="126"/>
      <c r="D554" s="126"/>
      <c r="E554" s="126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</row>
    <row r="555" spans="2:18">
      <c r="B555" s="126"/>
      <c r="C555" s="126"/>
      <c r="D555" s="126"/>
      <c r="E555" s="126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</row>
    <row r="556" spans="2:18">
      <c r="B556" s="126"/>
      <c r="C556" s="126"/>
      <c r="D556" s="126"/>
      <c r="E556" s="126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</row>
    <row r="557" spans="2:18">
      <c r="B557" s="126"/>
      <c r="C557" s="126"/>
      <c r="D557" s="126"/>
      <c r="E557" s="126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</row>
    <row r="558" spans="2:18">
      <c r="B558" s="126"/>
      <c r="C558" s="126"/>
      <c r="D558" s="126"/>
      <c r="E558" s="126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</row>
    <row r="559" spans="2:18">
      <c r="B559" s="126"/>
      <c r="C559" s="126"/>
      <c r="D559" s="126"/>
      <c r="E559" s="126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</row>
    <row r="560" spans="2:18">
      <c r="B560" s="126"/>
      <c r="C560" s="126"/>
      <c r="D560" s="126"/>
      <c r="E560" s="126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</row>
    <row r="561" spans="2:18">
      <c r="B561" s="126"/>
      <c r="C561" s="126"/>
      <c r="D561" s="126"/>
      <c r="E561" s="126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</row>
    <row r="562" spans="2:18">
      <c r="B562" s="126"/>
      <c r="C562" s="126"/>
      <c r="D562" s="126"/>
      <c r="E562" s="126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</row>
    <row r="563" spans="2:18">
      <c r="B563" s="126"/>
      <c r="C563" s="126"/>
      <c r="D563" s="126"/>
      <c r="E563" s="126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</row>
    <row r="564" spans="2:18">
      <c r="B564" s="126"/>
      <c r="C564" s="126"/>
      <c r="D564" s="126"/>
      <c r="E564" s="126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</row>
    <row r="565" spans="2:18">
      <c r="B565" s="126"/>
      <c r="C565" s="126"/>
      <c r="D565" s="126"/>
      <c r="E565" s="126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</row>
    <row r="566" spans="2:18">
      <c r="B566" s="126"/>
      <c r="C566" s="126"/>
      <c r="D566" s="126"/>
      <c r="E566" s="126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</row>
    <row r="567" spans="2:18">
      <c r="B567" s="126"/>
      <c r="C567" s="126"/>
      <c r="D567" s="126"/>
      <c r="E567" s="126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</row>
    <row r="568" spans="2:18">
      <c r="B568" s="126"/>
      <c r="C568" s="126"/>
      <c r="D568" s="126"/>
      <c r="E568" s="126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</row>
    <row r="569" spans="2:18">
      <c r="B569" s="126"/>
      <c r="C569" s="126"/>
      <c r="D569" s="126"/>
      <c r="E569" s="126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</row>
    <row r="570" spans="2:18">
      <c r="B570" s="126"/>
      <c r="C570" s="126"/>
      <c r="D570" s="126"/>
      <c r="E570" s="126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</row>
    <row r="571" spans="2:18">
      <c r="B571" s="126"/>
      <c r="C571" s="126"/>
      <c r="D571" s="126"/>
      <c r="E571" s="126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</row>
    <row r="572" spans="2:18">
      <c r="B572" s="126"/>
      <c r="C572" s="126"/>
      <c r="D572" s="126"/>
      <c r="E572" s="126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</row>
    <row r="573" spans="2:18">
      <c r="B573" s="126"/>
      <c r="C573" s="126"/>
      <c r="D573" s="126"/>
      <c r="E573" s="126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</row>
    <row r="574" spans="2:18">
      <c r="B574" s="126"/>
      <c r="C574" s="126"/>
      <c r="D574" s="126"/>
      <c r="E574" s="126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</row>
    <row r="575" spans="2:18">
      <c r="B575" s="126"/>
      <c r="C575" s="126"/>
      <c r="D575" s="126"/>
      <c r="E575" s="126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</row>
    <row r="576" spans="2:18">
      <c r="B576" s="126"/>
      <c r="C576" s="126"/>
      <c r="D576" s="126"/>
      <c r="E576" s="126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</row>
    <row r="577" spans="2:18">
      <c r="B577" s="126"/>
      <c r="C577" s="126"/>
      <c r="D577" s="126"/>
      <c r="E577" s="126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</row>
    <row r="578" spans="2:18">
      <c r="B578" s="126"/>
      <c r="C578" s="126"/>
      <c r="D578" s="126"/>
      <c r="E578" s="126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</row>
    <row r="579" spans="2:18">
      <c r="B579" s="126"/>
      <c r="C579" s="126"/>
      <c r="D579" s="126"/>
      <c r="E579" s="126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</row>
    <row r="580" spans="2:18">
      <c r="B580" s="126"/>
      <c r="C580" s="126"/>
      <c r="D580" s="126"/>
      <c r="E580" s="126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</row>
    <row r="581" spans="2:18">
      <c r="B581" s="126"/>
      <c r="C581" s="126"/>
      <c r="D581" s="126"/>
      <c r="E581" s="126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</row>
    <row r="582" spans="2:18">
      <c r="B582" s="126"/>
      <c r="C582" s="126"/>
      <c r="D582" s="126"/>
      <c r="E582" s="126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</row>
    <row r="583" spans="2:18">
      <c r="B583" s="126"/>
      <c r="C583" s="126"/>
      <c r="D583" s="126"/>
      <c r="E583" s="126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</row>
    <row r="584" spans="2:18">
      <c r="B584" s="126"/>
      <c r="C584" s="126"/>
      <c r="D584" s="126"/>
      <c r="E584" s="126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</row>
    <row r="585" spans="2:18">
      <c r="B585" s="126"/>
      <c r="C585" s="126"/>
      <c r="D585" s="126"/>
      <c r="E585" s="126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</row>
    <row r="586" spans="2:18">
      <c r="B586" s="126"/>
      <c r="C586" s="126"/>
      <c r="D586" s="126"/>
      <c r="E586" s="126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</row>
    <row r="587" spans="2:18">
      <c r="B587" s="126"/>
      <c r="C587" s="126"/>
      <c r="D587" s="126"/>
      <c r="E587" s="126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</row>
    <row r="588" spans="2:18">
      <c r="B588" s="126"/>
      <c r="C588" s="126"/>
      <c r="D588" s="126"/>
      <c r="E588" s="126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</row>
    <row r="589" spans="2:18">
      <c r="B589" s="126"/>
      <c r="C589" s="126"/>
      <c r="D589" s="126"/>
      <c r="E589" s="126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</row>
    <row r="590" spans="2:18">
      <c r="B590" s="126"/>
      <c r="C590" s="126"/>
      <c r="D590" s="126"/>
      <c r="E590" s="126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</row>
    <row r="591" spans="2:18">
      <c r="B591" s="126"/>
      <c r="C591" s="126"/>
      <c r="D591" s="126"/>
      <c r="E591" s="126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</row>
    <row r="592" spans="2:18">
      <c r="B592" s="126"/>
      <c r="C592" s="126"/>
      <c r="D592" s="126"/>
      <c r="E592" s="126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</row>
    <row r="593" spans="2:18">
      <c r="B593" s="126"/>
      <c r="C593" s="126"/>
      <c r="D593" s="126"/>
      <c r="E593" s="126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</row>
    <row r="594" spans="2:18">
      <c r="B594" s="126"/>
      <c r="C594" s="126"/>
      <c r="D594" s="126"/>
      <c r="E594" s="126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</row>
    <row r="595" spans="2:18">
      <c r="B595" s="126"/>
      <c r="C595" s="126"/>
      <c r="D595" s="126"/>
      <c r="E595" s="126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</row>
    <row r="596" spans="2:18">
      <c r="B596" s="126"/>
      <c r="C596" s="126"/>
      <c r="D596" s="126"/>
      <c r="E596" s="126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</row>
    <row r="597" spans="2:18">
      <c r="B597" s="126"/>
      <c r="C597" s="126"/>
      <c r="D597" s="126"/>
      <c r="E597" s="126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</row>
    <row r="598" spans="2:18">
      <c r="B598" s="126"/>
      <c r="C598" s="126"/>
      <c r="D598" s="126"/>
      <c r="E598" s="126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</row>
    <row r="599" spans="2:18">
      <c r="B599" s="126"/>
      <c r="C599" s="126"/>
      <c r="D599" s="126"/>
      <c r="E599" s="126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</row>
    <row r="600" spans="2:18">
      <c r="B600" s="126"/>
      <c r="C600" s="126"/>
      <c r="D600" s="126"/>
      <c r="E600" s="126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</row>
    <row r="601" spans="2:18">
      <c r="B601" s="126"/>
      <c r="C601" s="126"/>
      <c r="D601" s="126"/>
      <c r="E601" s="126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</row>
    <row r="602" spans="2:18">
      <c r="B602" s="126"/>
      <c r="C602" s="126"/>
      <c r="D602" s="126"/>
      <c r="E602" s="126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</row>
    <row r="603" spans="2:18">
      <c r="B603" s="126"/>
      <c r="C603" s="126"/>
      <c r="D603" s="126"/>
      <c r="E603" s="126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</row>
    <row r="604" spans="2:18">
      <c r="B604" s="126"/>
      <c r="C604" s="126"/>
      <c r="D604" s="126"/>
      <c r="E604" s="126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</row>
    <row r="605" spans="2:18">
      <c r="B605" s="126"/>
      <c r="C605" s="126"/>
      <c r="D605" s="126"/>
      <c r="E605" s="126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</row>
    <row r="606" spans="2:18">
      <c r="B606" s="126"/>
      <c r="C606" s="126"/>
      <c r="D606" s="126"/>
      <c r="E606" s="126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</row>
    <row r="607" spans="2:18">
      <c r="B607" s="126"/>
      <c r="C607" s="126"/>
      <c r="D607" s="126"/>
      <c r="E607" s="126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</row>
    <row r="608" spans="2:18">
      <c r="B608" s="126"/>
      <c r="C608" s="126"/>
      <c r="D608" s="126"/>
      <c r="E608" s="126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</row>
    <row r="609" spans="2:18">
      <c r="B609" s="126"/>
      <c r="C609" s="126"/>
      <c r="D609" s="126"/>
      <c r="E609" s="126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</row>
    <row r="610" spans="2:18">
      <c r="B610" s="126"/>
      <c r="C610" s="126"/>
      <c r="D610" s="126"/>
      <c r="E610" s="126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</row>
    <row r="611" spans="2:18">
      <c r="B611" s="126"/>
      <c r="C611" s="126"/>
      <c r="D611" s="126"/>
      <c r="E611" s="126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</row>
    <row r="612" spans="2:18">
      <c r="B612" s="126"/>
      <c r="C612" s="126"/>
      <c r="D612" s="126"/>
      <c r="E612" s="126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</row>
    <row r="613" spans="2:18">
      <c r="B613" s="126"/>
      <c r="C613" s="126"/>
      <c r="D613" s="126"/>
      <c r="E613" s="126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</row>
    <row r="614" spans="2:18">
      <c r="B614" s="126"/>
      <c r="C614" s="126"/>
      <c r="D614" s="126"/>
      <c r="E614" s="126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</row>
    <row r="615" spans="2:18">
      <c r="B615" s="126"/>
      <c r="C615" s="126"/>
      <c r="D615" s="126"/>
      <c r="E615" s="126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</row>
    <row r="616" spans="2:18">
      <c r="B616" s="126"/>
      <c r="C616" s="126"/>
      <c r="D616" s="126"/>
      <c r="E616" s="126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</row>
    <row r="617" spans="2:18">
      <c r="B617" s="126"/>
      <c r="C617" s="126"/>
      <c r="D617" s="126"/>
      <c r="E617" s="126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</row>
    <row r="618" spans="2:18">
      <c r="B618" s="126"/>
      <c r="C618" s="126"/>
      <c r="D618" s="126"/>
      <c r="E618" s="126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</row>
    <row r="619" spans="2:18">
      <c r="B619" s="126"/>
      <c r="C619" s="126"/>
      <c r="D619" s="126"/>
      <c r="E619" s="126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</row>
    <row r="620" spans="2:18">
      <c r="B620" s="126"/>
      <c r="C620" s="126"/>
      <c r="D620" s="126"/>
      <c r="E620" s="126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</row>
    <row r="621" spans="2:18">
      <c r="B621" s="126"/>
      <c r="C621" s="126"/>
      <c r="D621" s="126"/>
      <c r="E621" s="126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</row>
    <row r="622" spans="2:18">
      <c r="B622" s="126"/>
      <c r="C622" s="126"/>
      <c r="D622" s="126"/>
      <c r="E622" s="126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</row>
    <row r="623" spans="2:18">
      <c r="B623" s="126"/>
      <c r="C623" s="126"/>
      <c r="D623" s="126"/>
      <c r="E623" s="126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</row>
    <row r="624" spans="2:18">
      <c r="B624" s="126"/>
      <c r="C624" s="126"/>
      <c r="D624" s="126"/>
      <c r="E624" s="126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</row>
    <row r="625" spans="2:18">
      <c r="B625" s="126"/>
      <c r="C625" s="126"/>
      <c r="D625" s="126"/>
      <c r="E625" s="126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</row>
    <row r="626" spans="2:18">
      <c r="B626" s="126"/>
      <c r="C626" s="126"/>
      <c r="D626" s="126"/>
      <c r="E626" s="126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</row>
    <row r="627" spans="2:18">
      <c r="B627" s="126"/>
      <c r="C627" s="126"/>
      <c r="D627" s="126"/>
      <c r="E627" s="126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</row>
    <row r="628" spans="2:18">
      <c r="B628" s="126"/>
      <c r="C628" s="126"/>
      <c r="D628" s="126"/>
      <c r="E628" s="126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</row>
    <row r="629" spans="2:18">
      <c r="B629" s="126"/>
      <c r="C629" s="126"/>
      <c r="D629" s="126"/>
      <c r="E629" s="126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</row>
    <row r="630" spans="2:18">
      <c r="B630" s="126"/>
      <c r="C630" s="126"/>
      <c r="D630" s="126"/>
      <c r="E630" s="126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</row>
    <row r="631" spans="2:18">
      <c r="B631" s="126"/>
      <c r="C631" s="126"/>
      <c r="D631" s="126"/>
      <c r="E631" s="126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</row>
    <row r="632" spans="2:18">
      <c r="B632" s="126"/>
      <c r="C632" s="126"/>
      <c r="D632" s="126"/>
      <c r="E632" s="126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</row>
    <row r="633" spans="2:18">
      <c r="B633" s="126"/>
      <c r="C633" s="126"/>
      <c r="D633" s="126"/>
      <c r="E633" s="126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</row>
    <row r="634" spans="2:18">
      <c r="B634" s="126"/>
      <c r="C634" s="126"/>
      <c r="D634" s="126"/>
      <c r="E634" s="126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</row>
    <row r="635" spans="2:18">
      <c r="B635" s="126"/>
      <c r="C635" s="126"/>
      <c r="D635" s="126"/>
      <c r="E635" s="126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</row>
    <row r="636" spans="2:18">
      <c r="B636" s="126"/>
      <c r="C636" s="126"/>
      <c r="D636" s="126"/>
      <c r="E636" s="126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</row>
    <row r="637" spans="2:18">
      <c r="B637" s="126"/>
      <c r="C637" s="126"/>
      <c r="D637" s="126"/>
      <c r="E637" s="126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</row>
    <row r="638" spans="2:18">
      <c r="B638" s="126"/>
      <c r="C638" s="126"/>
      <c r="D638" s="126"/>
      <c r="E638" s="126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</row>
    <row r="639" spans="2:18">
      <c r="B639" s="126"/>
      <c r="C639" s="126"/>
      <c r="D639" s="126"/>
      <c r="E639" s="126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</row>
    <row r="640" spans="2:18">
      <c r="B640" s="126"/>
      <c r="C640" s="126"/>
      <c r="D640" s="126"/>
      <c r="E640" s="126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</row>
    <row r="641" spans="2:18">
      <c r="B641" s="126"/>
      <c r="C641" s="126"/>
      <c r="D641" s="126"/>
      <c r="E641" s="126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</row>
    <row r="642" spans="2:18">
      <c r="B642" s="126"/>
      <c r="C642" s="126"/>
      <c r="D642" s="126"/>
      <c r="E642" s="126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</row>
    <row r="643" spans="2:18">
      <c r="B643" s="126"/>
      <c r="C643" s="126"/>
      <c r="D643" s="126"/>
      <c r="E643" s="126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</row>
    <row r="644" spans="2:18">
      <c r="B644" s="126"/>
      <c r="C644" s="126"/>
      <c r="D644" s="126"/>
      <c r="E644" s="126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</row>
    <row r="645" spans="2:18">
      <c r="B645" s="126"/>
      <c r="C645" s="126"/>
      <c r="D645" s="126"/>
      <c r="E645" s="126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</row>
    <row r="646" spans="2:18">
      <c r="B646" s="126"/>
      <c r="C646" s="126"/>
      <c r="D646" s="126"/>
      <c r="E646" s="126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</row>
    <row r="647" spans="2:18">
      <c r="B647" s="126"/>
      <c r="C647" s="126"/>
      <c r="D647" s="126"/>
      <c r="E647" s="126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</row>
    <row r="648" spans="2:18">
      <c r="B648" s="126"/>
      <c r="C648" s="126"/>
      <c r="D648" s="126"/>
      <c r="E648" s="126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</row>
    <row r="649" spans="2:18">
      <c r="B649" s="126"/>
      <c r="C649" s="126"/>
      <c r="D649" s="126"/>
      <c r="E649" s="126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</row>
    <row r="650" spans="2:18">
      <c r="B650" s="126"/>
      <c r="C650" s="126"/>
      <c r="D650" s="126"/>
      <c r="E650" s="126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</row>
    <row r="651" spans="2:18">
      <c r="B651" s="126"/>
      <c r="C651" s="126"/>
      <c r="D651" s="126"/>
      <c r="E651" s="126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</row>
    <row r="652" spans="2:18">
      <c r="B652" s="126"/>
      <c r="C652" s="126"/>
      <c r="D652" s="126"/>
      <c r="E652" s="126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</row>
    <row r="653" spans="2:18">
      <c r="B653" s="126"/>
      <c r="C653" s="126"/>
      <c r="D653" s="126"/>
      <c r="E653" s="126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</row>
    <row r="654" spans="2:18">
      <c r="B654" s="126"/>
      <c r="C654" s="126"/>
      <c r="D654" s="126"/>
      <c r="E654" s="126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</row>
    <row r="655" spans="2:18">
      <c r="B655" s="126"/>
      <c r="C655" s="126"/>
      <c r="D655" s="126"/>
      <c r="E655" s="126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</row>
    <row r="656" spans="2:18">
      <c r="B656" s="126"/>
      <c r="C656" s="126"/>
      <c r="D656" s="126"/>
      <c r="E656" s="126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</row>
    <row r="657" spans="2:18">
      <c r="B657" s="126"/>
      <c r="C657" s="126"/>
      <c r="D657" s="126"/>
      <c r="E657" s="126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</row>
    <row r="658" spans="2:18">
      <c r="B658" s="126"/>
      <c r="C658" s="126"/>
      <c r="D658" s="126"/>
      <c r="E658" s="126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</row>
    <row r="659" spans="2:18">
      <c r="B659" s="126"/>
      <c r="C659" s="126"/>
      <c r="D659" s="126"/>
      <c r="E659" s="126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</row>
    <row r="660" spans="2:18">
      <c r="B660" s="126"/>
      <c r="C660" s="126"/>
      <c r="D660" s="126"/>
      <c r="E660" s="126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</row>
    <row r="661" spans="2:18">
      <c r="B661" s="126"/>
      <c r="C661" s="126"/>
      <c r="D661" s="126"/>
      <c r="E661" s="126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</row>
    <row r="662" spans="2:18">
      <c r="B662" s="126"/>
      <c r="C662" s="126"/>
      <c r="D662" s="126"/>
      <c r="E662" s="126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</row>
    <row r="663" spans="2:18">
      <c r="B663" s="126"/>
      <c r="C663" s="126"/>
      <c r="D663" s="126"/>
      <c r="E663" s="126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</row>
    <row r="664" spans="2:18">
      <c r="B664" s="126"/>
      <c r="C664" s="126"/>
      <c r="D664" s="126"/>
      <c r="E664" s="126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</row>
    <row r="665" spans="2:18">
      <c r="B665" s="126"/>
      <c r="C665" s="126"/>
      <c r="D665" s="126"/>
      <c r="E665" s="126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</row>
    <row r="666" spans="2:18">
      <c r="B666" s="126"/>
      <c r="C666" s="126"/>
      <c r="D666" s="126"/>
      <c r="E666" s="126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</row>
    <row r="667" spans="2:18">
      <c r="B667" s="126"/>
      <c r="C667" s="126"/>
      <c r="D667" s="126"/>
      <c r="E667" s="126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</row>
    <row r="668" spans="2:18">
      <c r="B668" s="126"/>
      <c r="C668" s="126"/>
      <c r="D668" s="126"/>
      <c r="E668" s="126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</row>
    <row r="669" spans="2:18">
      <c r="B669" s="126"/>
      <c r="C669" s="126"/>
      <c r="D669" s="126"/>
      <c r="E669" s="126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</row>
    <row r="670" spans="2:18">
      <c r="B670" s="126"/>
      <c r="C670" s="126"/>
      <c r="D670" s="126"/>
      <c r="E670" s="126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</row>
    <row r="671" spans="2:18">
      <c r="B671" s="126"/>
      <c r="C671" s="126"/>
      <c r="D671" s="126"/>
      <c r="E671" s="126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</row>
    <row r="672" spans="2:18">
      <c r="B672" s="126"/>
      <c r="C672" s="126"/>
      <c r="D672" s="126"/>
      <c r="E672" s="126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</row>
    <row r="673" spans="2:18">
      <c r="B673" s="126"/>
      <c r="C673" s="126"/>
      <c r="D673" s="126"/>
      <c r="E673" s="126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</row>
    <row r="674" spans="2:18">
      <c r="B674" s="126"/>
      <c r="C674" s="126"/>
      <c r="D674" s="126"/>
      <c r="E674" s="126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</row>
    <row r="675" spans="2:18">
      <c r="B675" s="126"/>
      <c r="C675" s="126"/>
      <c r="D675" s="126"/>
      <c r="E675" s="126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</row>
    <row r="676" spans="2:18">
      <c r="B676" s="126"/>
      <c r="C676" s="126"/>
      <c r="D676" s="126"/>
      <c r="E676" s="126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</row>
    <row r="677" spans="2:18">
      <c r="B677" s="126"/>
      <c r="C677" s="126"/>
      <c r="D677" s="126"/>
      <c r="E677" s="126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</row>
    <row r="678" spans="2:18">
      <c r="B678" s="126"/>
      <c r="C678" s="126"/>
      <c r="D678" s="126"/>
      <c r="E678" s="126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</row>
    <row r="679" spans="2:18">
      <c r="B679" s="126"/>
      <c r="C679" s="126"/>
      <c r="D679" s="126"/>
      <c r="E679" s="126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</row>
    <row r="680" spans="2:18">
      <c r="B680" s="126"/>
      <c r="C680" s="126"/>
      <c r="D680" s="126"/>
      <c r="E680" s="126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</row>
    <row r="681" spans="2:18">
      <c r="B681" s="126"/>
      <c r="C681" s="126"/>
      <c r="D681" s="126"/>
      <c r="E681" s="126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</row>
    <row r="682" spans="2:18">
      <c r="B682" s="126"/>
      <c r="C682" s="126"/>
      <c r="D682" s="126"/>
      <c r="E682" s="126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</row>
    <row r="683" spans="2:18">
      <c r="B683" s="126"/>
      <c r="C683" s="126"/>
      <c r="D683" s="126"/>
      <c r="E683" s="126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</row>
    <row r="684" spans="2:18">
      <c r="B684" s="126"/>
      <c r="C684" s="126"/>
      <c r="D684" s="126"/>
      <c r="E684" s="126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</row>
    <row r="685" spans="2:18">
      <c r="B685" s="126"/>
      <c r="C685" s="126"/>
      <c r="D685" s="126"/>
      <c r="E685" s="126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</row>
    <row r="686" spans="2:18">
      <c r="B686" s="126"/>
      <c r="C686" s="126"/>
      <c r="D686" s="126"/>
      <c r="E686" s="126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</row>
    <row r="687" spans="2:18">
      <c r="B687" s="126"/>
      <c r="C687" s="126"/>
      <c r="D687" s="126"/>
      <c r="E687" s="126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</row>
    <row r="688" spans="2:18">
      <c r="B688" s="126"/>
      <c r="C688" s="126"/>
      <c r="D688" s="126"/>
      <c r="E688" s="126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</row>
    <row r="689" spans="2:18">
      <c r="B689" s="126"/>
      <c r="C689" s="126"/>
      <c r="D689" s="126"/>
      <c r="E689" s="126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</row>
    <row r="690" spans="2:18">
      <c r="B690" s="126"/>
      <c r="C690" s="126"/>
      <c r="D690" s="126"/>
      <c r="E690" s="126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</row>
    <row r="691" spans="2:18">
      <c r="B691" s="126"/>
      <c r="C691" s="126"/>
      <c r="D691" s="126"/>
      <c r="E691" s="126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</row>
    <row r="692" spans="2:18">
      <c r="B692" s="126"/>
      <c r="C692" s="126"/>
      <c r="D692" s="126"/>
      <c r="E692" s="126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</row>
    <row r="693" spans="2:18">
      <c r="B693" s="126"/>
      <c r="C693" s="126"/>
      <c r="D693" s="126"/>
      <c r="E693" s="126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</row>
    <row r="694" spans="2:18">
      <c r="B694" s="126"/>
      <c r="C694" s="126"/>
      <c r="D694" s="126"/>
      <c r="E694" s="126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</row>
    <row r="695" spans="2:18">
      <c r="B695" s="126"/>
      <c r="C695" s="126"/>
      <c r="D695" s="126"/>
      <c r="E695" s="126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</row>
    <row r="696" spans="2:18">
      <c r="B696" s="126"/>
      <c r="C696" s="126"/>
      <c r="D696" s="126"/>
      <c r="E696" s="126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</row>
    <row r="697" spans="2:18">
      <c r="B697" s="126"/>
      <c r="C697" s="126"/>
      <c r="D697" s="126"/>
      <c r="E697" s="126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</row>
    <row r="698" spans="2:18">
      <c r="B698" s="126"/>
      <c r="C698" s="126"/>
      <c r="D698" s="126"/>
      <c r="E698" s="126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</row>
    <row r="699" spans="2:18">
      <c r="B699" s="126"/>
      <c r="C699" s="126"/>
      <c r="D699" s="126"/>
      <c r="E699" s="126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</row>
    <row r="700" spans="2:18">
      <c r="B700" s="126"/>
      <c r="C700" s="126"/>
      <c r="D700" s="126"/>
      <c r="E700" s="126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</row>
  </sheetData>
  <autoFilter ref="B7:R362" xr:uid="{00000000-0009-0000-0000-000015000000}"/>
  <mergeCells count="1">
    <mergeCell ref="B6:R6"/>
  </mergeCells>
  <phoneticPr fontId="3" type="noConversion"/>
  <conditionalFormatting sqref="B57:B362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7:B362">
    <cfRule type="cellIs" dxfId="3" priority="2" operator="equal">
      <formula>2958465</formula>
    </cfRule>
  </conditionalFormatting>
  <conditionalFormatting sqref="B11:B42">
    <cfRule type="cellIs" dxfId="2" priority="1" operator="equal">
      <formula>"NR3"</formula>
    </cfRule>
  </conditionalFormatting>
  <dataValidations count="1">
    <dataValidation allowBlank="1" showInputMessage="1" showErrorMessage="1" sqref="C5 D1:R5 C7:R9 B1:B9 B363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147</v>
      </c>
      <c r="C1" s="67" t="s" vm="1">
        <v>227</v>
      </c>
    </row>
    <row r="2" spans="2:29">
      <c r="B2" s="46" t="s">
        <v>146</v>
      </c>
      <c r="C2" s="67" t="s">
        <v>228</v>
      </c>
    </row>
    <row r="3" spans="2:29">
      <c r="B3" s="46" t="s">
        <v>148</v>
      </c>
      <c r="C3" s="67" t="s">
        <v>229</v>
      </c>
    </row>
    <row r="4" spans="2:29">
      <c r="B4" s="46" t="s">
        <v>149</v>
      </c>
      <c r="C4" s="67">
        <v>69</v>
      </c>
    </row>
    <row r="6" spans="2:29" ht="26.25" customHeight="1">
      <c r="B6" s="152" t="s">
        <v>177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29" s="3" customFormat="1" ht="78.75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203</v>
      </c>
      <c r="L7" s="48" t="s">
        <v>202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210</v>
      </c>
      <c r="L8" s="31"/>
      <c r="M8" s="31" t="s">
        <v>206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31" t="s">
        <v>2788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2">
        <v>0</v>
      </c>
      <c r="N10" s="133">
        <v>0</v>
      </c>
      <c r="O10" s="133">
        <v>0</v>
      </c>
      <c r="AC10" s="1"/>
    </row>
    <row r="11" spans="2:29" ht="20.25" customHeight="1">
      <c r="B11" s="134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4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4" t="s">
        <v>201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4" t="s">
        <v>209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6"/>
      <c r="C110" s="126"/>
      <c r="D110" s="126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</row>
    <row r="111" spans="2:15">
      <c r="B111" s="126"/>
      <c r="C111" s="126"/>
      <c r="D111" s="126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</row>
    <row r="112" spans="2:15">
      <c r="B112" s="126"/>
      <c r="C112" s="126"/>
      <c r="D112" s="126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</row>
    <row r="113" spans="2:15">
      <c r="B113" s="126"/>
      <c r="C113" s="126"/>
      <c r="D113" s="126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</row>
    <row r="114" spans="2:15">
      <c r="B114" s="126"/>
      <c r="C114" s="126"/>
      <c r="D114" s="126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</row>
    <row r="115" spans="2:15">
      <c r="B115" s="126"/>
      <c r="C115" s="126"/>
      <c r="D115" s="126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</row>
    <row r="116" spans="2:15">
      <c r="B116" s="126"/>
      <c r="C116" s="126"/>
      <c r="D116" s="126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</row>
    <row r="117" spans="2:15">
      <c r="B117" s="126"/>
      <c r="C117" s="126"/>
      <c r="D117" s="126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</row>
    <row r="118" spans="2:15">
      <c r="B118" s="126"/>
      <c r="C118" s="126"/>
      <c r="D118" s="126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</row>
    <row r="119" spans="2:15">
      <c r="B119" s="126"/>
      <c r="C119" s="126"/>
      <c r="D119" s="126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</row>
    <row r="120" spans="2:15">
      <c r="B120" s="126"/>
      <c r="C120" s="126"/>
      <c r="D120" s="126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</row>
    <row r="121" spans="2:15">
      <c r="B121" s="126"/>
      <c r="C121" s="126"/>
      <c r="D121" s="126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</row>
    <row r="122" spans="2:15">
      <c r="B122" s="126"/>
      <c r="C122" s="126"/>
      <c r="D122" s="126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</row>
    <row r="123" spans="2:15">
      <c r="B123" s="126"/>
      <c r="C123" s="126"/>
      <c r="D123" s="126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</row>
    <row r="124" spans="2:15">
      <c r="B124" s="126"/>
      <c r="C124" s="126"/>
      <c r="D124" s="126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</row>
    <row r="125" spans="2:15">
      <c r="B125" s="126"/>
      <c r="C125" s="126"/>
      <c r="D125" s="126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</row>
    <row r="126" spans="2:15">
      <c r="B126" s="126"/>
      <c r="C126" s="126"/>
      <c r="D126" s="126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</row>
    <row r="127" spans="2:15">
      <c r="B127" s="126"/>
      <c r="C127" s="126"/>
      <c r="D127" s="126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</row>
    <row r="128" spans="2:15">
      <c r="B128" s="126"/>
      <c r="C128" s="126"/>
      <c r="D128" s="126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</row>
    <row r="129" spans="2:15">
      <c r="B129" s="126"/>
      <c r="C129" s="126"/>
      <c r="D129" s="126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</row>
    <row r="130" spans="2:15">
      <c r="B130" s="126"/>
      <c r="C130" s="126"/>
      <c r="D130" s="126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</row>
    <row r="131" spans="2:15">
      <c r="B131" s="126"/>
      <c r="C131" s="126"/>
      <c r="D131" s="126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</row>
    <row r="132" spans="2:15">
      <c r="B132" s="126"/>
      <c r="C132" s="126"/>
      <c r="D132" s="126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</row>
    <row r="133" spans="2:15">
      <c r="B133" s="126"/>
      <c r="C133" s="126"/>
      <c r="D133" s="126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</row>
    <row r="134" spans="2:15">
      <c r="B134" s="126"/>
      <c r="C134" s="126"/>
      <c r="D134" s="126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</row>
    <row r="135" spans="2:15">
      <c r="B135" s="126"/>
      <c r="C135" s="126"/>
      <c r="D135" s="126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</row>
    <row r="136" spans="2:15">
      <c r="B136" s="126"/>
      <c r="C136" s="126"/>
      <c r="D136" s="126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</row>
    <row r="137" spans="2:15">
      <c r="B137" s="126"/>
      <c r="C137" s="126"/>
      <c r="D137" s="126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</row>
    <row r="138" spans="2:15">
      <c r="B138" s="126"/>
      <c r="C138" s="126"/>
      <c r="D138" s="126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</row>
    <row r="139" spans="2:15">
      <c r="B139" s="126"/>
      <c r="C139" s="126"/>
      <c r="D139" s="126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2:15">
      <c r="B140" s="126"/>
      <c r="C140" s="126"/>
      <c r="D140" s="126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</row>
    <row r="141" spans="2:15">
      <c r="B141" s="126"/>
      <c r="C141" s="126"/>
      <c r="D141" s="126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</row>
    <row r="142" spans="2:15">
      <c r="B142" s="126"/>
      <c r="C142" s="126"/>
      <c r="D142" s="126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</row>
    <row r="143" spans="2:15">
      <c r="B143" s="126"/>
      <c r="C143" s="126"/>
      <c r="D143" s="126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</row>
    <row r="144" spans="2:15">
      <c r="B144" s="126"/>
      <c r="C144" s="126"/>
      <c r="D144" s="126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</row>
    <row r="145" spans="2:15">
      <c r="B145" s="126"/>
      <c r="C145" s="126"/>
      <c r="D145" s="126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</row>
    <row r="146" spans="2:15">
      <c r="B146" s="126"/>
      <c r="C146" s="126"/>
      <c r="D146" s="126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</row>
    <row r="147" spans="2:15">
      <c r="B147" s="126"/>
      <c r="C147" s="126"/>
      <c r="D147" s="126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</row>
    <row r="148" spans="2:15">
      <c r="B148" s="126"/>
      <c r="C148" s="126"/>
      <c r="D148" s="126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</row>
    <row r="149" spans="2:15">
      <c r="B149" s="126"/>
      <c r="C149" s="126"/>
      <c r="D149" s="126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</row>
    <row r="150" spans="2:15">
      <c r="B150" s="126"/>
      <c r="C150" s="126"/>
      <c r="D150" s="126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</row>
    <row r="151" spans="2:15">
      <c r="B151" s="126"/>
      <c r="C151" s="126"/>
      <c r="D151" s="126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</row>
    <row r="152" spans="2:15">
      <c r="B152" s="126"/>
      <c r="C152" s="126"/>
      <c r="D152" s="126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</row>
    <row r="153" spans="2:15">
      <c r="B153" s="126"/>
      <c r="C153" s="126"/>
      <c r="D153" s="126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</row>
    <row r="154" spans="2:15">
      <c r="B154" s="126"/>
      <c r="C154" s="126"/>
      <c r="D154" s="126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2:15">
      <c r="B155" s="126"/>
      <c r="C155" s="126"/>
      <c r="D155" s="126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</row>
    <row r="156" spans="2:15">
      <c r="B156" s="126"/>
      <c r="C156" s="126"/>
      <c r="D156" s="126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</row>
    <row r="157" spans="2:15">
      <c r="B157" s="126"/>
      <c r="C157" s="126"/>
      <c r="D157" s="126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</row>
    <row r="158" spans="2:15">
      <c r="B158" s="126"/>
      <c r="C158" s="126"/>
      <c r="D158" s="126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</row>
    <row r="159" spans="2:15">
      <c r="B159" s="126"/>
      <c r="C159" s="126"/>
      <c r="D159" s="126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</row>
    <row r="160" spans="2:15">
      <c r="B160" s="126"/>
      <c r="C160" s="126"/>
      <c r="D160" s="126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</row>
    <row r="161" spans="2:15">
      <c r="B161" s="126"/>
      <c r="C161" s="126"/>
      <c r="D161" s="126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</row>
    <row r="162" spans="2:15">
      <c r="B162" s="126"/>
      <c r="C162" s="126"/>
      <c r="D162" s="126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</row>
    <row r="163" spans="2:15">
      <c r="B163" s="126"/>
      <c r="C163" s="126"/>
      <c r="D163" s="126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</row>
    <row r="164" spans="2:15">
      <c r="B164" s="126"/>
      <c r="C164" s="126"/>
      <c r="D164" s="126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</row>
    <row r="165" spans="2:15">
      <c r="B165" s="126"/>
      <c r="C165" s="126"/>
      <c r="D165" s="126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</row>
    <row r="166" spans="2:15">
      <c r="B166" s="126"/>
      <c r="C166" s="126"/>
      <c r="D166" s="126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</row>
    <row r="167" spans="2:15">
      <c r="B167" s="126"/>
      <c r="C167" s="126"/>
      <c r="D167" s="126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</row>
    <row r="168" spans="2:15">
      <c r="B168" s="126"/>
      <c r="C168" s="126"/>
      <c r="D168" s="126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</row>
    <row r="169" spans="2:15">
      <c r="B169" s="126"/>
      <c r="C169" s="126"/>
      <c r="D169" s="126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</row>
    <row r="170" spans="2:15">
      <c r="B170" s="126"/>
      <c r="C170" s="126"/>
      <c r="D170" s="126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</row>
    <row r="171" spans="2:15">
      <c r="B171" s="126"/>
      <c r="C171" s="126"/>
      <c r="D171" s="126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</row>
    <row r="172" spans="2:15">
      <c r="B172" s="126"/>
      <c r="C172" s="126"/>
      <c r="D172" s="126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</row>
    <row r="173" spans="2:15">
      <c r="B173" s="126"/>
      <c r="C173" s="126"/>
      <c r="D173" s="126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</row>
    <row r="174" spans="2:15">
      <c r="B174" s="126"/>
      <c r="C174" s="126"/>
      <c r="D174" s="126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</row>
    <row r="175" spans="2:15">
      <c r="B175" s="126"/>
      <c r="C175" s="126"/>
      <c r="D175" s="126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</row>
    <row r="176" spans="2:15">
      <c r="B176" s="126"/>
      <c r="C176" s="126"/>
      <c r="D176" s="126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</row>
    <row r="177" spans="2:15">
      <c r="B177" s="126"/>
      <c r="C177" s="126"/>
      <c r="D177" s="126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</row>
    <row r="178" spans="2:15">
      <c r="B178" s="126"/>
      <c r="C178" s="126"/>
      <c r="D178" s="126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</row>
    <row r="179" spans="2:15">
      <c r="B179" s="126"/>
      <c r="C179" s="126"/>
      <c r="D179" s="126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</row>
    <row r="180" spans="2:15">
      <c r="B180" s="126"/>
      <c r="C180" s="126"/>
      <c r="D180" s="126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</row>
    <row r="181" spans="2:15">
      <c r="B181" s="126"/>
      <c r="C181" s="126"/>
      <c r="D181" s="126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</row>
    <row r="182" spans="2:15">
      <c r="B182" s="126"/>
      <c r="C182" s="126"/>
      <c r="D182" s="126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</row>
    <row r="183" spans="2:15">
      <c r="B183" s="126"/>
      <c r="C183" s="126"/>
      <c r="D183" s="126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</row>
    <row r="184" spans="2:15">
      <c r="B184" s="126"/>
      <c r="C184" s="126"/>
      <c r="D184" s="126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</row>
    <row r="185" spans="2:15">
      <c r="B185" s="126"/>
      <c r="C185" s="126"/>
      <c r="D185" s="126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</row>
    <row r="186" spans="2:15">
      <c r="B186" s="126"/>
      <c r="C186" s="126"/>
      <c r="D186" s="126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</row>
    <row r="187" spans="2:15">
      <c r="B187" s="126"/>
      <c r="C187" s="126"/>
      <c r="D187" s="126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</row>
    <row r="188" spans="2:15">
      <c r="B188" s="126"/>
      <c r="C188" s="126"/>
      <c r="D188" s="126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</row>
    <row r="189" spans="2:15">
      <c r="B189" s="126"/>
      <c r="C189" s="126"/>
      <c r="D189" s="126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</row>
    <row r="190" spans="2:15">
      <c r="B190" s="126"/>
      <c r="C190" s="126"/>
      <c r="D190" s="126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</row>
    <row r="191" spans="2:15">
      <c r="B191" s="126"/>
      <c r="C191" s="126"/>
      <c r="D191" s="126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</row>
    <row r="192" spans="2:15">
      <c r="B192" s="126"/>
      <c r="C192" s="126"/>
      <c r="D192" s="126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</row>
    <row r="193" spans="2:15">
      <c r="B193" s="126"/>
      <c r="C193" s="126"/>
      <c r="D193" s="126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</row>
    <row r="194" spans="2:15">
      <c r="B194" s="126"/>
      <c r="C194" s="126"/>
      <c r="D194" s="126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</row>
    <row r="195" spans="2:15">
      <c r="B195" s="126"/>
      <c r="C195" s="126"/>
      <c r="D195" s="126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</row>
    <row r="196" spans="2:15">
      <c r="B196" s="126"/>
      <c r="C196" s="126"/>
      <c r="D196" s="126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</row>
    <row r="197" spans="2:15">
      <c r="B197" s="126"/>
      <c r="C197" s="126"/>
      <c r="D197" s="126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</row>
    <row r="198" spans="2:15">
      <c r="B198" s="126"/>
      <c r="C198" s="126"/>
      <c r="D198" s="126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</row>
    <row r="199" spans="2:15">
      <c r="B199" s="126"/>
      <c r="C199" s="126"/>
      <c r="D199" s="126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</row>
    <row r="200" spans="2:15">
      <c r="B200" s="126"/>
      <c r="C200" s="126"/>
      <c r="D200" s="126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</row>
    <row r="201" spans="2:15">
      <c r="B201" s="126"/>
      <c r="C201" s="126"/>
      <c r="D201" s="126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</row>
    <row r="202" spans="2:15">
      <c r="B202" s="126"/>
      <c r="C202" s="126"/>
      <c r="D202" s="126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</row>
    <row r="203" spans="2:15">
      <c r="B203" s="126"/>
      <c r="C203" s="126"/>
      <c r="D203" s="126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</row>
    <row r="204" spans="2:15">
      <c r="B204" s="126"/>
      <c r="C204" s="126"/>
      <c r="D204" s="126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</row>
    <row r="205" spans="2:15">
      <c r="B205" s="126"/>
      <c r="C205" s="126"/>
      <c r="D205" s="126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</row>
    <row r="206" spans="2:15">
      <c r="B206" s="126"/>
      <c r="C206" s="126"/>
      <c r="D206" s="126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</row>
    <row r="207" spans="2:15">
      <c r="B207" s="126"/>
      <c r="C207" s="126"/>
      <c r="D207" s="126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</row>
    <row r="208" spans="2:15">
      <c r="B208" s="126"/>
      <c r="C208" s="126"/>
      <c r="D208" s="126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</row>
    <row r="209" spans="2:15">
      <c r="B209" s="126"/>
      <c r="C209" s="126"/>
      <c r="D209" s="126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</row>
    <row r="210" spans="2:15">
      <c r="B210" s="126"/>
      <c r="C210" s="126"/>
      <c r="D210" s="126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</row>
    <row r="211" spans="2:15">
      <c r="B211" s="126"/>
      <c r="C211" s="126"/>
      <c r="D211" s="126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</row>
    <row r="212" spans="2:15">
      <c r="B212" s="126"/>
      <c r="C212" s="126"/>
      <c r="D212" s="126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</row>
    <row r="213" spans="2:15">
      <c r="B213" s="126"/>
      <c r="C213" s="126"/>
      <c r="D213" s="126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</row>
    <row r="214" spans="2:15">
      <c r="B214" s="126"/>
      <c r="C214" s="126"/>
      <c r="D214" s="126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</row>
    <row r="215" spans="2:15">
      <c r="B215" s="126"/>
      <c r="C215" s="126"/>
      <c r="D215" s="126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</row>
    <row r="216" spans="2:15">
      <c r="B216" s="126"/>
      <c r="C216" s="126"/>
      <c r="D216" s="126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</row>
    <row r="217" spans="2:15">
      <c r="B217" s="126"/>
      <c r="C217" s="126"/>
      <c r="D217" s="126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</row>
    <row r="218" spans="2:15">
      <c r="B218" s="126"/>
      <c r="C218" s="126"/>
      <c r="D218" s="126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</row>
    <row r="219" spans="2:15">
      <c r="B219" s="126"/>
      <c r="C219" s="126"/>
      <c r="D219" s="126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</row>
    <row r="220" spans="2:15">
      <c r="B220" s="126"/>
      <c r="C220" s="126"/>
      <c r="D220" s="126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</row>
    <row r="221" spans="2:15">
      <c r="B221" s="126"/>
      <c r="C221" s="126"/>
      <c r="D221" s="126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</row>
    <row r="222" spans="2:15">
      <c r="B222" s="126"/>
      <c r="C222" s="126"/>
      <c r="D222" s="126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</row>
    <row r="223" spans="2:15">
      <c r="B223" s="126"/>
      <c r="C223" s="126"/>
      <c r="D223" s="126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</row>
    <row r="224" spans="2:15">
      <c r="B224" s="126"/>
      <c r="C224" s="126"/>
      <c r="D224" s="126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</row>
    <row r="225" spans="2:15">
      <c r="B225" s="126"/>
      <c r="C225" s="126"/>
      <c r="D225" s="126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</row>
    <row r="226" spans="2:15">
      <c r="B226" s="126"/>
      <c r="C226" s="126"/>
      <c r="D226" s="126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</row>
    <row r="227" spans="2:15">
      <c r="B227" s="126"/>
      <c r="C227" s="126"/>
      <c r="D227" s="126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</row>
    <row r="228" spans="2:15">
      <c r="B228" s="126"/>
      <c r="C228" s="126"/>
      <c r="D228" s="126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</row>
    <row r="229" spans="2:15">
      <c r="B229" s="126"/>
      <c r="C229" s="126"/>
      <c r="D229" s="126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</row>
    <row r="230" spans="2:15">
      <c r="B230" s="126"/>
      <c r="C230" s="126"/>
      <c r="D230" s="126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</row>
    <row r="231" spans="2:15">
      <c r="B231" s="126"/>
      <c r="C231" s="126"/>
      <c r="D231" s="126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</row>
    <row r="232" spans="2:15">
      <c r="B232" s="126"/>
      <c r="C232" s="126"/>
      <c r="D232" s="126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</row>
    <row r="233" spans="2:15">
      <c r="B233" s="126"/>
      <c r="C233" s="126"/>
      <c r="D233" s="126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</row>
    <row r="234" spans="2:15">
      <c r="B234" s="126"/>
      <c r="C234" s="126"/>
      <c r="D234" s="126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</row>
    <row r="235" spans="2:15">
      <c r="B235" s="126"/>
      <c r="C235" s="126"/>
      <c r="D235" s="126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</row>
    <row r="236" spans="2:15">
      <c r="B236" s="126"/>
      <c r="C236" s="126"/>
      <c r="D236" s="126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</row>
    <row r="237" spans="2:15">
      <c r="B237" s="126"/>
      <c r="C237" s="126"/>
      <c r="D237" s="126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</row>
    <row r="238" spans="2:15">
      <c r="B238" s="126"/>
      <c r="C238" s="126"/>
      <c r="D238" s="126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</row>
    <row r="239" spans="2:15">
      <c r="B239" s="126"/>
      <c r="C239" s="126"/>
      <c r="D239" s="126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</row>
    <row r="240" spans="2:15">
      <c r="B240" s="126"/>
      <c r="C240" s="126"/>
      <c r="D240" s="126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</row>
    <row r="241" spans="2:15">
      <c r="B241" s="126"/>
      <c r="C241" s="126"/>
      <c r="D241" s="126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</row>
    <row r="242" spans="2:15">
      <c r="B242" s="126"/>
      <c r="C242" s="126"/>
      <c r="D242" s="126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</row>
    <row r="243" spans="2:15">
      <c r="B243" s="126"/>
      <c r="C243" s="126"/>
      <c r="D243" s="126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</row>
    <row r="244" spans="2:15">
      <c r="B244" s="126"/>
      <c r="C244" s="126"/>
      <c r="D244" s="126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</row>
    <row r="245" spans="2:15">
      <c r="B245" s="126"/>
      <c r="C245" s="126"/>
      <c r="D245" s="126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</row>
    <row r="246" spans="2:15">
      <c r="B246" s="126"/>
      <c r="C246" s="126"/>
      <c r="D246" s="126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</row>
    <row r="247" spans="2:15">
      <c r="B247" s="126"/>
      <c r="C247" s="126"/>
      <c r="D247" s="126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</row>
    <row r="248" spans="2:15">
      <c r="B248" s="126"/>
      <c r="C248" s="126"/>
      <c r="D248" s="126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</row>
    <row r="249" spans="2:15">
      <c r="B249" s="126"/>
      <c r="C249" s="126"/>
      <c r="D249" s="126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</row>
    <row r="250" spans="2:15">
      <c r="B250" s="126"/>
      <c r="C250" s="126"/>
      <c r="D250" s="126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</row>
    <row r="251" spans="2:15">
      <c r="B251" s="126"/>
      <c r="C251" s="126"/>
      <c r="D251" s="126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</row>
    <row r="252" spans="2:15">
      <c r="B252" s="126"/>
      <c r="C252" s="126"/>
      <c r="D252" s="126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</row>
    <row r="253" spans="2:15">
      <c r="B253" s="126"/>
      <c r="C253" s="126"/>
      <c r="D253" s="126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</row>
    <row r="254" spans="2:15">
      <c r="B254" s="126"/>
      <c r="C254" s="126"/>
      <c r="D254" s="126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</row>
    <row r="255" spans="2:15">
      <c r="B255" s="126"/>
      <c r="C255" s="126"/>
      <c r="D255" s="126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</row>
    <row r="256" spans="2:15">
      <c r="B256" s="126"/>
      <c r="C256" s="126"/>
      <c r="D256" s="126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</row>
    <row r="257" spans="2:15">
      <c r="B257" s="126"/>
      <c r="C257" s="126"/>
      <c r="D257" s="126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</row>
    <row r="258" spans="2:15">
      <c r="B258" s="126"/>
      <c r="C258" s="126"/>
      <c r="D258" s="126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</row>
    <row r="259" spans="2:15">
      <c r="B259" s="126"/>
      <c r="C259" s="126"/>
      <c r="D259" s="126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</row>
    <row r="260" spans="2:15">
      <c r="B260" s="126"/>
      <c r="C260" s="126"/>
      <c r="D260" s="126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</row>
    <row r="261" spans="2:15">
      <c r="B261" s="126"/>
      <c r="C261" s="126"/>
      <c r="D261" s="126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</row>
    <row r="262" spans="2:15">
      <c r="B262" s="126"/>
      <c r="C262" s="126"/>
      <c r="D262" s="126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</row>
    <row r="263" spans="2:15">
      <c r="B263" s="126"/>
      <c r="C263" s="126"/>
      <c r="D263" s="126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</row>
    <row r="264" spans="2:15">
      <c r="B264" s="126"/>
      <c r="C264" s="126"/>
      <c r="D264" s="126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</row>
    <row r="265" spans="2:15">
      <c r="B265" s="126"/>
      <c r="C265" s="126"/>
      <c r="D265" s="126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</row>
    <row r="266" spans="2:15">
      <c r="B266" s="126"/>
      <c r="C266" s="126"/>
      <c r="D266" s="126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</row>
    <row r="267" spans="2:15">
      <c r="B267" s="126"/>
      <c r="C267" s="126"/>
      <c r="D267" s="126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</row>
    <row r="268" spans="2:15">
      <c r="B268" s="126"/>
      <c r="C268" s="126"/>
      <c r="D268" s="126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</row>
    <row r="269" spans="2:15">
      <c r="B269" s="126"/>
      <c r="C269" s="126"/>
      <c r="D269" s="126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</row>
    <row r="270" spans="2:15">
      <c r="B270" s="126"/>
      <c r="C270" s="126"/>
      <c r="D270" s="126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</row>
    <row r="271" spans="2:15">
      <c r="B271" s="126"/>
      <c r="C271" s="126"/>
      <c r="D271" s="126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</row>
    <row r="272" spans="2:15">
      <c r="B272" s="126"/>
      <c r="C272" s="126"/>
      <c r="D272" s="126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</row>
    <row r="273" spans="2:15">
      <c r="B273" s="126"/>
      <c r="C273" s="126"/>
      <c r="D273" s="126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</row>
    <row r="274" spans="2:15">
      <c r="B274" s="126"/>
      <c r="C274" s="126"/>
      <c r="D274" s="126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</row>
    <row r="275" spans="2:15">
      <c r="B275" s="126"/>
      <c r="C275" s="126"/>
      <c r="D275" s="126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</row>
    <row r="276" spans="2:15">
      <c r="B276" s="126"/>
      <c r="C276" s="126"/>
      <c r="D276" s="126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</row>
    <row r="277" spans="2:15">
      <c r="B277" s="126"/>
      <c r="C277" s="126"/>
      <c r="D277" s="126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</row>
    <row r="278" spans="2:15">
      <c r="B278" s="126"/>
      <c r="C278" s="126"/>
      <c r="D278" s="126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</row>
    <row r="279" spans="2:15">
      <c r="B279" s="126"/>
      <c r="C279" s="126"/>
      <c r="D279" s="126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</row>
    <row r="280" spans="2:15">
      <c r="B280" s="126"/>
      <c r="C280" s="126"/>
      <c r="D280" s="126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</row>
    <row r="281" spans="2:15">
      <c r="B281" s="126"/>
      <c r="C281" s="126"/>
      <c r="D281" s="126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</row>
    <row r="282" spans="2:15">
      <c r="B282" s="126"/>
      <c r="C282" s="126"/>
      <c r="D282" s="126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</row>
    <row r="283" spans="2:15">
      <c r="B283" s="126"/>
      <c r="C283" s="126"/>
      <c r="D283" s="126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</row>
    <row r="284" spans="2:15">
      <c r="B284" s="126"/>
      <c r="C284" s="126"/>
      <c r="D284" s="126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</row>
    <row r="285" spans="2:15">
      <c r="B285" s="126"/>
      <c r="C285" s="126"/>
      <c r="D285" s="126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</row>
    <row r="286" spans="2:15">
      <c r="B286" s="126"/>
      <c r="C286" s="126"/>
      <c r="D286" s="126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</row>
    <row r="287" spans="2:15">
      <c r="B287" s="126"/>
      <c r="C287" s="126"/>
      <c r="D287" s="126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</row>
    <row r="288" spans="2:15">
      <c r="B288" s="126"/>
      <c r="C288" s="126"/>
      <c r="D288" s="126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</row>
    <row r="289" spans="2:15">
      <c r="B289" s="126"/>
      <c r="C289" s="126"/>
      <c r="D289" s="126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</row>
    <row r="290" spans="2:15">
      <c r="B290" s="126"/>
      <c r="C290" s="126"/>
      <c r="D290" s="126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</row>
    <row r="291" spans="2:15">
      <c r="B291" s="126"/>
      <c r="C291" s="126"/>
      <c r="D291" s="126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</row>
    <row r="292" spans="2:15">
      <c r="B292" s="126"/>
      <c r="C292" s="126"/>
      <c r="D292" s="126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</row>
    <row r="293" spans="2:15">
      <c r="B293" s="126"/>
      <c r="C293" s="126"/>
      <c r="D293" s="126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</row>
    <row r="294" spans="2:15">
      <c r="B294" s="126"/>
      <c r="C294" s="126"/>
      <c r="D294" s="126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</row>
    <row r="295" spans="2:15">
      <c r="B295" s="126"/>
      <c r="C295" s="126"/>
      <c r="D295" s="126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</row>
    <row r="296" spans="2:15">
      <c r="B296" s="126"/>
      <c r="C296" s="126"/>
      <c r="D296" s="126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</row>
    <row r="297" spans="2:15">
      <c r="B297" s="126"/>
      <c r="C297" s="126"/>
      <c r="D297" s="126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</row>
    <row r="298" spans="2:15">
      <c r="B298" s="126"/>
      <c r="C298" s="126"/>
      <c r="D298" s="126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</row>
    <row r="299" spans="2:15">
      <c r="B299" s="126"/>
      <c r="C299" s="126"/>
      <c r="D299" s="126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</row>
    <row r="300" spans="2:15">
      <c r="B300" s="126"/>
      <c r="C300" s="126"/>
      <c r="D300" s="126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</row>
    <row r="301" spans="2:15">
      <c r="B301" s="126"/>
      <c r="C301" s="126"/>
      <c r="D301" s="126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</row>
    <row r="302" spans="2:15">
      <c r="B302" s="126"/>
      <c r="C302" s="126"/>
      <c r="D302" s="126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</row>
    <row r="303" spans="2:15">
      <c r="B303" s="126"/>
      <c r="C303" s="126"/>
      <c r="D303" s="126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</row>
    <row r="304" spans="2:15">
      <c r="B304" s="126"/>
      <c r="C304" s="126"/>
      <c r="D304" s="126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</row>
    <row r="305" spans="2:15">
      <c r="B305" s="126"/>
      <c r="C305" s="126"/>
      <c r="D305" s="126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</row>
    <row r="306" spans="2:15">
      <c r="B306" s="126"/>
      <c r="C306" s="126"/>
      <c r="D306" s="126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</row>
    <row r="307" spans="2:15">
      <c r="B307" s="126"/>
      <c r="C307" s="126"/>
      <c r="D307" s="126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</row>
    <row r="308" spans="2:15">
      <c r="B308" s="126"/>
      <c r="C308" s="126"/>
      <c r="D308" s="126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</row>
    <row r="309" spans="2:15">
      <c r="B309" s="126"/>
      <c r="C309" s="126"/>
      <c r="D309" s="126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</row>
    <row r="310" spans="2:15">
      <c r="B310" s="126"/>
      <c r="C310" s="126"/>
      <c r="D310" s="126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</row>
    <row r="311" spans="2:15">
      <c r="B311" s="126"/>
      <c r="C311" s="126"/>
      <c r="D311" s="126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</row>
    <row r="312" spans="2:15">
      <c r="B312" s="126"/>
      <c r="C312" s="126"/>
      <c r="D312" s="126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</row>
    <row r="313" spans="2:15">
      <c r="B313" s="126"/>
      <c r="C313" s="126"/>
      <c r="D313" s="126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</row>
    <row r="314" spans="2:15">
      <c r="B314" s="126"/>
      <c r="C314" s="126"/>
      <c r="D314" s="126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</row>
    <row r="315" spans="2:15">
      <c r="B315" s="126"/>
      <c r="C315" s="126"/>
      <c r="D315" s="126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</row>
    <row r="316" spans="2:15">
      <c r="B316" s="126"/>
      <c r="C316" s="126"/>
      <c r="D316" s="126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</row>
    <row r="317" spans="2:15">
      <c r="B317" s="126"/>
      <c r="C317" s="126"/>
      <c r="D317" s="126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</row>
    <row r="318" spans="2:15">
      <c r="B318" s="126"/>
      <c r="C318" s="126"/>
      <c r="D318" s="126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</row>
    <row r="319" spans="2:15">
      <c r="B319" s="126"/>
      <c r="C319" s="126"/>
      <c r="D319" s="126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</row>
    <row r="320" spans="2:15">
      <c r="B320" s="126"/>
      <c r="C320" s="126"/>
      <c r="D320" s="126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</row>
    <row r="321" spans="2:15">
      <c r="B321" s="126"/>
      <c r="C321" s="126"/>
      <c r="D321" s="126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</row>
    <row r="322" spans="2:15">
      <c r="B322" s="126"/>
      <c r="C322" s="126"/>
      <c r="D322" s="126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</row>
    <row r="323" spans="2:15">
      <c r="B323" s="126"/>
      <c r="C323" s="126"/>
      <c r="D323" s="126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</row>
    <row r="324" spans="2:15">
      <c r="B324" s="126"/>
      <c r="C324" s="126"/>
      <c r="D324" s="126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</row>
    <row r="325" spans="2:15">
      <c r="B325" s="126"/>
      <c r="C325" s="126"/>
      <c r="D325" s="126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</row>
    <row r="326" spans="2:15">
      <c r="B326" s="126"/>
      <c r="C326" s="126"/>
      <c r="D326" s="126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</row>
    <row r="327" spans="2:15">
      <c r="B327" s="126"/>
      <c r="C327" s="126"/>
      <c r="D327" s="126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</row>
    <row r="328" spans="2:15">
      <c r="B328" s="126"/>
      <c r="C328" s="126"/>
      <c r="D328" s="126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</row>
    <row r="329" spans="2:15">
      <c r="B329" s="126"/>
      <c r="C329" s="126"/>
      <c r="D329" s="126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</row>
    <row r="330" spans="2:15">
      <c r="B330" s="126"/>
      <c r="C330" s="126"/>
      <c r="D330" s="126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</row>
    <row r="331" spans="2:15">
      <c r="B331" s="126"/>
      <c r="C331" s="126"/>
      <c r="D331" s="126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</row>
    <row r="332" spans="2:15">
      <c r="B332" s="126"/>
      <c r="C332" s="126"/>
      <c r="D332" s="126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</row>
    <row r="333" spans="2:15">
      <c r="B333" s="126"/>
      <c r="C333" s="126"/>
      <c r="D333" s="126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</row>
    <row r="334" spans="2:15">
      <c r="B334" s="126"/>
      <c r="C334" s="126"/>
      <c r="D334" s="126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</row>
    <row r="335" spans="2:15">
      <c r="B335" s="126"/>
      <c r="C335" s="126"/>
      <c r="D335" s="126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</row>
    <row r="336" spans="2:15">
      <c r="B336" s="126"/>
      <c r="C336" s="126"/>
      <c r="D336" s="126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</row>
    <row r="337" spans="2:15">
      <c r="B337" s="126"/>
      <c r="C337" s="126"/>
      <c r="D337" s="126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</row>
    <row r="338" spans="2:15">
      <c r="B338" s="126"/>
      <c r="C338" s="126"/>
      <c r="D338" s="126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</row>
    <row r="339" spans="2:15">
      <c r="B339" s="126"/>
      <c r="C339" s="126"/>
      <c r="D339" s="126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</row>
    <row r="340" spans="2:15">
      <c r="B340" s="126"/>
      <c r="C340" s="126"/>
      <c r="D340" s="126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</row>
    <row r="341" spans="2:15">
      <c r="B341" s="126"/>
      <c r="C341" s="126"/>
      <c r="D341" s="126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</row>
    <row r="342" spans="2:15">
      <c r="B342" s="126"/>
      <c r="C342" s="126"/>
      <c r="D342" s="126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</row>
    <row r="343" spans="2:15">
      <c r="B343" s="126"/>
      <c r="C343" s="126"/>
      <c r="D343" s="126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</row>
    <row r="344" spans="2:15">
      <c r="B344" s="126"/>
      <c r="C344" s="126"/>
      <c r="D344" s="126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</row>
    <row r="345" spans="2:15">
      <c r="B345" s="126"/>
      <c r="C345" s="126"/>
      <c r="D345" s="126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</row>
    <row r="346" spans="2:15">
      <c r="B346" s="126"/>
      <c r="C346" s="126"/>
      <c r="D346" s="126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</row>
    <row r="347" spans="2:15">
      <c r="B347" s="126"/>
      <c r="C347" s="126"/>
      <c r="D347" s="126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</row>
    <row r="348" spans="2:15">
      <c r="B348" s="126"/>
      <c r="C348" s="126"/>
      <c r="D348" s="126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</row>
    <row r="349" spans="2:15">
      <c r="B349" s="126"/>
      <c r="C349" s="126"/>
      <c r="D349" s="126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</row>
    <row r="350" spans="2:15">
      <c r="B350" s="126"/>
      <c r="C350" s="126"/>
      <c r="D350" s="126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</row>
    <row r="351" spans="2:15">
      <c r="B351" s="126"/>
      <c r="C351" s="126"/>
      <c r="D351" s="126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</row>
    <row r="352" spans="2:15">
      <c r="B352" s="126"/>
      <c r="C352" s="126"/>
      <c r="D352" s="126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</row>
    <row r="353" spans="2:15">
      <c r="B353" s="126"/>
      <c r="C353" s="126"/>
      <c r="D353" s="126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</row>
    <row r="354" spans="2:15">
      <c r="B354" s="126"/>
      <c r="C354" s="126"/>
      <c r="D354" s="126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</row>
    <row r="355" spans="2:15">
      <c r="B355" s="126"/>
      <c r="C355" s="126"/>
      <c r="D355" s="126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</row>
    <row r="356" spans="2:15">
      <c r="B356" s="126"/>
      <c r="C356" s="126"/>
      <c r="D356" s="126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</row>
    <row r="357" spans="2:15">
      <c r="B357" s="126"/>
      <c r="C357" s="126"/>
      <c r="D357" s="126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</row>
    <row r="358" spans="2:15">
      <c r="B358" s="126"/>
      <c r="C358" s="126"/>
      <c r="D358" s="126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</row>
    <row r="359" spans="2:15">
      <c r="B359" s="126"/>
      <c r="C359" s="126"/>
      <c r="D359" s="126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</row>
    <row r="360" spans="2:15">
      <c r="B360" s="126"/>
      <c r="C360" s="126"/>
      <c r="D360" s="126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</row>
    <row r="361" spans="2:15">
      <c r="B361" s="126"/>
      <c r="C361" s="126"/>
      <c r="D361" s="126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</row>
    <row r="362" spans="2:15">
      <c r="B362" s="126"/>
      <c r="C362" s="126"/>
      <c r="D362" s="126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</row>
    <row r="363" spans="2:15">
      <c r="B363" s="126"/>
      <c r="C363" s="126"/>
      <c r="D363" s="126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</row>
    <row r="364" spans="2:15">
      <c r="B364" s="126"/>
      <c r="C364" s="126"/>
      <c r="D364" s="126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</row>
    <row r="365" spans="2:15">
      <c r="B365" s="126"/>
      <c r="C365" s="126"/>
      <c r="D365" s="126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</row>
    <row r="366" spans="2:15">
      <c r="B366" s="126"/>
      <c r="C366" s="126"/>
      <c r="D366" s="126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</row>
    <row r="367" spans="2:15">
      <c r="B367" s="126"/>
      <c r="C367" s="126"/>
      <c r="D367" s="126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</row>
    <row r="368" spans="2:15">
      <c r="B368" s="126"/>
      <c r="C368" s="126"/>
      <c r="D368" s="126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</row>
    <row r="369" spans="2:15">
      <c r="B369" s="126"/>
      <c r="C369" s="126"/>
      <c r="D369" s="126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</row>
    <row r="370" spans="2:15">
      <c r="B370" s="126"/>
      <c r="C370" s="126"/>
      <c r="D370" s="126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</row>
    <row r="371" spans="2:15">
      <c r="B371" s="126"/>
      <c r="C371" s="126"/>
      <c r="D371" s="126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</row>
    <row r="372" spans="2:15">
      <c r="B372" s="126"/>
      <c r="C372" s="126"/>
      <c r="D372" s="126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</row>
    <row r="373" spans="2:15">
      <c r="B373" s="126"/>
      <c r="C373" s="126"/>
      <c r="D373" s="126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</row>
    <row r="374" spans="2:15">
      <c r="B374" s="126"/>
      <c r="C374" s="126"/>
      <c r="D374" s="126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</row>
    <row r="375" spans="2:15">
      <c r="B375" s="126"/>
      <c r="C375" s="126"/>
      <c r="D375" s="126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</row>
    <row r="376" spans="2:15">
      <c r="B376" s="126"/>
      <c r="C376" s="126"/>
      <c r="D376" s="126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</row>
    <row r="377" spans="2:15">
      <c r="B377" s="126"/>
      <c r="C377" s="126"/>
      <c r="D377" s="126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</row>
    <row r="378" spans="2:15">
      <c r="B378" s="126"/>
      <c r="C378" s="126"/>
      <c r="D378" s="126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</row>
    <row r="379" spans="2:15">
      <c r="B379" s="126"/>
      <c r="C379" s="126"/>
      <c r="D379" s="126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</row>
    <row r="380" spans="2:15">
      <c r="B380" s="126"/>
      <c r="C380" s="126"/>
      <c r="D380" s="126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</row>
    <row r="381" spans="2:15">
      <c r="B381" s="126"/>
      <c r="C381" s="126"/>
      <c r="D381" s="126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</row>
    <row r="382" spans="2:15">
      <c r="B382" s="126"/>
      <c r="C382" s="126"/>
      <c r="D382" s="126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</row>
    <row r="383" spans="2:15">
      <c r="B383" s="126"/>
      <c r="C383" s="126"/>
      <c r="D383" s="126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</row>
    <row r="384" spans="2:15">
      <c r="B384" s="126"/>
      <c r="C384" s="126"/>
      <c r="D384" s="126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</row>
    <row r="385" spans="2:15">
      <c r="B385" s="126"/>
      <c r="C385" s="126"/>
      <c r="D385" s="126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</row>
    <row r="386" spans="2:15">
      <c r="B386" s="126"/>
      <c r="C386" s="126"/>
      <c r="D386" s="126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</row>
    <row r="387" spans="2:15">
      <c r="B387" s="126"/>
      <c r="C387" s="126"/>
      <c r="D387" s="126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</row>
    <row r="388" spans="2:15">
      <c r="B388" s="126"/>
      <c r="C388" s="126"/>
      <c r="D388" s="126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</row>
    <row r="389" spans="2:15">
      <c r="B389" s="126"/>
      <c r="C389" s="126"/>
      <c r="D389" s="126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</row>
    <row r="390" spans="2:15">
      <c r="B390" s="126"/>
      <c r="C390" s="126"/>
      <c r="D390" s="126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</row>
    <row r="391" spans="2:15">
      <c r="B391" s="126"/>
      <c r="C391" s="126"/>
      <c r="D391" s="126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</row>
    <row r="392" spans="2:15">
      <c r="B392" s="126"/>
      <c r="C392" s="126"/>
      <c r="D392" s="126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</row>
    <row r="393" spans="2:15">
      <c r="B393" s="126"/>
      <c r="C393" s="126"/>
      <c r="D393" s="126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</row>
    <row r="394" spans="2:15">
      <c r="B394" s="126"/>
      <c r="C394" s="126"/>
      <c r="D394" s="126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</row>
    <row r="395" spans="2:15">
      <c r="B395" s="126"/>
      <c r="C395" s="126"/>
      <c r="D395" s="126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</row>
    <row r="396" spans="2:15">
      <c r="B396" s="126"/>
      <c r="C396" s="126"/>
      <c r="D396" s="126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</row>
    <row r="397" spans="2:15">
      <c r="B397" s="126"/>
      <c r="C397" s="126"/>
      <c r="D397" s="126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</row>
    <row r="398" spans="2:15">
      <c r="B398" s="126"/>
      <c r="C398" s="126"/>
      <c r="D398" s="126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</row>
    <row r="399" spans="2:15">
      <c r="B399" s="126"/>
      <c r="C399" s="126"/>
      <c r="D399" s="126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</row>
    <row r="400" spans="2:15">
      <c r="B400" s="126"/>
      <c r="C400" s="126"/>
      <c r="D400" s="126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</row>
    <row r="401" spans="2:15">
      <c r="B401" s="126"/>
      <c r="C401" s="126"/>
      <c r="D401" s="126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</row>
    <row r="402" spans="2:15">
      <c r="B402" s="126"/>
      <c r="C402" s="126"/>
      <c r="D402" s="126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</row>
    <row r="403" spans="2:15">
      <c r="B403" s="126"/>
      <c r="C403" s="126"/>
      <c r="D403" s="126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</row>
    <row r="404" spans="2:15">
      <c r="B404" s="126"/>
      <c r="C404" s="126"/>
      <c r="D404" s="126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</row>
    <row r="405" spans="2:15">
      <c r="B405" s="126"/>
      <c r="C405" s="126"/>
      <c r="D405" s="126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7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67" t="s" vm="1">
        <v>227</v>
      </c>
    </row>
    <row r="2" spans="2:16">
      <c r="B2" s="46" t="s">
        <v>146</v>
      </c>
      <c r="C2" s="67" t="s">
        <v>228</v>
      </c>
    </row>
    <row r="3" spans="2:16">
      <c r="B3" s="46" t="s">
        <v>148</v>
      </c>
      <c r="C3" s="67" t="s">
        <v>229</v>
      </c>
    </row>
    <row r="4" spans="2:16">
      <c r="B4" s="46" t="s">
        <v>149</v>
      </c>
      <c r="C4" s="67">
        <v>69</v>
      </c>
    </row>
    <row r="6" spans="2:16" ht="26.25" customHeight="1">
      <c r="B6" s="152" t="s">
        <v>178</v>
      </c>
      <c r="C6" s="153"/>
      <c r="D6" s="153"/>
      <c r="E6" s="153"/>
      <c r="F6" s="153"/>
      <c r="G6" s="153"/>
      <c r="H6" s="153"/>
      <c r="I6" s="153"/>
      <c r="J6" s="154"/>
    </row>
    <row r="7" spans="2:16" s="3" customFormat="1" ht="78.75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189</v>
      </c>
      <c r="H7" s="49" t="s">
        <v>150</v>
      </c>
      <c r="I7" s="49" t="s">
        <v>151</v>
      </c>
      <c r="J7" s="64" t="s">
        <v>213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8" t="s">
        <v>43</v>
      </c>
      <c r="C10" s="101"/>
      <c r="D10" s="88"/>
      <c r="E10" s="106">
        <v>1.4057315521731473E-2</v>
      </c>
      <c r="F10" s="73"/>
      <c r="G10" s="83">
        <v>44640.610059999985</v>
      </c>
      <c r="H10" s="84">
        <v>1</v>
      </c>
      <c r="I10" s="84">
        <v>1.700870797115955E-2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92" t="s">
        <v>200</v>
      </c>
      <c r="C11" s="101"/>
      <c r="D11" s="88"/>
      <c r="E11" s="106">
        <v>1.4057315521731473E-2</v>
      </c>
      <c r="F11" s="86"/>
      <c r="G11" s="83">
        <v>44640.610059999985</v>
      </c>
      <c r="H11" s="84">
        <v>1</v>
      </c>
      <c r="I11" s="84">
        <v>1.700870797115955E-2</v>
      </c>
      <c r="J11" s="73"/>
    </row>
    <row r="12" spans="2:16">
      <c r="B12" s="89" t="s">
        <v>88</v>
      </c>
      <c r="C12" s="107"/>
      <c r="D12" s="93"/>
      <c r="E12" s="108">
        <v>3.677019753478647E-2</v>
      </c>
      <c r="F12" s="105"/>
      <c r="G12" s="80">
        <v>17066.188999999998</v>
      </c>
      <c r="H12" s="81">
        <v>0.38230187663344861</v>
      </c>
      <c r="I12" s="81">
        <v>6.5024609764845927E-3</v>
      </c>
      <c r="J12" s="71"/>
    </row>
    <row r="13" spans="2:16">
      <c r="B13" s="76" t="s">
        <v>2765</v>
      </c>
      <c r="C13" s="101">
        <v>44926</v>
      </c>
      <c r="D13" s="88" t="s">
        <v>2766</v>
      </c>
      <c r="E13" s="106">
        <v>2.0899999999999998E-2</v>
      </c>
      <c r="F13" s="86" t="s">
        <v>134</v>
      </c>
      <c r="G13" s="83">
        <v>5119.5893599999999</v>
      </c>
      <c r="H13" s="84">
        <v>0.11468457427259456</v>
      </c>
      <c r="I13" s="84">
        <v>1.9506364325993185E-3</v>
      </c>
      <c r="J13" s="73" t="s">
        <v>2767</v>
      </c>
    </row>
    <row r="14" spans="2:16">
      <c r="B14" s="76" t="s">
        <v>2768</v>
      </c>
      <c r="C14" s="101">
        <v>44651</v>
      </c>
      <c r="D14" s="88" t="s">
        <v>2769</v>
      </c>
      <c r="E14" s="106">
        <v>0.10539999999999999</v>
      </c>
      <c r="F14" s="86" t="s">
        <v>134</v>
      </c>
      <c r="G14" s="83">
        <v>1833.5139999999999</v>
      </c>
      <c r="H14" s="84">
        <v>4.1072780984301817E-2</v>
      </c>
      <c r="I14" s="84">
        <v>6.9859493732538482E-4</v>
      </c>
      <c r="J14" s="73" t="s">
        <v>2770</v>
      </c>
    </row>
    <row r="15" spans="2:16">
      <c r="B15" s="76" t="s">
        <v>2771</v>
      </c>
      <c r="C15" s="101">
        <v>44926</v>
      </c>
      <c r="D15" s="88" t="s">
        <v>2769</v>
      </c>
      <c r="E15" s="106">
        <v>9.7999999999999997E-3</v>
      </c>
      <c r="F15" s="86" t="s">
        <v>134</v>
      </c>
      <c r="G15" s="83">
        <v>1270.19964</v>
      </c>
      <c r="H15" s="84">
        <v>2.8453904153477434E-2</v>
      </c>
      <c r="I15" s="84">
        <v>4.8396414638586147E-4</v>
      </c>
      <c r="J15" s="73" t="s">
        <v>2772</v>
      </c>
    </row>
    <row r="16" spans="2:16">
      <c r="B16" s="76" t="s">
        <v>2773</v>
      </c>
      <c r="C16" s="101">
        <v>44926</v>
      </c>
      <c r="D16" s="88" t="s">
        <v>2769</v>
      </c>
      <c r="E16" s="106">
        <v>4.6699999999999998E-2</v>
      </c>
      <c r="F16" s="86" t="s">
        <v>134</v>
      </c>
      <c r="G16" s="83">
        <v>6700.192</v>
      </c>
      <c r="H16" s="84">
        <v>0.15009185562192118</v>
      </c>
      <c r="I16" s="84">
        <v>2.5528685411226994E-3</v>
      </c>
      <c r="J16" s="73" t="s">
        <v>2774</v>
      </c>
    </row>
    <row r="17" spans="2:10">
      <c r="B17" s="76" t="s">
        <v>2775</v>
      </c>
      <c r="C17" s="101">
        <v>44834</v>
      </c>
      <c r="D17" s="88" t="s">
        <v>2769</v>
      </c>
      <c r="E17" s="106">
        <v>8.9999999999999998E-4</v>
      </c>
      <c r="F17" s="86" t="s">
        <v>134</v>
      </c>
      <c r="G17" s="83">
        <v>2142.694</v>
      </c>
      <c r="H17" s="84">
        <v>4.7998761601153635E-2</v>
      </c>
      <c r="I17" s="84">
        <v>8.163969190513288E-4</v>
      </c>
      <c r="J17" s="73" t="s">
        <v>2776</v>
      </c>
    </row>
    <row r="18" spans="2:10">
      <c r="B18" s="92"/>
      <c r="C18" s="101"/>
      <c r="D18" s="88"/>
      <c r="E18" s="106"/>
      <c r="F18" s="73"/>
      <c r="G18" s="73"/>
      <c r="H18" s="84"/>
      <c r="I18" s="73"/>
      <c r="J18" s="73"/>
    </row>
    <row r="19" spans="2:10">
      <c r="B19" s="89" t="s">
        <v>89</v>
      </c>
      <c r="C19" s="107"/>
      <c r="D19" s="93"/>
      <c r="E19" s="108">
        <v>0</v>
      </c>
      <c r="F19" s="105"/>
      <c r="G19" s="80">
        <v>27574.421059999997</v>
      </c>
      <c r="H19" s="81">
        <v>0.61769812336655161</v>
      </c>
      <c r="I19" s="81">
        <v>1.0506246994674963E-2</v>
      </c>
      <c r="J19" s="71"/>
    </row>
    <row r="20" spans="2:10">
      <c r="B20" s="76" t="s">
        <v>2777</v>
      </c>
      <c r="C20" s="101">
        <v>44834</v>
      </c>
      <c r="D20" s="88" t="s">
        <v>29</v>
      </c>
      <c r="E20" s="106">
        <v>0</v>
      </c>
      <c r="F20" s="86" t="s">
        <v>134</v>
      </c>
      <c r="G20" s="83">
        <v>16024.98676</v>
      </c>
      <c r="H20" s="84">
        <v>0.35897777244668788</v>
      </c>
      <c r="I20" s="84">
        <v>6.1057480996830789E-3</v>
      </c>
      <c r="J20" s="73" t="s">
        <v>2778</v>
      </c>
    </row>
    <row r="21" spans="2:10">
      <c r="B21" s="76" t="s">
        <v>2779</v>
      </c>
      <c r="C21" s="101">
        <v>44834</v>
      </c>
      <c r="D21" s="88" t="s">
        <v>29</v>
      </c>
      <c r="E21" s="106">
        <v>0</v>
      </c>
      <c r="F21" s="86" t="s">
        <v>134</v>
      </c>
      <c r="G21" s="83">
        <v>9986.2039999999997</v>
      </c>
      <c r="H21" s="84">
        <v>0.22370222957477215</v>
      </c>
      <c r="I21" s="84">
        <v>3.8048858953345908E-3</v>
      </c>
      <c r="J21" s="73" t="s">
        <v>2780</v>
      </c>
    </row>
    <row r="22" spans="2:10">
      <c r="B22" s="76" t="s">
        <v>2781</v>
      </c>
      <c r="C22" s="101">
        <v>44377</v>
      </c>
      <c r="D22" s="88" t="s">
        <v>29</v>
      </c>
      <c r="E22" s="106">
        <v>0</v>
      </c>
      <c r="F22" s="86" t="s">
        <v>134</v>
      </c>
      <c r="G22" s="83">
        <v>417.63183000000004</v>
      </c>
      <c r="H22" s="84">
        <v>9.355423894043445E-3</v>
      </c>
      <c r="I22" s="84">
        <v>1.5912367296019327E-4</v>
      </c>
      <c r="J22" s="73" t="s">
        <v>2782</v>
      </c>
    </row>
    <row r="23" spans="2:10">
      <c r="B23" s="76" t="s">
        <v>2783</v>
      </c>
      <c r="C23" s="101">
        <v>44377</v>
      </c>
      <c r="D23" s="88" t="s">
        <v>29</v>
      </c>
      <c r="E23" s="106">
        <v>0</v>
      </c>
      <c r="F23" s="86" t="s">
        <v>134</v>
      </c>
      <c r="G23" s="83">
        <v>574.48446999999999</v>
      </c>
      <c r="H23" s="84">
        <v>1.2869099889715983E-2</v>
      </c>
      <c r="I23" s="84">
        <v>2.1888676187586072E-4</v>
      </c>
      <c r="J23" s="73" t="s">
        <v>2782</v>
      </c>
    </row>
    <row r="24" spans="2:10">
      <c r="B24" s="76" t="s">
        <v>2784</v>
      </c>
      <c r="C24" s="101" t="s">
        <v>2795</v>
      </c>
      <c r="D24" s="88" t="s">
        <v>29</v>
      </c>
      <c r="E24" s="106">
        <v>0</v>
      </c>
      <c r="F24" s="86" t="s">
        <v>134</v>
      </c>
      <c r="G24" s="83">
        <v>571.11400000000003</v>
      </c>
      <c r="H24" s="84">
        <v>1.2793597561332257E-2</v>
      </c>
      <c r="I24" s="84">
        <v>2.1760256482123935E-4</v>
      </c>
      <c r="J24" s="73" t="s">
        <v>2785</v>
      </c>
    </row>
    <row r="25" spans="2:10">
      <c r="B25" s="92"/>
      <c r="C25" s="101"/>
      <c r="D25" s="88"/>
      <c r="E25" s="106"/>
      <c r="F25" s="73"/>
      <c r="G25" s="73"/>
      <c r="H25" s="84"/>
      <c r="I25" s="73"/>
      <c r="J25" s="73"/>
    </row>
    <row r="26" spans="2:10">
      <c r="B26" s="88"/>
      <c r="C26" s="101"/>
      <c r="D26" s="88"/>
      <c r="E26" s="106"/>
      <c r="F26" s="88"/>
      <c r="G26" s="88"/>
      <c r="H26" s="88"/>
      <c r="I26" s="88"/>
      <c r="J26" s="88"/>
    </row>
    <row r="27" spans="2:10">
      <c r="B27" s="88"/>
      <c r="C27" s="101"/>
      <c r="D27" s="88"/>
      <c r="E27" s="106"/>
      <c r="F27" s="88"/>
      <c r="G27" s="88"/>
      <c r="H27" s="88"/>
      <c r="I27" s="88"/>
      <c r="J27" s="88"/>
    </row>
    <row r="28" spans="2:10">
      <c r="B28" s="129"/>
      <c r="C28" s="101"/>
      <c r="D28" s="88"/>
      <c r="E28" s="106"/>
      <c r="F28" s="88"/>
      <c r="G28" s="88"/>
      <c r="H28" s="88"/>
      <c r="I28" s="88"/>
      <c r="J28" s="88"/>
    </row>
    <row r="29" spans="2:10">
      <c r="B29" s="129"/>
      <c r="C29" s="101"/>
      <c r="D29" s="88"/>
      <c r="E29" s="106"/>
      <c r="F29" s="88"/>
      <c r="G29" s="88"/>
      <c r="H29" s="88"/>
      <c r="I29" s="88"/>
      <c r="J29" s="88"/>
    </row>
    <row r="30" spans="2:10">
      <c r="B30" s="88"/>
      <c r="C30" s="101"/>
      <c r="D30" s="88"/>
      <c r="E30" s="106"/>
      <c r="F30" s="88"/>
      <c r="G30" s="88"/>
      <c r="H30" s="88"/>
      <c r="I30" s="88"/>
      <c r="J30" s="88"/>
    </row>
    <row r="31" spans="2:10">
      <c r="B31" s="88"/>
      <c r="C31" s="101"/>
      <c r="D31" s="88"/>
      <c r="E31" s="106"/>
      <c r="F31" s="88"/>
      <c r="G31" s="88"/>
      <c r="H31" s="88"/>
      <c r="I31" s="88"/>
      <c r="J31" s="88"/>
    </row>
    <row r="32" spans="2:10">
      <c r="B32" s="88"/>
      <c r="C32" s="101"/>
      <c r="D32" s="88"/>
      <c r="E32" s="106"/>
      <c r="F32" s="88"/>
      <c r="G32" s="88"/>
      <c r="H32" s="88"/>
      <c r="I32" s="88"/>
      <c r="J32" s="88"/>
    </row>
    <row r="33" spans="2:10">
      <c r="B33" s="88"/>
      <c r="C33" s="101"/>
      <c r="D33" s="88"/>
      <c r="E33" s="106"/>
      <c r="F33" s="88"/>
      <c r="G33" s="88"/>
      <c r="H33" s="88"/>
      <c r="I33" s="88"/>
      <c r="J33" s="88"/>
    </row>
    <row r="34" spans="2:10">
      <c r="B34" s="88"/>
      <c r="C34" s="101"/>
      <c r="D34" s="88"/>
      <c r="E34" s="106"/>
      <c r="F34" s="88"/>
      <c r="G34" s="88"/>
      <c r="H34" s="88"/>
      <c r="I34" s="88"/>
      <c r="J34" s="88"/>
    </row>
    <row r="35" spans="2:10">
      <c r="B35" s="88"/>
      <c r="C35" s="101"/>
      <c r="D35" s="88"/>
      <c r="E35" s="106"/>
      <c r="F35" s="88"/>
      <c r="G35" s="88"/>
      <c r="H35" s="88"/>
      <c r="I35" s="88"/>
      <c r="J35" s="88"/>
    </row>
    <row r="36" spans="2:10">
      <c r="B36" s="88"/>
      <c r="C36" s="101"/>
      <c r="D36" s="88"/>
      <c r="E36" s="106"/>
      <c r="F36" s="88"/>
      <c r="G36" s="88"/>
      <c r="H36" s="88"/>
      <c r="I36" s="88"/>
      <c r="J36" s="88"/>
    </row>
    <row r="37" spans="2:10">
      <c r="B37" s="88"/>
      <c r="C37" s="101"/>
      <c r="D37" s="88"/>
      <c r="E37" s="106"/>
      <c r="F37" s="88"/>
      <c r="G37" s="88"/>
      <c r="H37" s="88"/>
      <c r="I37" s="88"/>
      <c r="J37" s="88"/>
    </row>
    <row r="38" spans="2:10">
      <c r="B38" s="88"/>
      <c r="C38" s="101"/>
      <c r="D38" s="88"/>
      <c r="E38" s="106"/>
      <c r="F38" s="88"/>
      <c r="G38" s="88"/>
      <c r="H38" s="88"/>
      <c r="I38" s="88"/>
      <c r="J38" s="88"/>
    </row>
    <row r="39" spans="2:10">
      <c r="B39" s="88"/>
      <c r="C39" s="101"/>
      <c r="D39" s="88"/>
      <c r="E39" s="106"/>
      <c r="F39" s="88"/>
      <c r="G39" s="88"/>
      <c r="H39" s="88"/>
      <c r="I39" s="88"/>
      <c r="J39" s="88"/>
    </row>
    <row r="40" spans="2:10">
      <c r="B40" s="88"/>
      <c r="C40" s="101"/>
      <c r="D40" s="88"/>
      <c r="E40" s="106"/>
      <c r="F40" s="88"/>
      <c r="G40" s="88"/>
      <c r="H40" s="88"/>
      <c r="I40" s="88"/>
      <c r="J40" s="88"/>
    </row>
    <row r="41" spans="2:10">
      <c r="B41" s="88"/>
      <c r="C41" s="101"/>
      <c r="D41" s="88"/>
      <c r="E41" s="106"/>
      <c r="F41" s="88"/>
      <c r="G41" s="88"/>
      <c r="H41" s="88"/>
      <c r="I41" s="88"/>
      <c r="J41" s="88"/>
    </row>
    <row r="42" spans="2:10">
      <c r="B42" s="88"/>
      <c r="C42" s="101"/>
      <c r="D42" s="88"/>
      <c r="E42" s="106"/>
      <c r="F42" s="88"/>
      <c r="G42" s="88"/>
      <c r="H42" s="88"/>
      <c r="I42" s="88"/>
      <c r="J42" s="88"/>
    </row>
    <row r="43" spans="2:10">
      <c r="B43" s="88"/>
      <c r="C43" s="101"/>
      <c r="D43" s="88"/>
      <c r="E43" s="106"/>
      <c r="F43" s="88"/>
      <c r="G43" s="88"/>
      <c r="H43" s="88"/>
      <c r="I43" s="88"/>
      <c r="J43" s="88"/>
    </row>
    <row r="44" spans="2:10">
      <c r="B44" s="88"/>
      <c r="C44" s="101"/>
      <c r="D44" s="88"/>
      <c r="E44" s="106"/>
      <c r="F44" s="88"/>
      <c r="G44" s="88"/>
      <c r="H44" s="88"/>
      <c r="I44" s="88"/>
      <c r="J44" s="88"/>
    </row>
    <row r="45" spans="2:10">
      <c r="B45" s="88"/>
      <c r="C45" s="101"/>
      <c r="D45" s="88"/>
      <c r="E45" s="106"/>
      <c r="F45" s="88"/>
      <c r="G45" s="88"/>
      <c r="H45" s="88"/>
      <c r="I45" s="88"/>
      <c r="J45" s="88"/>
    </row>
    <row r="46" spans="2:10">
      <c r="B46" s="88"/>
      <c r="C46" s="101"/>
      <c r="D46" s="88"/>
      <c r="E46" s="106"/>
      <c r="F46" s="88"/>
      <c r="G46" s="88"/>
      <c r="H46" s="88"/>
      <c r="I46" s="88"/>
      <c r="J46" s="88"/>
    </row>
    <row r="47" spans="2:10">
      <c r="B47" s="88"/>
      <c r="C47" s="101"/>
      <c r="D47" s="88"/>
      <c r="E47" s="106"/>
      <c r="F47" s="88"/>
      <c r="G47" s="88"/>
      <c r="H47" s="88"/>
      <c r="I47" s="88"/>
      <c r="J47" s="88"/>
    </row>
    <row r="48" spans="2:10">
      <c r="B48" s="88"/>
      <c r="C48" s="101"/>
      <c r="D48" s="88"/>
      <c r="E48" s="106"/>
      <c r="F48" s="88"/>
      <c r="G48" s="88"/>
      <c r="H48" s="88"/>
      <c r="I48" s="88"/>
      <c r="J48" s="88"/>
    </row>
    <row r="49" spans="2:10">
      <c r="B49" s="88"/>
      <c r="C49" s="101"/>
      <c r="D49" s="88"/>
      <c r="E49" s="106"/>
      <c r="F49" s="88"/>
      <c r="G49" s="88"/>
      <c r="H49" s="88"/>
      <c r="I49" s="88"/>
      <c r="J49" s="88"/>
    </row>
    <row r="50" spans="2:10">
      <c r="B50" s="88"/>
      <c r="C50" s="101"/>
      <c r="D50" s="88"/>
      <c r="E50" s="106"/>
      <c r="F50" s="88"/>
      <c r="G50" s="88"/>
      <c r="H50" s="88"/>
      <c r="I50" s="88"/>
      <c r="J50" s="88"/>
    </row>
    <row r="51" spans="2:10">
      <c r="B51" s="88"/>
      <c r="C51" s="101"/>
      <c r="D51" s="88"/>
      <c r="E51" s="106"/>
      <c r="F51" s="88"/>
      <c r="G51" s="88"/>
      <c r="H51" s="88"/>
      <c r="I51" s="88"/>
      <c r="J51" s="88"/>
    </row>
    <row r="52" spans="2:10">
      <c r="B52" s="88"/>
      <c r="C52" s="101"/>
      <c r="D52" s="88"/>
      <c r="E52" s="106"/>
      <c r="F52" s="88"/>
      <c r="G52" s="88"/>
      <c r="H52" s="88"/>
      <c r="I52" s="88"/>
      <c r="J52" s="88"/>
    </row>
    <row r="53" spans="2:10">
      <c r="B53" s="88"/>
      <c r="C53" s="101"/>
      <c r="D53" s="88"/>
      <c r="E53" s="106"/>
      <c r="F53" s="88"/>
      <c r="G53" s="88"/>
      <c r="H53" s="88"/>
      <c r="I53" s="88"/>
      <c r="J53" s="88"/>
    </row>
    <row r="54" spans="2:10">
      <c r="B54" s="88"/>
      <c r="C54" s="101"/>
      <c r="D54" s="88"/>
      <c r="E54" s="106"/>
      <c r="F54" s="88"/>
      <c r="G54" s="88"/>
      <c r="H54" s="88"/>
      <c r="I54" s="88"/>
      <c r="J54" s="88"/>
    </row>
    <row r="55" spans="2:10">
      <c r="B55" s="88"/>
      <c r="C55" s="101"/>
      <c r="D55" s="88"/>
      <c r="E55" s="106"/>
      <c r="F55" s="88"/>
      <c r="G55" s="88"/>
      <c r="H55" s="88"/>
      <c r="I55" s="88"/>
      <c r="J55" s="88"/>
    </row>
    <row r="56" spans="2:10">
      <c r="B56" s="88"/>
      <c r="C56" s="101"/>
      <c r="D56" s="88"/>
      <c r="E56" s="106"/>
      <c r="F56" s="88"/>
      <c r="G56" s="88"/>
      <c r="H56" s="88"/>
      <c r="I56" s="88"/>
      <c r="J56" s="88"/>
    </row>
    <row r="57" spans="2:10">
      <c r="B57" s="88"/>
      <c r="C57" s="101"/>
      <c r="D57" s="88"/>
      <c r="E57" s="106"/>
      <c r="F57" s="88"/>
      <c r="G57" s="88"/>
      <c r="H57" s="88"/>
      <c r="I57" s="88"/>
      <c r="J57" s="88"/>
    </row>
    <row r="58" spans="2:10">
      <c r="B58" s="88"/>
      <c r="C58" s="101"/>
      <c r="D58" s="88"/>
      <c r="E58" s="106"/>
      <c r="F58" s="88"/>
      <c r="G58" s="88"/>
      <c r="H58" s="88"/>
      <c r="I58" s="88"/>
      <c r="J58" s="88"/>
    </row>
    <row r="59" spans="2:10">
      <c r="B59" s="88"/>
      <c r="C59" s="101"/>
      <c r="D59" s="88"/>
      <c r="E59" s="106"/>
      <c r="F59" s="88"/>
      <c r="G59" s="88"/>
      <c r="H59" s="88"/>
      <c r="I59" s="88"/>
      <c r="J59" s="88"/>
    </row>
    <row r="60" spans="2:10">
      <c r="B60" s="88"/>
      <c r="C60" s="101"/>
      <c r="D60" s="88"/>
      <c r="E60" s="106"/>
      <c r="F60" s="88"/>
      <c r="G60" s="88"/>
      <c r="H60" s="88"/>
      <c r="I60" s="88"/>
      <c r="J60" s="88"/>
    </row>
    <row r="61" spans="2:10">
      <c r="B61" s="88"/>
      <c r="C61" s="101"/>
      <c r="D61" s="88"/>
      <c r="E61" s="106"/>
      <c r="F61" s="88"/>
      <c r="G61" s="88"/>
      <c r="H61" s="88"/>
      <c r="I61" s="88"/>
      <c r="J61" s="88"/>
    </row>
    <row r="62" spans="2:10">
      <c r="B62" s="88"/>
      <c r="C62" s="101"/>
      <c r="D62" s="88"/>
      <c r="E62" s="106"/>
      <c r="F62" s="88"/>
      <c r="G62" s="88"/>
      <c r="H62" s="88"/>
      <c r="I62" s="88"/>
      <c r="J62" s="88"/>
    </row>
    <row r="63" spans="2:10">
      <c r="B63" s="88"/>
      <c r="C63" s="101"/>
      <c r="D63" s="88"/>
      <c r="E63" s="106"/>
      <c r="F63" s="88"/>
      <c r="G63" s="88"/>
      <c r="H63" s="88"/>
      <c r="I63" s="88"/>
      <c r="J63" s="88"/>
    </row>
    <row r="64" spans="2:10">
      <c r="B64" s="88"/>
      <c r="C64" s="101"/>
      <c r="D64" s="88"/>
      <c r="E64" s="106"/>
      <c r="F64" s="88"/>
      <c r="G64" s="88"/>
      <c r="H64" s="88"/>
      <c r="I64" s="88"/>
      <c r="J64" s="88"/>
    </row>
    <row r="65" spans="2:10">
      <c r="B65" s="88"/>
      <c r="C65" s="101"/>
      <c r="D65" s="88"/>
      <c r="E65" s="106"/>
      <c r="F65" s="88"/>
      <c r="G65" s="88"/>
      <c r="H65" s="88"/>
      <c r="I65" s="88"/>
      <c r="J65" s="88"/>
    </row>
    <row r="66" spans="2:10">
      <c r="B66" s="88"/>
      <c r="C66" s="101"/>
      <c r="D66" s="88"/>
      <c r="E66" s="106"/>
      <c r="F66" s="88"/>
      <c r="G66" s="88"/>
      <c r="H66" s="88"/>
      <c r="I66" s="88"/>
      <c r="J66" s="88"/>
    </row>
    <row r="67" spans="2:10">
      <c r="B67" s="88"/>
      <c r="C67" s="101"/>
      <c r="D67" s="88"/>
      <c r="E67" s="106"/>
      <c r="F67" s="88"/>
      <c r="G67" s="88"/>
      <c r="H67" s="88"/>
      <c r="I67" s="88"/>
      <c r="J67" s="88"/>
    </row>
    <row r="68" spans="2:10">
      <c r="B68" s="88"/>
      <c r="C68" s="101"/>
      <c r="D68" s="88"/>
      <c r="E68" s="106"/>
      <c r="F68" s="88"/>
      <c r="G68" s="88"/>
      <c r="H68" s="88"/>
      <c r="I68" s="88"/>
      <c r="J68" s="88"/>
    </row>
    <row r="69" spans="2:10">
      <c r="B69" s="88"/>
      <c r="C69" s="101"/>
      <c r="D69" s="88"/>
      <c r="E69" s="106"/>
      <c r="F69" s="88"/>
      <c r="G69" s="88"/>
      <c r="H69" s="88"/>
      <c r="I69" s="88"/>
      <c r="J69" s="88"/>
    </row>
    <row r="70" spans="2:10">
      <c r="B70" s="88"/>
      <c r="C70" s="101"/>
      <c r="D70" s="88"/>
      <c r="E70" s="106"/>
      <c r="F70" s="88"/>
      <c r="G70" s="88"/>
      <c r="H70" s="88"/>
      <c r="I70" s="88"/>
      <c r="J70" s="88"/>
    </row>
    <row r="71" spans="2:10">
      <c r="B71" s="88"/>
      <c r="C71" s="101"/>
      <c r="D71" s="88"/>
      <c r="E71" s="106"/>
      <c r="F71" s="88"/>
      <c r="G71" s="88"/>
      <c r="H71" s="88"/>
      <c r="I71" s="88"/>
      <c r="J71" s="88"/>
    </row>
    <row r="72" spans="2:10">
      <c r="B72" s="88"/>
      <c r="C72" s="101"/>
      <c r="D72" s="88"/>
      <c r="E72" s="106"/>
      <c r="F72" s="88"/>
      <c r="G72" s="88"/>
      <c r="H72" s="88"/>
      <c r="I72" s="88"/>
      <c r="J72" s="88"/>
    </row>
    <row r="73" spans="2:10">
      <c r="B73" s="88"/>
      <c r="C73" s="101"/>
      <c r="D73" s="88"/>
      <c r="E73" s="106"/>
      <c r="F73" s="88"/>
      <c r="G73" s="88"/>
      <c r="H73" s="88"/>
      <c r="I73" s="88"/>
      <c r="J73" s="88"/>
    </row>
    <row r="74" spans="2:10">
      <c r="B74" s="88"/>
      <c r="C74" s="101"/>
      <c r="D74" s="88"/>
      <c r="E74" s="106"/>
      <c r="F74" s="88"/>
      <c r="G74" s="88"/>
      <c r="H74" s="88"/>
      <c r="I74" s="88"/>
      <c r="J74" s="88"/>
    </row>
    <row r="75" spans="2:10">
      <c r="B75" s="88"/>
      <c r="C75" s="101"/>
      <c r="D75" s="88"/>
      <c r="E75" s="106"/>
      <c r="F75" s="88"/>
      <c r="G75" s="88"/>
      <c r="H75" s="88"/>
      <c r="I75" s="88"/>
      <c r="J75" s="88"/>
    </row>
    <row r="76" spans="2:10">
      <c r="B76" s="88"/>
      <c r="C76" s="101"/>
      <c r="D76" s="88"/>
      <c r="E76" s="106"/>
      <c r="F76" s="88"/>
      <c r="G76" s="88"/>
      <c r="H76" s="88"/>
      <c r="I76" s="88"/>
      <c r="J76" s="88"/>
    </row>
    <row r="77" spans="2:10">
      <c r="B77" s="88"/>
      <c r="C77" s="101"/>
      <c r="D77" s="88"/>
      <c r="E77" s="106"/>
      <c r="F77" s="88"/>
      <c r="G77" s="88"/>
      <c r="H77" s="88"/>
      <c r="I77" s="88"/>
      <c r="J77" s="88"/>
    </row>
    <row r="78" spans="2:10">
      <c r="B78" s="88"/>
      <c r="C78" s="101"/>
      <c r="D78" s="88"/>
      <c r="E78" s="106"/>
      <c r="F78" s="88"/>
      <c r="G78" s="88"/>
      <c r="H78" s="88"/>
      <c r="I78" s="88"/>
      <c r="J78" s="88"/>
    </row>
    <row r="79" spans="2:10">
      <c r="B79" s="88"/>
      <c r="C79" s="101"/>
      <c r="D79" s="88"/>
      <c r="E79" s="106"/>
      <c r="F79" s="88"/>
      <c r="G79" s="88"/>
      <c r="H79" s="88"/>
      <c r="I79" s="88"/>
      <c r="J79" s="88"/>
    </row>
    <row r="80" spans="2:10">
      <c r="B80" s="88"/>
      <c r="C80" s="101"/>
      <c r="D80" s="88"/>
      <c r="E80" s="106"/>
      <c r="F80" s="88"/>
      <c r="G80" s="88"/>
      <c r="H80" s="88"/>
      <c r="I80" s="88"/>
      <c r="J80" s="88"/>
    </row>
    <row r="81" spans="2:10">
      <c r="B81" s="88"/>
      <c r="C81" s="101"/>
      <c r="D81" s="88"/>
      <c r="E81" s="106"/>
      <c r="F81" s="88"/>
      <c r="G81" s="88"/>
      <c r="H81" s="88"/>
      <c r="I81" s="88"/>
      <c r="J81" s="88"/>
    </row>
    <row r="82" spans="2:10">
      <c r="B82" s="88"/>
      <c r="C82" s="101"/>
      <c r="D82" s="88"/>
      <c r="E82" s="106"/>
      <c r="F82" s="88"/>
      <c r="G82" s="88"/>
      <c r="H82" s="88"/>
      <c r="I82" s="88"/>
      <c r="J82" s="88"/>
    </row>
    <row r="83" spans="2:10">
      <c r="B83" s="88"/>
      <c r="C83" s="101"/>
      <c r="D83" s="88"/>
      <c r="E83" s="106"/>
      <c r="F83" s="88"/>
      <c r="G83" s="88"/>
      <c r="H83" s="88"/>
      <c r="I83" s="88"/>
      <c r="J83" s="88"/>
    </row>
    <row r="84" spans="2:10">
      <c r="B84" s="88"/>
      <c r="C84" s="101"/>
      <c r="D84" s="88"/>
      <c r="E84" s="106"/>
      <c r="F84" s="88"/>
      <c r="G84" s="88"/>
      <c r="H84" s="88"/>
      <c r="I84" s="88"/>
      <c r="J84" s="88"/>
    </row>
    <row r="85" spans="2:10">
      <c r="B85" s="88"/>
      <c r="C85" s="101"/>
      <c r="D85" s="88"/>
      <c r="E85" s="106"/>
      <c r="F85" s="88"/>
      <c r="G85" s="88"/>
      <c r="H85" s="88"/>
      <c r="I85" s="88"/>
      <c r="J85" s="88"/>
    </row>
    <row r="86" spans="2:10">
      <c r="B86" s="88"/>
      <c r="C86" s="101"/>
      <c r="D86" s="88"/>
      <c r="E86" s="106"/>
      <c r="F86" s="88"/>
      <c r="G86" s="88"/>
      <c r="H86" s="88"/>
      <c r="I86" s="88"/>
      <c r="J86" s="88"/>
    </row>
    <row r="87" spans="2:10">
      <c r="B87" s="88"/>
      <c r="C87" s="101"/>
      <c r="D87" s="88"/>
      <c r="E87" s="106"/>
      <c r="F87" s="88"/>
      <c r="G87" s="88"/>
      <c r="H87" s="88"/>
      <c r="I87" s="88"/>
      <c r="J87" s="88"/>
    </row>
    <row r="88" spans="2:10">
      <c r="B88" s="88"/>
      <c r="C88" s="101"/>
      <c r="D88" s="88"/>
      <c r="E88" s="106"/>
      <c r="F88" s="88"/>
      <c r="G88" s="88"/>
      <c r="H88" s="88"/>
      <c r="I88" s="88"/>
      <c r="J88" s="88"/>
    </row>
    <row r="89" spans="2:10">
      <c r="B89" s="88"/>
      <c r="C89" s="101"/>
      <c r="D89" s="88"/>
      <c r="E89" s="106"/>
      <c r="F89" s="88"/>
      <c r="G89" s="88"/>
      <c r="H89" s="88"/>
      <c r="I89" s="88"/>
      <c r="J89" s="88"/>
    </row>
    <row r="90" spans="2:10">
      <c r="B90" s="88"/>
      <c r="C90" s="101"/>
      <c r="D90" s="88"/>
      <c r="E90" s="106"/>
      <c r="F90" s="88"/>
      <c r="G90" s="88"/>
      <c r="H90" s="88"/>
      <c r="I90" s="88"/>
      <c r="J90" s="88"/>
    </row>
    <row r="91" spans="2:10">
      <c r="B91" s="88"/>
      <c r="C91" s="101"/>
      <c r="D91" s="88"/>
      <c r="E91" s="106"/>
      <c r="F91" s="88"/>
      <c r="G91" s="88"/>
      <c r="H91" s="88"/>
      <c r="I91" s="88"/>
      <c r="J91" s="88"/>
    </row>
    <row r="92" spans="2:10">
      <c r="B92" s="88"/>
      <c r="C92" s="101"/>
      <c r="D92" s="88"/>
      <c r="E92" s="106"/>
      <c r="F92" s="88"/>
      <c r="G92" s="88"/>
      <c r="H92" s="88"/>
      <c r="I92" s="88"/>
      <c r="J92" s="88"/>
    </row>
    <row r="93" spans="2:10">
      <c r="B93" s="88"/>
      <c r="C93" s="101"/>
      <c r="D93" s="88"/>
      <c r="E93" s="106"/>
      <c r="F93" s="88"/>
      <c r="G93" s="88"/>
      <c r="H93" s="88"/>
      <c r="I93" s="88"/>
      <c r="J93" s="88"/>
    </row>
    <row r="94" spans="2:10">
      <c r="B94" s="88"/>
      <c r="C94" s="101"/>
      <c r="D94" s="88"/>
      <c r="E94" s="106"/>
      <c r="F94" s="88"/>
      <c r="G94" s="88"/>
      <c r="H94" s="88"/>
      <c r="I94" s="88"/>
      <c r="J94" s="88"/>
    </row>
    <row r="95" spans="2:10">
      <c r="B95" s="88"/>
      <c r="C95" s="101"/>
      <c r="D95" s="88"/>
      <c r="E95" s="106"/>
      <c r="F95" s="88"/>
      <c r="G95" s="88"/>
      <c r="H95" s="88"/>
      <c r="I95" s="88"/>
      <c r="J95" s="88"/>
    </row>
    <row r="96" spans="2:10">
      <c r="B96" s="88"/>
      <c r="C96" s="101"/>
      <c r="D96" s="88"/>
      <c r="E96" s="106"/>
      <c r="F96" s="88"/>
      <c r="G96" s="88"/>
      <c r="H96" s="88"/>
      <c r="I96" s="88"/>
      <c r="J96" s="88"/>
    </row>
    <row r="97" spans="2:10">
      <c r="B97" s="88"/>
      <c r="C97" s="101"/>
      <c r="D97" s="88"/>
      <c r="E97" s="106"/>
      <c r="F97" s="88"/>
      <c r="G97" s="88"/>
      <c r="H97" s="88"/>
      <c r="I97" s="88"/>
      <c r="J97" s="88"/>
    </row>
    <row r="98" spans="2:10">
      <c r="B98" s="88"/>
      <c r="C98" s="101"/>
      <c r="D98" s="88"/>
      <c r="E98" s="106"/>
      <c r="F98" s="88"/>
      <c r="G98" s="88"/>
      <c r="H98" s="88"/>
      <c r="I98" s="88"/>
      <c r="J98" s="88"/>
    </row>
    <row r="99" spans="2:10">
      <c r="B99" s="88"/>
      <c r="C99" s="101"/>
      <c r="D99" s="88"/>
      <c r="E99" s="106"/>
      <c r="F99" s="88"/>
      <c r="G99" s="88"/>
      <c r="H99" s="88"/>
      <c r="I99" s="88"/>
      <c r="J99" s="88"/>
    </row>
    <row r="100" spans="2:10">
      <c r="B100" s="88"/>
      <c r="C100" s="101"/>
      <c r="D100" s="88"/>
      <c r="E100" s="106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126"/>
      <c r="C125" s="126"/>
      <c r="D125" s="127"/>
      <c r="E125" s="127"/>
      <c r="F125" s="136"/>
      <c r="G125" s="136"/>
      <c r="H125" s="136"/>
      <c r="I125" s="136"/>
      <c r="J125" s="127"/>
    </row>
    <row r="126" spans="2:10">
      <c r="B126" s="126"/>
      <c r="C126" s="126"/>
      <c r="D126" s="127"/>
      <c r="E126" s="127"/>
      <c r="F126" s="136"/>
      <c r="G126" s="136"/>
      <c r="H126" s="136"/>
      <c r="I126" s="136"/>
      <c r="J126" s="127"/>
    </row>
    <row r="127" spans="2:10">
      <c r="B127" s="126"/>
      <c r="C127" s="126"/>
      <c r="D127" s="127"/>
      <c r="E127" s="127"/>
      <c r="F127" s="136"/>
      <c r="G127" s="136"/>
      <c r="H127" s="136"/>
      <c r="I127" s="136"/>
      <c r="J127" s="127"/>
    </row>
    <row r="128" spans="2:10">
      <c r="B128" s="126"/>
      <c r="C128" s="126"/>
      <c r="D128" s="127"/>
      <c r="E128" s="127"/>
      <c r="F128" s="136"/>
      <c r="G128" s="136"/>
      <c r="H128" s="136"/>
      <c r="I128" s="136"/>
      <c r="J128" s="127"/>
    </row>
    <row r="129" spans="2:10">
      <c r="B129" s="126"/>
      <c r="C129" s="126"/>
      <c r="D129" s="127"/>
      <c r="E129" s="127"/>
      <c r="F129" s="136"/>
      <c r="G129" s="136"/>
      <c r="H129" s="136"/>
      <c r="I129" s="136"/>
      <c r="J129" s="127"/>
    </row>
    <row r="130" spans="2:10">
      <c r="B130" s="126"/>
      <c r="C130" s="126"/>
      <c r="D130" s="127"/>
      <c r="E130" s="127"/>
      <c r="F130" s="136"/>
      <c r="G130" s="136"/>
      <c r="H130" s="136"/>
      <c r="I130" s="136"/>
      <c r="J130" s="127"/>
    </row>
    <row r="131" spans="2:10">
      <c r="B131" s="126"/>
      <c r="C131" s="126"/>
      <c r="D131" s="127"/>
      <c r="E131" s="127"/>
      <c r="F131" s="136"/>
      <c r="G131" s="136"/>
      <c r="H131" s="136"/>
      <c r="I131" s="136"/>
      <c r="J131" s="127"/>
    </row>
    <row r="132" spans="2:10">
      <c r="B132" s="126"/>
      <c r="C132" s="126"/>
      <c r="D132" s="127"/>
      <c r="E132" s="127"/>
      <c r="F132" s="136"/>
      <c r="G132" s="136"/>
      <c r="H132" s="136"/>
      <c r="I132" s="136"/>
      <c r="J132" s="127"/>
    </row>
    <row r="133" spans="2:10">
      <c r="B133" s="126"/>
      <c r="C133" s="126"/>
      <c r="D133" s="127"/>
      <c r="E133" s="127"/>
      <c r="F133" s="136"/>
      <c r="G133" s="136"/>
      <c r="H133" s="136"/>
      <c r="I133" s="136"/>
      <c r="J133" s="127"/>
    </row>
    <row r="134" spans="2:10">
      <c r="B134" s="126"/>
      <c r="C134" s="126"/>
      <c r="D134" s="127"/>
      <c r="E134" s="127"/>
      <c r="F134" s="136"/>
      <c r="G134" s="136"/>
      <c r="H134" s="136"/>
      <c r="I134" s="136"/>
      <c r="J134" s="127"/>
    </row>
    <row r="135" spans="2:10">
      <c r="B135" s="126"/>
      <c r="C135" s="126"/>
      <c r="D135" s="127"/>
      <c r="E135" s="127"/>
      <c r="F135" s="136"/>
      <c r="G135" s="136"/>
      <c r="H135" s="136"/>
      <c r="I135" s="136"/>
      <c r="J135" s="127"/>
    </row>
    <row r="136" spans="2:10">
      <c r="B136" s="126"/>
      <c r="C136" s="126"/>
      <c r="D136" s="127"/>
      <c r="E136" s="127"/>
      <c r="F136" s="136"/>
      <c r="G136" s="136"/>
      <c r="H136" s="136"/>
      <c r="I136" s="136"/>
      <c r="J136" s="127"/>
    </row>
    <row r="137" spans="2:10">
      <c r="B137" s="126"/>
      <c r="C137" s="126"/>
      <c r="D137" s="127"/>
      <c r="E137" s="127"/>
      <c r="F137" s="136"/>
      <c r="G137" s="136"/>
      <c r="H137" s="136"/>
      <c r="I137" s="136"/>
      <c r="J137" s="127"/>
    </row>
    <row r="138" spans="2:10">
      <c r="B138" s="126"/>
      <c r="C138" s="126"/>
      <c r="D138" s="127"/>
      <c r="E138" s="127"/>
      <c r="F138" s="136"/>
      <c r="G138" s="136"/>
      <c r="H138" s="136"/>
      <c r="I138" s="136"/>
      <c r="J138" s="127"/>
    </row>
    <row r="139" spans="2:10">
      <c r="B139" s="126"/>
      <c r="C139" s="126"/>
      <c r="D139" s="127"/>
      <c r="E139" s="127"/>
      <c r="F139" s="136"/>
      <c r="G139" s="136"/>
      <c r="H139" s="136"/>
      <c r="I139" s="136"/>
      <c r="J139" s="127"/>
    </row>
    <row r="140" spans="2:10">
      <c r="B140" s="126"/>
      <c r="C140" s="126"/>
      <c r="D140" s="127"/>
      <c r="E140" s="127"/>
      <c r="F140" s="136"/>
      <c r="G140" s="136"/>
      <c r="H140" s="136"/>
      <c r="I140" s="136"/>
      <c r="J140" s="127"/>
    </row>
    <row r="141" spans="2:10">
      <c r="B141" s="126"/>
      <c r="C141" s="126"/>
      <c r="D141" s="127"/>
      <c r="E141" s="127"/>
      <c r="F141" s="136"/>
      <c r="G141" s="136"/>
      <c r="H141" s="136"/>
      <c r="I141" s="136"/>
      <c r="J141" s="127"/>
    </row>
    <row r="142" spans="2:10">
      <c r="B142" s="126"/>
      <c r="C142" s="126"/>
      <c r="D142" s="127"/>
      <c r="E142" s="127"/>
      <c r="F142" s="136"/>
      <c r="G142" s="136"/>
      <c r="H142" s="136"/>
      <c r="I142" s="136"/>
      <c r="J142" s="127"/>
    </row>
    <row r="143" spans="2:10">
      <c r="B143" s="126"/>
      <c r="C143" s="126"/>
      <c r="D143" s="127"/>
      <c r="E143" s="127"/>
      <c r="F143" s="136"/>
      <c r="G143" s="136"/>
      <c r="H143" s="136"/>
      <c r="I143" s="136"/>
      <c r="J143" s="127"/>
    </row>
    <row r="144" spans="2:10">
      <c r="B144" s="126"/>
      <c r="C144" s="126"/>
      <c r="D144" s="127"/>
      <c r="E144" s="127"/>
      <c r="F144" s="136"/>
      <c r="G144" s="136"/>
      <c r="H144" s="136"/>
      <c r="I144" s="136"/>
      <c r="J144" s="127"/>
    </row>
    <row r="145" spans="2:10">
      <c r="B145" s="126"/>
      <c r="C145" s="126"/>
      <c r="D145" s="127"/>
      <c r="E145" s="127"/>
      <c r="F145" s="136"/>
      <c r="G145" s="136"/>
      <c r="H145" s="136"/>
      <c r="I145" s="136"/>
      <c r="J145" s="127"/>
    </row>
    <row r="146" spans="2:10">
      <c r="B146" s="126"/>
      <c r="C146" s="126"/>
      <c r="D146" s="127"/>
      <c r="E146" s="127"/>
      <c r="F146" s="136"/>
      <c r="G146" s="136"/>
      <c r="H146" s="136"/>
      <c r="I146" s="136"/>
      <c r="J146" s="127"/>
    </row>
    <row r="147" spans="2:10">
      <c r="B147" s="126"/>
      <c r="C147" s="126"/>
      <c r="D147" s="127"/>
      <c r="E147" s="127"/>
      <c r="F147" s="136"/>
      <c r="G147" s="136"/>
      <c r="H147" s="136"/>
      <c r="I147" s="136"/>
      <c r="J147" s="127"/>
    </row>
    <row r="148" spans="2:10">
      <c r="B148" s="126"/>
      <c r="C148" s="126"/>
      <c r="D148" s="127"/>
      <c r="E148" s="127"/>
      <c r="F148" s="136"/>
      <c r="G148" s="136"/>
      <c r="H148" s="136"/>
      <c r="I148" s="136"/>
      <c r="J148" s="127"/>
    </row>
    <row r="149" spans="2:10">
      <c r="B149" s="126"/>
      <c r="C149" s="126"/>
      <c r="D149" s="127"/>
      <c r="E149" s="127"/>
      <c r="F149" s="136"/>
      <c r="G149" s="136"/>
      <c r="H149" s="136"/>
      <c r="I149" s="136"/>
      <c r="J149" s="127"/>
    </row>
    <row r="150" spans="2:10">
      <c r="B150" s="126"/>
      <c r="C150" s="126"/>
      <c r="D150" s="127"/>
      <c r="E150" s="127"/>
      <c r="F150" s="136"/>
      <c r="G150" s="136"/>
      <c r="H150" s="136"/>
      <c r="I150" s="136"/>
      <c r="J150" s="127"/>
    </row>
    <row r="151" spans="2:10">
      <c r="B151" s="126"/>
      <c r="C151" s="126"/>
      <c r="D151" s="127"/>
      <c r="E151" s="127"/>
      <c r="F151" s="136"/>
      <c r="G151" s="136"/>
      <c r="H151" s="136"/>
      <c r="I151" s="136"/>
      <c r="J151" s="127"/>
    </row>
    <row r="152" spans="2:10">
      <c r="B152" s="126"/>
      <c r="C152" s="126"/>
      <c r="D152" s="127"/>
      <c r="E152" s="127"/>
      <c r="F152" s="136"/>
      <c r="G152" s="136"/>
      <c r="H152" s="136"/>
      <c r="I152" s="136"/>
      <c r="J152" s="127"/>
    </row>
    <row r="153" spans="2:10">
      <c r="B153" s="126"/>
      <c r="C153" s="126"/>
      <c r="D153" s="127"/>
      <c r="E153" s="127"/>
      <c r="F153" s="136"/>
      <c r="G153" s="136"/>
      <c r="H153" s="136"/>
      <c r="I153" s="136"/>
      <c r="J153" s="127"/>
    </row>
    <row r="154" spans="2:10">
      <c r="B154" s="126"/>
      <c r="C154" s="126"/>
      <c r="D154" s="127"/>
      <c r="E154" s="127"/>
      <c r="F154" s="136"/>
      <c r="G154" s="136"/>
      <c r="H154" s="136"/>
      <c r="I154" s="136"/>
      <c r="J154" s="127"/>
    </row>
    <row r="155" spans="2:10">
      <c r="B155" s="126"/>
      <c r="C155" s="126"/>
      <c r="D155" s="127"/>
      <c r="E155" s="127"/>
      <c r="F155" s="136"/>
      <c r="G155" s="136"/>
      <c r="H155" s="136"/>
      <c r="I155" s="136"/>
      <c r="J155" s="127"/>
    </row>
    <row r="156" spans="2:10">
      <c r="B156" s="126"/>
      <c r="C156" s="126"/>
      <c r="D156" s="127"/>
      <c r="E156" s="127"/>
      <c r="F156" s="136"/>
      <c r="G156" s="136"/>
      <c r="H156" s="136"/>
      <c r="I156" s="136"/>
      <c r="J156" s="127"/>
    </row>
    <row r="157" spans="2:10">
      <c r="B157" s="126"/>
      <c r="C157" s="126"/>
      <c r="D157" s="127"/>
      <c r="E157" s="127"/>
      <c r="F157" s="136"/>
      <c r="G157" s="136"/>
      <c r="H157" s="136"/>
      <c r="I157" s="136"/>
      <c r="J157" s="127"/>
    </row>
    <row r="158" spans="2:10">
      <c r="B158" s="126"/>
      <c r="C158" s="126"/>
      <c r="D158" s="127"/>
      <c r="E158" s="127"/>
      <c r="F158" s="136"/>
      <c r="G158" s="136"/>
      <c r="H158" s="136"/>
      <c r="I158" s="136"/>
      <c r="J158" s="127"/>
    </row>
    <row r="159" spans="2:10">
      <c r="B159" s="126"/>
      <c r="C159" s="126"/>
      <c r="D159" s="127"/>
      <c r="E159" s="127"/>
      <c r="F159" s="136"/>
      <c r="G159" s="136"/>
      <c r="H159" s="136"/>
      <c r="I159" s="136"/>
      <c r="J159" s="127"/>
    </row>
    <row r="160" spans="2:10">
      <c r="B160" s="126"/>
      <c r="C160" s="126"/>
      <c r="D160" s="127"/>
      <c r="E160" s="127"/>
      <c r="F160" s="136"/>
      <c r="G160" s="136"/>
      <c r="H160" s="136"/>
      <c r="I160" s="136"/>
      <c r="J160" s="127"/>
    </row>
    <row r="161" spans="2:10">
      <c r="B161" s="126"/>
      <c r="C161" s="126"/>
      <c r="D161" s="127"/>
      <c r="E161" s="127"/>
      <c r="F161" s="136"/>
      <c r="G161" s="136"/>
      <c r="H161" s="136"/>
      <c r="I161" s="136"/>
      <c r="J161" s="127"/>
    </row>
    <row r="162" spans="2:10">
      <c r="B162" s="126"/>
      <c r="C162" s="126"/>
      <c r="D162" s="127"/>
      <c r="E162" s="127"/>
      <c r="F162" s="136"/>
      <c r="G162" s="136"/>
      <c r="H162" s="136"/>
      <c r="I162" s="136"/>
      <c r="J162" s="127"/>
    </row>
    <row r="163" spans="2:10">
      <c r="B163" s="126"/>
      <c r="C163" s="126"/>
      <c r="D163" s="127"/>
      <c r="E163" s="127"/>
      <c r="F163" s="136"/>
      <c r="G163" s="136"/>
      <c r="H163" s="136"/>
      <c r="I163" s="136"/>
      <c r="J163" s="127"/>
    </row>
    <row r="164" spans="2:10">
      <c r="B164" s="126"/>
      <c r="C164" s="126"/>
      <c r="D164" s="127"/>
      <c r="E164" s="127"/>
      <c r="F164" s="136"/>
      <c r="G164" s="136"/>
      <c r="H164" s="136"/>
      <c r="I164" s="136"/>
      <c r="J164" s="127"/>
    </row>
    <row r="165" spans="2:10">
      <c r="B165" s="126"/>
      <c r="C165" s="126"/>
      <c r="D165" s="127"/>
      <c r="E165" s="127"/>
      <c r="F165" s="136"/>
      <c r="G165" s="136"/>
      <c r="H165" s="136"/>
      <c r="I165" s="136"/>
      <c r="J165" s="127"/>
    </row>
    <row r="166" spans="2:10">
      <c r="B166" s="126"/>
      <c r="C166" s="126"/>
      <c r="D166" s="127"/>
      <c r="E166" s="127"/>
      <c r="F166" s="136"/>
      <c r="G166" s="136"/>
      <c r="H166" s="136"/>
      <c r="I166" s="136"/>
      <c r="J166" s="127"/>
    </row>
    <row r="167" spans="2:10">
      <c r="B167" s="126"/>
      <c r="C167" s="126"/>
      <c r="D167" s="127"/>
      <c r="E167" s="127"/>
      <c r="F167" s="136"/>
      <c r="G167" s="136"/>
      <c r="H167" s="136"/>
      <c r="I167" s="136"/>
      <c r="J167" s="127"/>
    </row>
    <row r="168" spans="2:10">
      <c r="B168" s="126"/>
      <c r="C168" s="126"/>
      <c r="D168" s="127"/>
      <c r="E168" s="127"/>
      <c r="F168" s="136"/>
      <c r="G168" s="136"/>
      <c r="H168" s="136"/>
      <c r="I168" s="136"/>
      <c r="J168" s="127"/>
    </row>
    <row r="169" spans="2:10">
      <c r="B169" s="126"/>
      <c r="C169" s="126"/>
      <c r="D169" s="127"/>
      <c r="E169" s="127"/>
      <c r="F169" s="136"/>
      <c r="G169" s="136"/>
      <c r="H169" s="136"/>
      <c r="I169" s="136"/>
      <c r="J169" s="127"/>
    </row>
    <row r="170" spans="2:10">
      <c r="B170" s="126"/>
      <c r="C170" s="126"/>
      <c r="D170" s="127"/>
      <c r="E170" s="127"/>
      <c r="F170" s="136"/>
      <c r="G170" s="136"/>
      <c r="H170" s="136"/>
      <c r="I170" s="136"/>
      <c r="J170" s="127"/>
    </row>
    <row r="171" spans="2:10">
      <c r="B171" s="126"/>
      <c r="C171" s="126"/>
      <c r="D171" s="127"/>
      <c r="E171" s="127"/>
      <c r="F171" s="136"/>
      <c r="G171" s="136"/>
      <c r="H171" s="136"/>
      <c r="I171" s="136"/>
      <c r="J171" s="127"/>
    </row>
    <row r="172" spans="2:10">
      <c r="B172" s="126"/>
      <c r="C172" s="126"/>
      <c r="D172" s="127"/>
      <c r="E172" s="127"/>
      <c r="F172" s="136"/>
      <c r="G172" s="136"/>
      <c r="H172" s="136"/>
      <c r="I172" s="136"/>
      <c r="J172" s="127"/>
    </row>
    <row r="173" spans="2:10">
      <c r="B173" s="126"/>
      <c r="C173" s="126"/>
      <c r="D173" s="127"/>
      <c r="E173" s="127"/>
      <c r="F173" s="136"/>
      <c r="G173" s="136"/>
      <c r="H173" s="136"/>
      <c r="I173" s="136"/>
      <c r="J173" s="127"/>
    </row>
    <row r="174" spans="2:10">
      <c r="B174" s="126"/>
      <c r="C174" s="126"/>
      <c r="D174" s="127"/>
      <c r="E174" s="127"/>
      <c r="F174" s="136"/>
      <c r="G174" s="136"/>
      <c r="H174" s="136"/>
      <c r="I174" s="136"/>
      <c r="J174" s="127"/>
    </row>
    <row r="175" spans="2:10">
      <c r="B175" s="126"/>
      <c r="C175" s="126"/>
      <c r="D175" s="127"/>
      <c r="E175" s="127"/>
      <c r="F175" s="136"/>
      <c r="G175" s="136"/>
      <c r="H175" s="136"/>
      <c r="I175" s="136"/>
      <c r="J175" s="127"/>
    </row>
    <row r="176" spans="2:10">
      <c r="B176" s="126"/>
      <c r="C176" s="126"/>
      <c r="D176" s="127"/>
      <c r="E176" s="127"/>
      <c r="F176" s="136"/>
      <c r="G176" s="136"/>
      <c r="H176" s="136"/>
      <c r="I176" s="136"/>
      <c r="J176" s="127"/>
    </row>
    <row r="177" spans="2:10">
      <c r="B177" s="126"/>
      <c r="C177" s="126"/>
      <c r="D177" s="127"/>
      <c r="E177" s="127"/>
      <c r="F177" s="136"/>
      <c r="G177" s="136"/>
      <c r="H177" s="136"/>
      <c r="I177" s="136"/>
      <c r="J177" s="127"/>
    </row>
    <row r="178" spans="2:10">
      <c r="B178" s="126"/>
      <c r="C178" s="126"/>
      <c r="D178" s="127"/>
      <c r="E178" s="127"/>
      <c r="F178" s="136"/>
      <c r="G178" s="136"/>
      <c r="H178" s="136"/>
      <c r="I178" s="136"/>
      <c r="J178" s="127"/>
    </row>
    <row r="179" spans="2:10">
      <c r="B179" s="126"/>
      <c r="C179" s="126"/>
      <c r="D179" s="127"/>
      <c r="E179" s="127"/>
      <c r="F179" s="136"/>
      <c r="G179" s="136"/>
      <c r="H179" s="136"/>
      <c r="I179" s="136"/>
      <c r="J179" s="127"/>
    </row>
    <row r="180" spans="2:10">
      <c r="B180" s="126"/>
      <c r="C180" s="126"/>
      <c r="D180" s="127"/>
      <c r="E180" s="127"/>
      <c r="F180" s="136"/>
      <c r="G180" s="136"/>
      <c r="H180" s="136"/>
      <c r="I180" s="136"/>
      <c r="J180" s="127"/>
    </row>
    <row r="181" spans="2:10">
      <c r="B181" s="126"/>
      <c r="C181" s="126"/>
      <c r="D181" s="127"/>
      <c r="E181" s="127"/>
      <c r="F181" s="136"/>
      <c r="G181" s="136"/>
      <c r="H181" s="136"/>
      <c r="I181" s="136"/>
      <c r="J181" s="127"/>
    </row>
    <row r="182" spans="2:10">
      <c r="B182" s="126"/>
      <c r="C182" s="126"/>
      <c r="D182" s="127"/>
      <c r="E182" s="127"/>
      <c r="F182" s="136"/>
      <c r="G182" s="136"/>
      <c r="H182" s="136"/>
      <c r="I182" s="136"/>
      <c r="J182" s="127"/>
    </row>
    <row r="183" spans="2:10">
      <c r="B183" s="126"/>
      <c r="C183" s="126"/>
      <c r="D183" s="127"/>
      <c r="E183" s="127"/>
      <c r="F183" s="136"/>
      <c r="G183" s="136"/>
      <c r="H183" s="136"/>
      <c r="I183" s="136"/>
      <c r="J183" s="127"/>
    </row>
    <row r="184" spans="2:10">
      <c r="B184" s="126"/>
      <c r="C184" s="126"/>
      <c r="D184" s="127"/>
      <c r="E184" s="127"/>
      <c r="F184" s="136"/>
      <c r="G184" s="136"/>
      <c r="H184" s="136"/>
      <c r="I184" s="136"/>
      <c r="J184" s="127"/>
    </row>
    <row r="185" spans="2:10">
      <c r="B185" s="126"/>
      <c r="C185" s="126"/>
      <c r="D185" s="127"/>
      <c r="E185" s="127"/>
      <c r="F185" s="136"/>
      <c r="G185" s="136"/>
      <c r="H185" s="136"/>
      <c r="I185" s="136"/>
      <c r="J185" s="127"/>
    </row>
    <row r="186" spans="2:10">
      <c r="B186" s="126"/>
      <c r="C186" s="126"/>
      <c r="D186" s="127"/>
      <c r="E186" s="127"/>
      <c r="F186" s="136"/>
      <c r="G186" s="136"/>
      <c r="H186" s="136"/>
      <c r="I186" s="136"/>
      <c r="J186" s="127"/>
    </row>
    <row r="187" spans="2:10">
      <c r="B187" s="126"/>
      <c r="C187" s="126"/>
      <c r="D187" s="127"/>
      <c r="E187" s="127"/>
      <c r="F187" s="136"/>
      <c r="G187" s="136"/>
      <c r="H187" s="136"/>
      <c r="I187" s="136"/>
      <c r="J187" s="127"/>
    </row>
    <row r="188" spans="2:10">
      <c r="B188" s="126"/>
      <c r="C188" s="126"/>
      <c r="D188" s="127"/>
      <c r="E188" s="127"/>
      <c r="F188" s="136"/>
      <c r="G188" s="136"/>
      <c r="H188" s="136"/>
      <c r="I188" s="136"/>
      <c r="J188" s="127"/>
    </row>
    <row r="189" spans="2:10">
      <c r="B189" s="126"/>
      <c r="C189" s="126"/>
      <c r="D189" s="127"/>
      <c r="E189" s="127"/>
      <c r="F189" s="136"/>
      <c r="G189" s="136"/>
      <c r="H189" s="136"/>
      <c r="I189" s="136"/>
      <c r="J189" s="127"/>
    </row>
    <row r="190" spans="2:10">
      <c r="B190" s="126"/>
      <c r="C190" s="126"/>
      <c r="D190" s="127"/>
      <c r="E190" s="127"/>
      <c r="F190" s="136"/>
      <c r="G190" s="136"/>
      <c r="H190" s="136"/>
      <c r="I190" s="136"/>
      <c r="J190" s="127"/>
    </row>
    <row r="191" spans="2:10">
      <c r="B191" s="126"/>
      <c r="C191" s="126"/>
      <c r="D191" s="127"/>
      <c r="E191" s="127"/>
      <c r="F191" s="136"/>
      <c r="G191" s="136"/>
      <c r="H191" s="136"/>
      <c r="I191" s="136"/>
      <c r="J191" s="127"/>
    </row>
    <row r="192" spans="2:10">
      <c r="B192" s="126"/>
      <c r="C192" s="126"/>
      <c r="D192" s="127"/>
      <c r="E192" s="127"/>
      <c r="F192" s="136"/>
      <c r="G192" s="136"/>
      <c r="H192" s="136"/>
      <c r="I192" s="136"/>
      <c r="J192" s="127"/>
    </row>
    <row r="193" spans="2:10">
      <c r="B193" s="126"/>
      <c r="C193" s="126"/>
      <c r="D193" s="127"/>
      <c r="E193" s="127"/>
      <c r="F193" s="136"/>
      <c r="G193" s="136"/>
      <c r="H193" s="136"/>
      <c r="I193" s="136"/>
      <c r="J193" s="127"/>
    </row>
    <row r="194" spans="2:10">
      <c r="B194" s="126"/>
      <c r="C194" s="126"/>
      <c r="D194" s="127"/>
      <c r="E194" s="127"/>
      <c r="F194" s="136"/>
      <c r="G194" s="136"/>
      <c r="H194" s="136"/>
      <c r="I194" s="136"/>
      <c r="J194" s="127"/>
    </row>
    <row r="195" spans="2:10">
      <c r="B195" s="126"/>
      <c r="C195" s="126"/>
      <c r="D195" s="127"/>
      <c r="E195" s="127"/>
      <c r="F195" s="136"/>
      <c r="G195" s="136"/>
      <c r="H195" s="136"/>
      <c r="I195" s="136"/>
      <c r="J195" s="127"/>
    </row>
    <row r="196" spans="2:10">
      <c r="B196" s="126"/>
      <c r="C196" s="126"/>
      <c r="D196" s="127"/>
      <c r="E196" s="127"/>
      <c r="F196" s="136"/>
      <c r="G196" s="136"/>
      <c r="H196" s="136"/>
      <c r="I196" s="136"/>
      <c r="J196" s="127"/>
    </row>
    <row r="197" spans="2:10">
      <c r="B197" s="126"/>
      <c r="C197" s="126"/>
      <c r="D197" s="127"/>
      <c r="E197" s="127"/>
      <c r="F197" s="136"/>
      <c r="G197" s="136"/>
      <c r="H197" s="136"/>
      <c r="I197" s="136"/>
      <c r="J197" s="127"/>
    </row>
    <row r="198" spans="2:10">
      <c r="B198" s="126"/>
      <c r="C198" s="126"/>
      <c r="D198" s="127"/>
      <c r="E198" s="127"/>
      <c r="F198" s="136"/>
      <c r="G198" s="136"/>
      <c r="H198" s="136"/>
      <c r="I198" s="136"/>
      <c r="J198" s="127"/>
    </row>
    <row r="199" spans="2:10">
      <c r="B199" s="126"/>
      <c r="C199" s="126"/>
      <c r="D199" s="127"/>
      <c r="E199" s="127"/>
      <c r="F199" s="136"/>
      <c r="G199" s="136"/>
      <c r="H199" s="136"/>
      <c r="I199" s="136"/>
      <c r="J199" s="127"/>
    </row>
    <row r="200" spans="2:10">
      <c r="B200" s="126"/>
      <c r="C200" s="126"/>
      <c r="D200" s="127"/>
      <c r="E200" s="127"/>
      <c r="F200" s="136"/>
      <c r="G200" s="136"/>
      <c r="H200" s="136"/>
      <c r="I200" s="136"/>
      <c r="J200" s="127"/>
    </row>
    <row r="201" spans="2:10">
      <c r="B201" s="126"/>
      <c r="C201" s="126"/>
      <c r="D201" s="127"/>
      <c r="E201" s="127"/>
      <c r="F201" s="136"/>
      <c r="G201" s="136"/>
      <c r="H201" s="136"/>
      <c r="I201" s="136"/>
      <c r="J201" s="127"/>
    </row>
    <row r="202" spans="2:10">
      <c r="B202" s="126"/>
      <c r="C202" s="126"/>
      <c r="D202" s="127"/>
      <c r="E202" s="127"/>
      <c r="F202" s="136"/>
      <c r="G202" s="136"/>
      <c r="H202" s="136"/>
      <c r="I202" s="136"/>
      <c r="J202" s="127"/>
    </row>
    <row r="203" spans="2:10">
      <c r="B203" s="126"/>
      <c r="C203" s="126"/>
      <c r="D203" s="127"/>
      <c r="E203" s="127"/>
      <c r="F203" s="136"/>
      <c r="G203" s="136"/>
      <c r="H203" s="136"/>
      <c r="I203" s="136"/>
      <c r="J203" s="127"/>
    </row>
    <row r="204" spans="2:10">
      <c r="B204" s="126"/>
      <c r="C204" s="126"/>
      <c r="D204" s="127"/>
      <c r="E204" s="127"/>
      <c r="F204" s="136"/>
      <c r="G204" s="136"/>
      <c r="H204" s="136"/>
      <c r="I204" s="136"/>
      <c r="J204" s="127"/>
    </row>
    <row r="205" spans="2:10">
      <c r="B205" s="126"/>
      <c r="C205" s="126"/>
      <c r="D205" s="127"/>
      <c r="E205" s="127"/>
      <c r="F205" s="136"/>
      <c r="G205" s="136"/>
      <c r="H205" s="136"/>
      <c r="I205" s="136"/>
      <c r="J205" s="127"/>
    </row>
    <row r="206" spans="2:10">
      <c r="B206" s="126"/>
      <c r="C206" s="126"/>
      <c r="D206" s="127"/>
      <c r="E206" s="127"/>
      <c r="F206" s="136"/>
      <c r="G206" s="136"/>
      <c r="H206" s="136"/>
      <c r="I206" s="136"/>
      <c r="J206" s="127"/>
    </row>
    <row r="207" spans="2:10">
      <c r="B207" s="126"/>
      <c r="C207" s="126"/>
      <c r="D207" s="127"/>
      <c r="E207" s="127"/>
      <c r="F207" s="136"/>
      <c r="G207" s="136"/>
      <c r="H207" s="136"/>
      <c r="I207" s="136"/>
      <c r="J207" s="127"/>
    </row>
    <row r="208" spans="2:10">
      <c r="B208" s="126"/>
      <c r="C208" s="126"/>
      <c r="D208" s="127"/>
      <c r="E208" s="127"/>
      <c r="F208" s="136"/>
      <c r="G208" s="136"/>
      <c r="H208" s="136"/>
      <c r="I208" s="136"/>
      <c r="J208" s="127"/>
    </row>
    <row r="209" spans="2:10">
      <c r="B209" s="126"/>
      <c r="C209" s="126"/>
      <c r="D209" s="127"/>
      <c r="E209" s="127"/>
      <c r="F209" s="136"/>
      <c r="G209" s="136"/>
      <c r="H209" s="136"/>
      <c r="I209" s="136"/>
      <c r="J209" s="127"/>
    </row>
    <row r="210" spans="2:10">
      <c r="B210" s="126"/>
      <c r="C210" s="126"/>
      <c r="D210" s="127"/>
      <c r="E210" s="127"/>
      <c r="F210" s="136"/>
      <c r="G210" s="136"/>
      <c r="H210" s="136"/>
      <c r="I210" s="136"/>
      <c r="J210" s="127"/>
    </row>
    <row r="211" spans="2:10">
      <c r="B211" s="126"/>
      <c r="C211" s="126"/>
      <c r="D211" s="127"/>
      <c r="E211" s="127"/>
      <c r="F211" s="136"/>
      <c r="G211" s="136"/>
      <c r="H211" s="136"/>
      <c r="I211" s="136"/>
      <c r="J211" s="127"/>
    </row>
    <row r="212" spans="2:10">
      <c r="B212" s="126"/>
      <c r="C212" s="126"/>
      <c r="D212" s="127"/>
      <c r="E212" s="127"/>
      <c r="F212" s="136"/>
      <c r="G212" s="136"/>
      <c r="H212" s="136"/>
      <c r="I212" s="136"/>
      <c r="J212" s="127"/>
    </row>
    <row r="213" spans="2:10">
      <c r="B213" s="126"/>
      <c r="C213" s="126"/>
      <c r="D213" s="127"/>
      <c r="E213" s="127"/>
      <c r="F213" s="136"/>
      <c r="G213" s="136"/>
      <c r="H213" s="136"/>
      <c r="I213" s="136"/>
      <c r="J213" s="127"/>
    </row>
    <row r="214" spans="2:10">
      <c r="B214" s="126"/>
      <c r="C214" s="126"/>
      <c r="D214" s="127"/>
      <c r="E214" s="127"/>
      <c r="F214" s="136"/>
      <c r="G214" s="136"/>
      <c r="H214" s="136"/>
      <c r="I214" s="136"/>
      <c r="J214" s="127"/>
    </row>
    <row r="215" spans="2:10">
      <c r="B215" s="126"/>
      <c r="C215" s="126"/>
      <c r="D215" s="127"/>
      <c r="E215" s="127"/>
      <c r="F215" s="136"/>
      <c r="G215" s="136"/>
      <c r="H215" s="136"/>
      <c r="I215" s="136"/>
      <c r="J215" s="127"/>
    </row>
    <row r="216" spans="2:10">
      <c r="B216" s="126"/>
      <c r="C216" s="126"/>
      <c r="D216" s="127"/>
      <c r="E216" s="127"/>
      <c r="F216" s="136"/>
      <c r="G216" s="136"/>
      <c r="H216" s="136"/>
      <c r="I216" s="136"/>
      <c r="J216" s="127"/>
    </row>
    <row r="217" spans="2:10">
      <c r="B217" s="126"/>
      <c r="C217" s="126"/>
      <c r="D217" s="127"/>
      <c r="E217" s="127"/>
      <c r="F217" s="136"/>
      <c r="G217" s="136"/>
      <c r="H217" s="136"/>
      <c r="I217" s="136"/>
      <c r="J217" s="127"/>
    </row>
    <row r="218" spans="2:10">
      <c r="B218" s="126"/>
      <c r="C218" s="126"/>
      <c r="D218" s="127"/>
      <c r="E218" s="127"/>
      <c r="F218" s="136"/>
      <c r="G218" s="136"/>
      <c r="H218" s="136"/>
      <c r="I218" s="136"/>
      <c r="J218" s="127"/>
    </row>
    <row r="219" spans="2:10">
      <c r="B219" s="126"/>
      <c r="C219" s="126"/>
      <c r="D219" s="127"/>
      <c r="E219" s="127"/>
      <c r="F219" s="136"/>
      <c r="G219" s="136"/>
      <c r="H219" s="136"/>
      <c r="I219" s="136"/>
      <c r="J219" s="127"/>
    </row>
    <row r="220" spans="2:10">
      <c r="B220" s="126"/>
      <c r="C220" s="126"/>
      <c r="D220" s="127"/>
      <c r="E220" s="127"/>
      <c r="F220" s="136"/>
      <c r="G220" s="136"/>
      <c r="H220" s="136"/>
      <c r="I220" s="136"/>
      <c r="J220" s="127"/>
    </row>
    <row r="221" spans="2:10">
      <c r="B221" s="126"/>
      <c r="C221" s="126"/>
      <c r="D221" s="127"/>
      <c r="E221" s="127"/>
      <c r="F221" s="136"/>
      <c r="G221" s="136"/>
      <c r="H221" s="136"/>
      <c r="I221" s="136"/>
      <c r="J221" s="127"/>
    </row>
    <row r="222" spans="2:10">
      <c r="B222" s="126"/>
      <c r="C222" s="126"/>
      <c r="D222" s="127"/>
      <c r="E222" s="127"/>
      <c r="F222" s="136"/>
      <c r="G222" s="136"/>
      <c r="H222" s="136"/>
      <c r="I222" s="136"/>
      <c r="J222" s="127"/>
    </row>
    <row r="223" spans="2:10">
      <c r="B223" s="126"/>
      <c r="C223" s="126"/>
      <c r="D223" s="127"/>
      <c r="E223" s="127"/>
      <c r="F223" s="136"/>
      <c r="G223" s="136"/>
      <c r="H223" s="136"/>
      <c r="I223" s="136"/>
      <c r="J223" s="127"/>
    </row>
    <row r="224" spans="2:10">
      <c r="B224" s="126"/>
      <c r="C224" s="126"/>
      <c r="D224" s="127"/>
      <c r="E224" s="127"/>
      <c r="F224" s="136"/>
      <c r="G224" s="136"/>
      <c r="H224" s="136"/>
      <c r="I224" s="136"/>
      <c r="J224" s="127"/>
    </row>
    <row r="225" spans="2:10">
      <c r="B225" s="126"/>
      <c r="C225" s="126"/>
      <c r="D225" s="127"/>
      <c r="E225" s="127"/>
      <c r="F225" s="136"/>
      <c r="G225" s="136"/>
      <c r="H225" s="136"/>
      <c r="I225" s="136"/>
      <c r="J225" s="127"/>
    </row>
    <row r="226" spans="2:10">
      <c r="B226" s="126"/>
      <c r="C226" s="126"/>
      <c r="D226" s="127"/>
      <c r="E226" s="127"/>
      <c r="F226" s="136"/>
      <c r="G226" s="136"/>
      <c r="H226" s="136"/>
      <c r="I226" s="136"/>
      <c r="J226" s="127"/>
    </row>
    <row r="227" spans="2:10">
      <c r="B227" s="126"/>
      <c r="C227" s="126"/>
      <c r="D227" s="127"/>
      <c r="E227" s="127"/>
      <c r="F227" s="136"/>
      <c r="G227" s="136"/>
      <c r="H227" s="136"/>
      <c r="I227" s="136"/>
      <c r="J227" s="127"/>
    </row>
    <row r="228" spans="2:10">
      <c r="B228" s="126"/>
      <c r="C228" s="126"/>
      <c r="D228" s="127"/>
      <c r="E228" s="127"/>
      <c r="F228" s="136"/>
      <c r="G228" s="136"/>
      <c r="H228" s="136"/>
      <c r="I228" s="136"/>
      <c r="J228" s="127"/>
    </row>
    <row r="229" spans="2:10">
      <c r="B229" s="126"/>
      <c r="C229" s="126"/>
      <c r="D229" s="127"/>
      <c r="E229" s="127"/>
      <c r="F229" s="136"/>
      <c r="G229" s="136"/>
      <c r="H229" s="136"/>
      <c r="I229" s="136"/>
      <c r="J229" s="127"/>
    </row>
    <row r="230" spans="2:10">
      <c r="B230" s="126"/>
      <c r="C230" s="126"/>
      <c r="D230" s="127"/>
      <c r="E230" s="127"/>
      <c r="F230" s="136"/>
      <c r="G230" s="136"/>
      <c r="H230" s="136"/>
      <c r="I230" s="136"/>
      <c r="J230" s="127"/>
    </row>
    <row r="231" spans="2:10">
      <c r="B231" s="126"/>
      <c r="C231" s="126"/>
      <c r="D231" s="127"/>
      <c r="E231" s="127"/>
      <c r="F231" s="136"/>
      <c r="G231" s="136"/>
      <c r="H231" s="136"/>
      <c r="I231" s="136"/>
      <c r="J231" s="127"/>
    </row>
    <row r="232" spans="2:10">
      <c r="B232" s="126"/>
      <c r="C232" s="126"/>
      <c r="D232" s="127"/>
      <c r="E232" s="127"/>
      <c r="F232" s="136"/>
      <c r="G232" s="136"/>
      <c r="H232" s="136"/>
      <c r="I232" s="136"/>
      <c r="J232" s="127"/>
    </row>
    <row r="233" spans="2:10">
      <c r="B233" s="126"/>
      <c r="C233" s="126"/>
      <c r="D233" s="127"/>
      <c r="E233" s="127"/>
      <c r="F233" s="136"/>
      <c r="G233" s="136"/>
      <c r="H233" s="136"/>
      <c r="I233" s="136"/>
      <c r="J233" s="127"/>
    </row>
    <row r="234" spans="2:10">
      <c r="B234" s="126"/>
      <c r="C234" s="126"/>
      <c r="D234" s="127"/>
      <c r="E234" s="127"/>
      <c r="F234" s="136"/>
      <c r="G234" s="136"/>
      <c r="H234" s="136"/>
      <c r="I234" s="136"/>
      <c r="J234" s="127"/>
    </row>
    <row r="235" spans="2:10">
      <c r="B235" s="126"/>
      <c r="C235" s="126"/>
      <c r="D235" s="127"/>
      <c r="E235" s="127"/>
      <c r="F235" s="136"/>
      <c r="G235" s="136"/>
      <c r="H235" s="136"/>
      <c r="I235" s="136"/>
      <c r="J235" s="127"/>
    </row>
    <row r="236" spans="2:10">
      <c r="B236" s="126"/>
      <c r="C236" s="126"/>
      <c r="D236" s="127"/>
      <c r="E236" s="127"/>
      <c r="F236" s="136"/>
      <c r="G236" s="136"/>
      <c r="H236" s="136"/>
      <c r="I236" s="136"/>
      <c r="J236" s="127"/>
    </row>
    <row r="237" spans="2:10">
      <c r="B237" s="126"/>
      <c r="C237" s="126"/>
      <c r="D237" s="127"/>
      <c r="E237" s="127"/>
      <c r="F237" s="136"/>
      <c r="G237" s="136"/>
      <c r="H237" s="136"/>
      <c r="I237" s="136"/>
      <c r="J237" s="127"/>
    </row>
    <row r="238" spans="2:10">
      <c r="B238" s="126"/>
      <c r="C238" s="126"/>
      <c r="D238" s="127"/>
      <c r="E238" s="127"/>
      <c r="F238" s="136"/>
      <c r="G238" s="136"/>
      <c r="H238" s="136"/>
      <c r="I238" s="136"/>
      <c r="J238" s="127"/>
    </row>
    <row r="239" spans="2:10">
      <c r="B239" s="126"/>
      <c r="C239" s="126"/>
      <c r="D239" s="127"/>
      <c r="E239" s="127"/>
      <c r="F239" s="136"/>
      <c r="G239" s="136"/>
      <c r="H239" s="136"/>
      <c r="I239" s="136"/>
      <c r="J239" s="127"/>
    </row>
    <row r="240" spans="2:10">
      <c r="B240" s="126"/>
      <c r="C240" s="126"/>
      <c r="D240" s="127"/>
      <c r="E240" s="127"/>
      <c r="F240" s="136"/>
      <c r="G240" s="136"/>
      <c r="H240" s="136"/>
      <c r="I240" s="136"/>
      <c r="J240" s="127"/>
    </row>
    <row r="241" spans="2:10">
      <c r="B241" s="126"/>
      <c r="C241" s="126"/>
      <c r="D241" s="127"/>
      <c r="E241" s="127"/>
      <c r="F241" s="136"/>
      <c r="G241" s="136"/>
      <c r="H241" s="136"/>
      <c r="I241" s="136"/>
      <c r="J241" s="127"/>
    </row>
    <row r="242" spans="2:10">
      <c r="B242" s="126"/>
      <c r="C242" s="126"/>
      <c r="D242" s="127"/>
      <c r="E242" s="127"/>
      <c r="F242" s="136"/>
      <c r="G242" s="136"/>
      <c r="H242" s="136"/>
      <c r="I242" s="136"/>
      <c r="J242" s="127"/>
    </row>
    <row r="243" spans="2:10">
      <c r="B243" s="126"/>
      <c r="C243" s="126"/>
      <c r="D243" s="127"/>
      <c r="E243" s="127"/>
      <c r="F243" s="136"/>
      <c r="G243" s="136"/>
      <c r="H243" s="136"/>
      <c r="I243" s="136"/>
      <c r="J243" s="127"/>
    </row>
    <row r="244" spans="2:10">
      <c r="B244" s="126"/>
      <c r="C244" s="126"/>
      <c r="D244" s="127"/>
      <c r="E244" s="127"/>
      <c r="F244" s="136"/>
      <c r="G244" s="136"/>
      <c r="H244" s="136"/>
      <c r="I244" s="136"/>
      <c r="J244" s="127"/>
    </row>
    <row r="245" spans="2:10">
      <c r="B245" s="126"/>
      <c r="C245" s="126"/>
      <c r="D245" s="127"/>
      <c r="E245" s="127"/>
      <c r="F245" s="136"/>
      <c r="G245" s="136"/>
      <c r="H245" s="136"/>
      <c r="I245" s="136"/>
      <c r="J245" s="127"/>
    </row>
    <row r="246" spans="2:10">
      <c r="B246" s="126"/>
      <c r="C246" s="126"/>
      <c r="D246" s="127"/>
      <c r="E246" s="127"/>
      <c r="F246" s="136"/>
      <c r="G246" s="136"/>
      <c r="H246" s="136"/>
      <c r="I246" s="136"/>
      <c r="J246" s="127"/>
    </row>
    <row r="247" spans="2:10">
      <c r="B247" s="126"/>
      <c r="C247" s="126"/>
      <c r="D247" s="127"/>
      <c r="E247" s="127"/>
      <c r="F247" s="136"/>
      <c r="G247" s="136"/>
      <c r="H247" s="136"/>
      <c r="I247" s="136"/>
      <c r="J247" s="127"/>
    </row>
    <row r="248" spans="2:10">
      <c r="B248" s="126"/>
      <c r="C248" s="126"/>
      <c r="D248" s="127"/>
      <c r="E248" s="127"/>
      <c r="F248" s="136"/>
      <c r="G248" s="136"/>
      <c r="H248" s="136"/>
      <c r="I248" s="136"/>
      <c r="J248" s="127"/>
    </row>
    <row r="249" spans="2:10">
      <c r="B249" s="126"/>
      <c r="C249" s="126"/>
      <c r="D249" s="127"/>
      <c r="E249" s="127"/>
      <c r="F249" s="136"/>
      <c r="G249" s="136"/>
      <c r="H249" s="136"/>
      <c r="I249" s="136"/>
      <c r="J249" s="127"/>
    </row>
    <row r="250" spans="2:10">
      <c r="B250" s="126"/>
      <c r="C250" s="126"/>
      <c r="D250" s="127"/>
      <c r="E250" s="127"/>
      <c r="F250" s="136"/>
      <c r="G250" s="136"/>
      <c r="H250" s="136"/>
      <c r="I250" s="136"/>
      <c r="J250" s="127"/>
    </row>
    <row r="251" spans="2:10">
      <c r="B251" s="126"/>
      <c r="C251" s="126"/>
      <c r="D251" s="127"/>
      <c r="E251" s="127"/>
      <c r="F251" s="136"/>
      <c r="G251" s="136"/>
      <c r="H251" s="136"/>
      <c r="I251" s="136"/>
      <c r="J251" s="127"/>
    </row>
    <row r="252" spans="2:10">
      <c r="B252" s="126"/>
      <c r="C252" s="126"/>
      <c r="D252" s="127"/>
      <c r="E252" s="127"/>
      <c r="F252" s="136"/>
      <c r="G252" s="136"/>
      <c r="H252" s="136"/>
      <c r="I252" s="136"/>
      <c r="J252" s="127"/>
    </row>
    <row r="253" spans="2:10">
      <c r="B253" s="126"/>
      <c r="C253" s="126"/>
      <c r="D253" s="127"/>
      <c r="E253" s="127"/>
      <c r="F253" s="136"/>
      <c r="G253" s="136"/>
      <c r="H253" s="136"/>
      <c r="I253" s="136"/>
      <c r="J253" s="127"/>
    </row>
    <row r="254" spans="2:10">
      <c r="B254" s="126"/>
      <c r="C254" s="126"/>
      <c r="D254" s="127"/>
      <c r="E254" s="127"/>
      <c r="F254" s="136"/>
      <c r="G254" s="136"/>
      <c r="H254" s="136"/>
      <c r="I254" s="136"/>
      <c r="J254" s="127"/>
    </row>
    <row r="255" spans="2:10">
      <c r="B255" s="126"/>
      <c r="C255" s="126"/>
      <c r="D255" s="127"/>
      <c r="E255" s="127"/>
      <c r="F255" s="136"/>
      <c r="G255" s="136"/>
      <c r="H255" s="136"/>
      <c r="I255" s="136"/>
      <c r="J255" s="127"/>
    </row>
    <row r="256" spans="2:10">
      <c r="B256" s="126"/>
      <c r="C256" s="126"/>
      <c r="D256" s="127"/>
      <c r="E256" s="127"/>
      <c r="F256" s="136"/>
      <c r="G256" s="136"/>
      <c r="H256" s="136"/>
      <c r="I256" s="136"/>
      <c r="J256" s="127"/>
    </row>
    <row r="257" spans="2:10">
      <c r="B257" s="126"/>
      <c r="C257" s="126"/>
      <c r="D257" s="127"/>
      <c r="E257" s="127"/>
      <c r="F257" s="136"/>
      <c r="G257" s="136"/>
      <c r="H257" s="136"/>
      <c r="I257" s="136"/>
      <c r="J257" s="127"/>
    </row>
    <row r="258" spans="2:10">
      <c r="B258" s="126"/>
      <c r="C258" s="126"/>
      <c r="D258" s="127"/>
      <c r="E258" s="127"/>
      <c r="F258" s="136"/>
      <c r="G258" s="136"/>
      <c r="H258" s="136"/>
      <c r="I258" s="136"/>
      <c r="J258" s="127"/>
    </row>
    <row r="259" spans="2:10">
      <c r="B259" s="126"/>
      <c r="C259" s="126"/>
      <c r="D259" s="127"/>
      <c r="E259" s="127"/>
      <c r="F259" s="136"/>
      <c r="G259" s="136"/>
      <c r="H259" s="136"/>
      <c r="I259" s="136"/>
      <c r="J259" s="127"/>
    </row>
    <row r="260" spans="2:10">
      <c r="B260" s="126"/>
      <c r="C260" s="126"/>
      <c r="D260" s="127"/>
      <c r="E260" s="127"/>
      <c r="F260" s="136"/>
      <c r="G260" s="136"/>
      <c r="H260" s="136"/>
      <c r="I260" s="136"/>
      <c r="J260" s="127"/>
    </row>
    <row r="261" spans="2:10">
      <c r="B261" s="126"/>
      <c r="C261" s="126"/>
      <c r="D261" s="127"/>
      <c r="E261" s="127"/>
      <c r="F261" s="136"/>
      <c r="G261" s="136"/>
      <c r="H261" s="136"/>
      <c r="I261" s="136"/>
      <c r="J261" s="127"/>
    </row>
    <row r="262" spans="2:10">
      <c r="B262" s="126"/>
      <c r="C262" s="126"/>
      <c r="D262" s="127"/>
      <c r="E262" s="127"/>
      <c r="F262" s="136"/>
      <c r="G262" s="136"/>
      <c r="H262" s="136"/>
      <c r="I262" s="136"/>
      <c r="J262" s="127"/>
    </row>
    <row r="263" spans="2:10">
      <c r="B263" s="126"/>
      <c r="C263" s="126"/>
      <c r="D263" s="127"/>
      <c r="E263" s="127"/>
      <c r="F263" s="136"/>
      <c r="G263" s="136"/>
      <c r="H263" s="136"/>
      <c r="I263" s="136"/>
      <c r="J263" s="127"/>
    </row>
    <row r="264" spans="2:10">
      <c r="B264" s="126"/>
      <c r="C264" s="126"/>
      <c r="D264" s="127"/>
      <c r="E264" s="127"/>
      <c r="F264" s="136"/>
      <c r="G264" s="136"/>
      <c r="H264" s="136"/>
      <c r="I264" s="136"/>
      <c r="J264" s="127"/>
    </row>
    <row r="265" spans="2:10">
      <c r="B265" s="126"/>
      <c r="C265" s="126"/>
      <c r="D265" s="127"/>
      <c r="E265" s="127"/>
      <c r="F265" s="136"/>
      <c r="G265" s="136"/>
      <c r="H265" s="136"/>
      <c r="I265" s="136"/>
      <c r="J265" s="127"/>
    </row>
    <row r="266" spans="2:10">
      <c r="B266" s="126"/>
      <c r="C266" s="126"/>
      <c r="D266" s="127"/>
      <c r="E266" s="127"/>
      <c r="F266" s="136"/>
      <c r="G266" s="136"/>
      <c r="H266" s="136"/>
      <c r="I266" s="136"/>
      <c r="J266" s="127"/>
    </row>
    <row r="267" spans="2:10">
      <c r="B267" s="126"/>
      <c r="C267" s="126"/>
      <c r="D267" s="127"/>
      <c r="E267" s="127"/>
      <c r="F267" s="136"/>
      <c r="G267" s="136"/>
      <c r="H267" s="136"/>
      <c r="I267" s="136"/>
      <c r="J267" s="127"/>
    </row>
    <row r="268" spans="2:10">
      <c r="B268" s="126"/>
      <c r="C268" s="126"/>
      <c r="D268" s="127"/>
      <c r="E268" s="127"/>
      <c r="F268" s="136"/>
      <c r="G268" s="136"/>
      <c r="H268" s="136"/>
      <c r="I268" s="136"/>
      <c r="J268" s="127"/>
    </row>
    <row r="269" spans="2:10">
      <c r="B269" s="126"/>
      <c r="C269" s="126"/>
      <c r="D269" s="127"/>
      <c r="E269" s="127"/>
      <c r="F269" s="136"/>
      <c r="G269" s="136"/>
      <c r="H269" s="136"/>
      <c r="I269" s="136"/>
      <c r="J269" s="127"/>
    </row>
    <row r="270" spans="2:10">
      <c r="B270" s="126"/>
      <c r="C270" s="126"/>
      <c r="D270" s="127"/>
      <c r="E270" s="127"/>
      <c r="F270" s="136"/>
      <c r="G270" s="136"/>
      <c r="H270" s="136"/>
      <c r="I270" s="136"/>
      <c r="J270" s="127"/>
    </row>
    <row r="271" spans="2:10">
      <c r="B271" s="126"/>
      <c r="C271" s="126"/>
      <c r="D271" s="127"/>
      <c r="E271" s="127"/>
      <c r="F271" s="136"/>
      <c r="G271" s="136"/>
      <c r="H271" s="136"/>
      <c r="I271" s="136"/>
      <c r="J271" s="127"/>
    </row>
    <row r="272" spans="2:10">
      <c r="B272" s="126"/>
      <c r="C272" s="126"/>
      <c r="D272" s="127"/>
      <c r="E272" s="127"/>
      <c r="F272" s="136"/>
      <c r="G272" s="136"/>
      <c r="H272" s="136"/>
      <c r="I272" s="136"/>
      <c r="J272" s="127"/>
    </row>
    <row r="273" spans="2:10">
      <c r="B273" s="126"/>
      <c r="C273" s="126"/>
      <c r="D273" s="127"/>
      <c r="E273" s="127"/>
      <c r="F273" s="136"/>
      <c r="G273" s="136"/>
      <c r="H273" s="136"/>
      <c r="I273" s="136"/>
      <c r="J273" s="127"/>
    </row>
    <row r="274" spans="2:10">
      <c r="B274" s="126"/>
      <c r="C274" s="126"/>
      <c r="D274" s="127"/>
      <c r="E274" s="127"/>
      <c r="F274" s="136"/>
      <c r="G274" s="136"/>
      <c r="H274" s="136"/>
      <c r="I274" s="136"/>
      <c r="J274" s="127"/>
    </row>
    <row r="275" spans="2:10">
      <c r="B275" s="126"/>
      <c r="C275" s="126"/>
      <c r="D275" s="127"/>
      <c r="E275" s="127"/>
      <c r="F275" s="136"/>
      <c r="G275" s="136"/>
      <c r="H275" s="136"/>
      <c r="I275" s="136"/>
      <c r="J275" s="127"/>
    </row>
    <row r="276" spans="2:10">
      <c r="B276" s="126"/>
      <c r="C276" s="126"/>
      <c r="D276" s="127"/>
      <c r="E276" s="127"/>
      <c r="F276" s="136"/>
      <c r="G276" s="136"/>
      <c r="H276" s="136"/>
      <c r="I276" s="136"/>
      <c r="J276" s="127"/>
    </row>
    <row r="277" spans="2:10">
      <c r="B277" s="126"/>
      <c r="C277" s="126"/>
      <c r="D277" s="127"/>
      <c r="E277" s="127"/>
      <c r="F277" s="136"/>
      <c r="G277" s="136"/>
      <c r="H277" s="136"/>
      <c r="I277" s="136"/>
      <c r="J277" s="127"/>
    </row>
    <row r="278" spans="2:10">
      <c r="B278" s="126"/>
      <c r="C278" s="126"/>
      <c r="D278" s="127"/>
      <c r="E278" s="127"/>
      <c r="F278" s="136"/>
      <c r="G278" s="136"/>
      <c r="H278" s="136"/>
      <c r="I278" s="136"/>
      <c r="J278" s="127"/>
    </row>
    <row r="279" spans="2:10">
      <c r="B279" s="126"/>
      <c r="C279" s="126"/>
      <c r="D279" s="127"/>
      <c r="E279" s="127"/>
      <c r="F279" s="136"/>
      <c r="G279" s="136"/>
      <c r="H279" s="136"/>
      <c r="I279" s="136"/>
      <c r="J279" s="127"/>
    </row>
    <row r="280" spans="2:10">
      <c r="B280" s="126"/>
      <c r="C280" s="126"/>
      <c r="D280" s="127"/>
      <c r="E280" s="127"/>
      <c r="F280" s="136"/>
      <c r="G280" s="136"/>
      <c r="H280" s="136"/>
      <c r="I280" s="136"/>
      <c r="J280" s="127"/>
    </row>
    <row r="281" spans="2:10">
      <c r="B281" s="126"/>
      <c r="C281" s="126"/>
      <c r="D281" s="127"/>
      <c r="E281" s="127"/>
      <c r="F281" s="136"/>
      <c r="G281" s="136"/>
      <c r="H281" s="136"/>
      <c r="I281" s="136"/>
      <c r="J281" s="127"/>
    </row>
    <row r="282" spans="2:10">
      <c r="B282" s="126"/>
      <c r="C282" s="126"/>
      <c r="D282" s="127"/>
      <c r="E282" s="127"/>
      <c r="F282" s="136"/>
      <c r="G282" s="136"/>
      <c r="H282" s="136"/>
      <c r="I282" s="136"/>
      <c r="J282" s="127"/>
    </row>
    <row r="283" spans="2:10">
      <c r="B283" s="126"/>
      <c r="C283" s="126"/>
      <c r="D283" s="127"/>
      <c r="E283" s="127"/>
      <c r="F283" s="136"/>
      <c r="G283" s="136"/>
      <c r="H283" s="136"/>
      <c r="I283" s="136"/>
      <c r="J283" s="127"/>
    </row>
    <row r="284" spans="2:10">
      <c r="B284" s="126"/>
      <c r="C284" s="126"/>
      <c r="D284" s="127"/>
      <c r="E284" s="127"/>
      <c r="F284" s="136"/>
      <c r="G284" s="136"/>
      <c r="H284" s="136"/>
      <c r="I284" s="136"/>
      <c r="J284" s="127"/>
    </row>
    <row r="285" spans="2:10">
      <c r="B285" s="126"/>
      <c r="C285" s="126"/>
      <c r="D285" s="127"/>
      <c r="E285" s="127"/>
      <c r="F285" s="136"/>
      <c r="G285" s="136"/>
      <c r="H285" s="136"/>
      <c r="I285" s="136"/>
      <c r="J285" s="127"/>
    </row>
    <row r="286" spans="2:10">
      <c r="B286" s="126"/>
      <c r="C286" s="126"/>
      <c r="D286" s="127"/>
      <c r="E286" s="127"/>
      <c r="F286" s="136"/>
      <c r="G286" s="136"/>
      <c r="H286" s="136"/>
      <c r="I286" s="136"/>
      <c r="J286" s="127"/>
    </row>
    <row r="287" spans="2:10">
      <c r="B287" s="126"/>
      <c r="C287" s="126"/>
      <c r="D287" s="127"/>
      <c r="E287" s="127"/>
      <c r="F287" s="136"/>
      <c r="G287" s="136"/>
      <c r="H287" s="136"/>
      <c r="I287" s="136"/>
      <c r="J287" s="127"/>
    </row>
    <row r="288" spans="2:10">
      <c r="B288" s="126"/>
      <c r="C288" s="126"/>
      <c r="D288" s="127"/>
      <c r="E288" s="127"/>
      <c r="F288" s="136"/>
      <c r="G288" s="136"/>
      <c r="H288" s="136"/>
      <c r="I288" s="136"/>
      <c r="J288" s="127"/>
    </row>
    <row r="289" spans="2:10">
      <c r="B289" s="126"/>
      <c r="C289" s="126"/>
      <c r="D289" s="127"/>
      <c r="E289" s="127"/>
      <c r="F289" s="136"/>
      <c r="G289" s="136"/>
      <c r="H289" s="136"/>
      <c r="I289" s="136"/>
      <c r="J289" s="127"/>
    </row>
    <row r="290" spans="2:10">
      <c r="B290" s="126"/>
      <c r="C290" s="126"/>
      <c r="D290" s="127"/>
      <c r="E290" s="127"/>
      <c r="F290" s="136"/>
      <c r="G290" s="136"/>
      <c r="H290" s="136"/>
      <c r="I290" s="136"/>
      <c r="J290" s="127"/>
    </row>
    <row r="291" spans="2:10">
      <c r="B291" s="126"/>
      <c r="C291" s="126"/>
      <c r="D291" s="127"/>
      <c r="E291" s="127"/>
      <c r="F291" s="136"/>
      <c r="G291" s="136"/>
      <c r="H291" s="136"/>
      <c r="I291" s="136"/>
      <c r="J291" s="127"/>
    </row>
    <row r="292" spans="2:10">
      <c r="B292" s="126"/>
      <c r="C292" s="126"/>
      <c r="D292" s="127"/>
      <c r="E292" s="127"/>
      <c r="F292" s="136"/>
      <c r="G292" s="136"/>
      <c r="H292" s="136"/>
      <c r="I292" s="136"/>
      <c r="J292" s="127"/>
    </row>
    <row r="293" spans="2:10">
      <c r="B293" s="126"/>
      <c r="C293" s="126"/>
      <c r="D293" s="127"/>
      <c r="E293" s="127"/>
      <c r="F293" s="136"/>
      <c r="G293" s="136"/>
      <c r="H293" s="136"/>
      <c r="I293" s="136"/>
      <c r="J293" s="127"/>
    </row>
    <row r="294" spans="2:10">
      <c r="B294" s="126"/>
      <c r="C294" s="126"/>
      <c r="D294" s="127"/>
      <c r="E294" s="127"/>
      <c r="F294" s="136"/>
      <c r="G294" s="136"/>
      <c r="H294" s="136"/>
      <c r="I294" s="136"/>
      <c r="J294" s="127"/>
    </row>
    <row r="295" spans="2:10">
      <c r="B295" s="126"/>
      <c r="C295" s="126"/>
      <c r="D295" s="127"/>
      <c r="E295" s="127"/>
      <c r="F295" s="136"/>
      <c r="G295" s="136"/>
      <c r="H295" s="136"/>
      <c r="I295" s="136"/>
      <c r="J295" s="127"/>
    </row>
    <row r="296" spans="2:10">
      <c r="B296" s="126"/>
      <c r="C296" s="126"/>
      <c r="D296" s="127"/>
      <c r="E296" s="127"/>
      <c r="F296" s="136"/>
      <c r="G296" s="136"/>
      <c r="H296" s="136"/>
      <c r="I296" s="136"/>
      <c r="J296" s="127"/>
    </row>
    <row r="297" spans="2:10">
      <c r="B297" s="126"/>
      <c r="C297" s="126"/>
      <c r="D297" s="127"/>
      <c r="E297" s="127"/>
      <c r="F297" s="136"/>
      <c r="G297" s="136"/>
      <c r="H297" s="136"/>
      <c r="I297" s="136"/>
      <c r="J297" s="127"/>
    </row>
    <row r="298" spans="2:10">
      <c r="B298" s="126"/>
      <c r="C298" s="126"/>
      <c r="D298" s="127"/>
      <c r="E298" s="127"/>
      <c r="F298" s="136"/>
      <c r="G298" s="136"/>
      <c r="H298" s="136"/>
      <c r="I298" s="136"/>
      <c r="J298" s="127"/>
    </row>
    <row r="299" spans="2:10">
      <c r="B299" s="126"/>
      <c r="C299" s="126"/>
      <c r="D299" s="127"/>
      <c r="E299" s="127"/>
      <c r="F299" s="136"/>
      <c r="G299" s="136"/>
      <c r="H299" s="136"/>
      <c r="I299" s="136"/>
      <c r="J299" s="127"/>
    </row>
    <row r="300" spans="2:10">
      <c r="B300" s="126"/>
      <c r="C300" s="126"/>
      <c r="D300" s="127"/>
      <c r="E300" s="127"/>
      <c r="F300" s="136"/>
      <c r="G300" s="136"/>
      <c r="H300" s="136"/>
      <c r="I300" s="136"/>
      <c r="J300" s="127"/>
    </row>
    <row r="301" spans="2:10">
      <c r="B301" s="126"/>
      <c r="C301" s="126"/>
      <c r="D301" s="127"/>
      <c r="E301" s="127"/>
      <c r="F301" s="136"/>
      <c r="G301" s="136"/>
      <c r="H301" s="136"/>
      <c r="I301" s="136"/>
      <c r="J301" s="127"/>
    </row>
    <row r="302" spans="2:10">
      <c r="B302" s="126"/>
      <c r="C302" s="126"/>
      <c r="D302" s="127"/>
      <c r="E302" s="127"/>
      <c r="F302" s="136"/>
      <c r="G302" s="136"/>
      <c r="H302" s="136"/>
      <c r="I302" s="136"/>
      <c r="J302" s="127"/>
    </row>
    <row r="303" spans="2:10">
      <c r="B303" s="126"/>
      <c r="C303" s="126"/>
      <c r="D303" s="127"/>
      <c r="E303" s="127"/>
      <c r="F303" s="136"/>
      <c r="G303" s="136"/>
      <c r="H303" s="136"/>
      <c r="I303" s="136"/>
      <c r="J303" s="127"/>
    </row>
    <row r="304" spans="2:10">
      <c r="B304" s="126"/>
      <c r="C304" s="126"/>
      <c r="D304" s="127"/>
      <c r="E304" s="127"/>
      <c r="F304" s="136"/>
      <c r="G304" s="136"/>
      <c r="H304" s="136"/>
      <c r="I304" s="136"/>
      <c r="J304" s="127"/>
    </row>
    <row r="305" spans="2:10">
      <c r="B305" s="126"/>
      <c r="C305" s="126"/>
      <c r="D305" s="127"/>
      <c r="E305" s="127"/>
      <c r="F305" s="136"/>
      <c r="G305" s="136"/>
      <c r="H305" s="136"/>
      <c r="I305" s="136"/>
      <c r="J305" s="127"/>
    </row>
    <row r="306" spans="2:10">
      <c r="B306" s="126"/>
      <c r="C306" s="126"/>
      <c r="D306" s="127"/>
      <c r="E306" s="127"/>
      <c r="F306" s="136"/>
      <c r="G306" s="136"/>
      <c r="H306" s="136"/>
      <c r="I306" s="136"/>
      <c r="J306" s="127"/>
    </row>
    <row r="307" spans="2:10">
      <c r="B307" s="126"/>
      <c r="C307" s="126"/>
      <c r="D307" s="127"/>
      <c r="E307" s="127"/>
      <c r="F307" s="136"/>
      <c r="G307" s="136"/>
      <c r="H307" s="136"/>
      <c r="I307" s="136"/>
      <c r="J307" s="127"/>
    </row>
    <row r="308" spans="2:10">
      <c r="B308" s="126"/>
      <c r="C308" s="126"/>
      <c r="D308" s="127"/>
      <c r="E308" s="127"/>
      <c r="F308" s="136"/>
      <c r="G308" s="136"/>
      <c r="H308" s="136"/>
      <c r="I308" s="136"/>
      <c r="J308" s="127"/>
    </row>
    <row r="309" spans="2:10">
      <c r="B309" s="126"/>
      <c r="C309" s="126"/>
      <c r="D309" s="127"/>
      <c r="E309" s="127"/>
      <c r="F309" s="136"/>
      <c r="G309" s="136"/>
      <c r="H309" s="136"/>
      <c r="I309" s="136"/>
      <c r="J309" s="127"/>
    </row>
    <row r="310" spans="2:10">
      <c r="B310" s="126"/>
      <c r="C310" s="126"/>
      <c r="D310" s="127"/>
      <c r="E310" s="127"/>
      <c r="F310" s="136"/>
      <c r="G310" s="136"/>
      <c r="H310" s="136"/>
      <c r="I310" s="136"/>
      <c r="J310" s="127"/>
    </row>
    <row r="311" spans="2:10">
      <c r="B311" s="126"/>
      <c r="C311" s="126"/>
      <c r="D311" s="127"/>
      <c r="E311" s="127"/>
      <c r="F311" s="136"/>
      <c r="G311" s="136"/>
      <c r="H311" s="136"/>
      <c r="I311" s="136"/>
      <c r="J311" s="127"/>
    </row>
    <row r="312" spans="2:10">
      <c r="B312" s="126"/>
      <c r="C312" s="126"/>
      <c r="D312" s="127"/>
      <c r="E312" s="127"/>
      <c r="F312" s="136"/>
      <c r="G312" s="136"/>
      <c r="H312" s="136"/>
      <c r="I312" s="136"/>
      <c r="J312" s="127"/>
    </row>
    <row r="313" spans="2:10">
      <c r="B313" s="126"/>
      <c r="C313" s="126"/>
      <c r="D313" s="127"/>
      <c r="E313" s="127"/>
      <c r="F313" s="136"/>
      <c r="G313" s="136"/>
      <c r="H313" s="136"/>
      <c r="I313" s="136"/>
      <c r="J313" s="127"/>
    </row>
    <row r="314" spans="2:10">
      <c r="B314" s="126"/>
      <c r="C314" s="126"/>
      <c r="D314" s="127"/>
      <c r="E314" s="127"/>
      <c r="F314" s="136"/>
      <c r="G314" s="136"/>
      <c r="H314" s="136"/>
      <c r="I314" s="136"/>
      <c r="J314" s="127"/>
    </row>
    <row r="315" spans="2:10">
      <c r="B315" s="126"/>
      <c r="C315" s="126"/>
      <c r="D315" s="127"/>
      <c r="E315" s="127"/>
      <c r="F315" s="136"/>
      <c r="G315" s="136"/>
      <c r="H315" s="136"/>
      <c r="I315" s="136"/>
      <c r="J315" s="127"/>
    </row>
    <row r="316" spans="2:10">
      <c r="B316" s="126"/>
      <c r="C316" s="126"/>
      <c r="D316" s="127"/>
      <c r="E316" s="127"/>
      <c r="F316" s="136"/>
      <c r="G316" s="136"/>
      <c r="H316" s="136"/>
      <c r="I316" s="136"/>
      <c r="J316" s="127"/>
    </row>
    <row r="317" spans="2:10">
      <c r="B317" s="126"/>
      <c r="C317" s="126"/>
      <c r="D317" s="127"/>
      <c r="E317" s="127"/>
      <c r="F317" s="136"/>
      <c r="G317" s="136"/>
      <c r="H317" s="136"/>
      <c r="I317" s="136"/>
      <c r="J317" s="127"/>
    </row>
    <row r="318" spans="2:10">
      <c r="B318" s="126"/>
      <c r="C318" s="126"/>
      <c r="D318" s="127"/>
      <c r="E318" s="127"/>
      <c r="F318" s="136"/>
      <c r="G318" s="136"/>
      <c r="H318" s="136"/>
      <c r="I318" s="136"/>
      <c r="J318" s="127"/>
    </row>
    <row r="319" spans="2:10">
      <c r="B319" s="126"/>
      <c r="C319" s="126"/>
      <c r="D319" s="127"/>
      <c r="E319" s="127"/>
      <c r="F319" s="136"/>
      <c r="G319" s="136"/>
      <c r="H319" s="136"/>
      <c r="I319" s="136"/>
      <c r="J319" s="127"/>
    </row>
    <row r="320" spans="2:10">
      <c r="B320" s="126"/>
      <c r="C320" s="126"/>
      <c r="D320" s="127"/>
      <c r="E320" s="127"/>
      <c r="F320" s="136"/>
      <c r="G320" s="136"/>
      <c r="H320" s="136"/>
      <c r="I320" s="136"/>
      <c r="J320" s="127"/>
    </row>
    <row r="321" spans="2:10">
      <c r="B321" s="126"/>
      <c r="C321" s="126"/>
      <c r="D321" s="127"/>
      <c r="E321" s="127"/>
      <c r="F321" s="136"/>
      <c r="G321" s="136"/>
      <c r="H321" s="136"/>
      <c r="I321" s="136"/>
      <c r="J321" s="127"/>
    </row>
    <row r="322" spans="2:10">
      <c r="B322" s="126"/>
      <c r="C322" s="126"/>
      <c r="D322" s="127"/>
      <c r="E322" s="127"/>
      <c r="F322" s="136"/>
      <c r="G322" s="136"/>
      <c r="H322" s="136"/>
      <c r="I322" s="136"/>
      <c r="J322" s="127"/>
    </row>
    <row r="323" spans="2:10">
      <c r="B323" s="126"/>
      <c r="C323" s="126"/>
      <c r="D323" s="127"/>
      <c r="E323" s="127"/>
      <c r="F323" s="136"/>
      <c r="G323" s="136"/>
      <c r="H323" s="136"/>
      <c r="I323" s="136"/>
      <c r="J323" s="127"/>
    </row>
    <row r="324" spans="2:10">
      <c r="B324" s="126"/>
      <c r="C324" s="126"/>
      <c r="D324" s="127"/>
      <c r="E324" s="127"/>
      <c r="F324" s="136"/>
      <c r="G324" s="136"/>
      <c r="H324" s="136"/>
      <c r="I324" s="136"/>
      <c r="J324" s="127"/>
    </row>
    <row r="325" spans="2:10">
      <c r="B325" s="126"/>
      <c r="C325" s="126"/>
      <c r="D325" s="127"/>
      <c r="E325" s="127"/>
      <c r="F325" s="136"/>
      <c r="G325" s="136"/>
      <c r="H325" s="136"/>
      <c r="I325" s="136"/>
      <c r="J325" s="127"/>
    </row>
    <row r="326" spans="2:10">
      <c r="B326" s="126"/>
      <c r="C326" s="126"/>
      <c r="D326" s="127"/>
      <c r="E326" s="127"/>
      <c r="F326" s="136"/>
      <c r="G326" s="136"/>
      <c r="H326" s="136"/>
      <c r="I326" s="136"/>
      <c r="J326" s="127"/>
    </row>
    <row r="327" spans="2:10">
      <c r="B327" s="126"/>
      <c r="C327" s="126"/>
      <c r="D327" s="127"/>
      <c r="E327" s="127"/>
      <c r="F327" s="136"/>
      <c r="G327" s="136"/>
      <c r="H327" s="136"/>
      <c r="I327" s="136"/>
      <c r="J327" s="127"/>
    </row>
    <row r="328" spans="2:10">
      <c r="B328" s="126"/>
      <c r="C328" s="126"/>
      <c r="D328" s="127"/>
      <c r="E328" s="127"/>
      <c r="F328" s="136"/>
      <c r="G328" s="136"/>
      <c r="H328" s="136"/>
      <c r="I328" s="136"/>
      <c r="J328" s="127"/>
    </row>
    <row r="329" spans="2:10">
      <c r="B329" s="126"/>
      <c r="C329" s="126"/>
      <c r="D329" s="127"/>
      <c r="E329" s="127"/>
      <c r="F329" s="136"/>
      <c r="G329" s="136"/>
      <c r="H329" s="136"/>
      <c r="I329" s="136"/>
      <c r="J329" s="127"/>
    </row>
    <row r="330" spans="2:10">
      <c r="B330" s="126"/>
      <c r="C330" s="126"/>
      <c r="D330" s="127"/>
      <c r="E330" s="127"/>
      <c r="F330" s="136"/>
      <c r="G330" s="136"/>
      <c r="H330" s="136"/>
      <c r="I330" s="136"/>
      <c r="J330" s="127"/>
    </row>
    <row r="331" spans="2:10">
      <c r="B331" s="126"/>
      <c r="C331" s="126"/>
      <c r="D331" s="127"/>
      <c r="E331" s="127"/>
      <c r="F331" s="136"/>
      <c r="G331" s="136"/>
      <c r="H331" s="136"/>
      <c r="I331" s="136"/>
      <c r="J331" s="127"/>
    </row>
    <row r="332" spans="2:10">
      <c r="B332" s="126"/>
      <c r="C332" s="126"/>
      <c r="D332" s="127"/>
      <c r="E332" s="127"/>
      <c r="F332" s="136"/>
      <c r="G332" s="136"/>
      <c r="H332" s="136"/>
      <c r="I332" s="136"/>
      <c r="J332" s="127"/>
    </row>
    <row r="333" spans="2:10">
      <c r="B333" s="126"/>
      <c r="C333" s="126"/>
      <c r="D333" s="127"/>
      <c r="E333" s="127"/>
      <c r="F333" s="136"/>
      <c r="G333" s="136"/>
      <c r="H333" s="136"/>
      <c r="I333" s="136"/>
      <c r="J333" s="127"/>
    </row>
    <row r="334" spans="2:10">
      <c r="B334" s="126"/>
      <c r="C334" s="126"/>
      <c r="D334" s="127"/>
      <c r="E334" s="127"/>
      <c r="F334" s="136"/>
      <c r="G334" s="136"/>
      <c r="H334" s="136"/>
      <c r="I334" s="136"/>
      <c r="J334" s="127"/>
    </row>
    <row r="335" spans="2:10">
      <c r="B335" s="126"/>
      <c r="C335" s="126"/>
      <c r="D335" s="127"/>
      <c r="E335" s="127"/>
      <c r="F335" s="136"/>
      <c r="G335" s="136"/>
      <c r="H335" s="136"/>
      <c r="I335" s="136"/>
      <c r="J335" s="127"/>
    </row>
    <row r="336" spans="2:10">
      <c r="B336" s="126"/>
      <c r="C336" s="126"/>
      <c r="D336" s="127"/>
      <c r="E336" s="127"/>
      <c r="F336" s="136"/>
      <c r="G336" s="136"/>
      <c r="H336" s="136"/>
      <c r="I336" s="136"/>
      <c r="J336" s="127"/>
    </row>
    <row r="337" spans="2:10">
      <c r="B337" s="126"/>
      <c r="C337" s="126"/>
      <c r="D337" s="127"/>
      <c r="E337" s="127"/>
      <c r="F337" s="136"/>
      <c r="G337" s="136"/>
      <c r="H337" s="136"/>
      <c r="I337" s="136"/>
      <c r="J337" s="127"/>
    </row>
    <row r="338" spans="2:10">
      <c r="B338" s="126"/>
      <c r="C338" s="126"/>
      <c r="D338" s="127"/>
      <c r="E338" s="127"/>
      <c r="F338" s="136"/>
      <c r="G338" s="136"/>
      <c r="H338" s="136"/>
      <c r="I338" s="136"/>
      <c r="J338" s="127"/>
    </row>
    <row r="339" spans="2:10">
      <c r="B339" s="126"/>
      <c r="C339" s="126"/>
      <c r="D339" s="127"/>
      <c r="E339" s="127"/>
      <c r="F339" s="136"/>
      <c r="G339" s="136"/>
      <c r="H339" s="136"/>
      <c r="I339" s="136"/>
      <c r="J339" s="127"/>
    </row>
    <row r="340" spans="2:10">
      <c r="B340" s="126"/>
      <c r="C340" s="126"/>
      <c r="D340" s="127"/>
      <c r="E340" s="127"/>
      <c r="F340" s="136"/>
      <c r="G340" s="136"/>
      <c r="H340" s="136"/>
      <c r="I340" s="136"/>
      <c r="J340" s="127"/>
    </row>
    <row r="341" spans="2:10">
      <c r="B341" s="126"/>
      <c r="C341" s="126"/>
      <c r="D341" s="127"/>
      <c r="E341" s="127"/>
      <c r="F341" s="136"/>
      <c r="G341" s="136"/>
      <c r="H341" s="136"/>
      <c r="I341" s="136"/>
      <c r="J341" s="127"/>
    </row>
    <row r="342" spans="2:10">
      <c r="B342" s="126"/>
      <c r="C342" s="126"/>
      <c r="D342" s="127"/>
      <c r="E342" s="127"/>
      <c r="F342" s="136"/>
      <c r="G342" s="136"/>
      <c r="H342" s="136"/>
      <c r="I342" s="136"/>
      <c r="J342" s="127"/>
    </row>
    <row r="343" spans="2:10">
      <c r="B343" s="126"/>
      <c r="C343" s="126"/>
      <c r="D343" s="127"/>
      <c r="E343" s="127"/>
      <c r="F343" s="136"/>
      <c r="G343" s="136"/>
      <c r="H343" s="136"/>
      <c r="I343" s="136"/>
      <c r="J343" s="127"/>
    </row>
    <row r="344" spans="2:10">
      <c r="B344" s="126"/>
      <c r="C344" s="126"/>
      <c r="D344" s="127"/>
      <c r="E344" s="127"/>
      <c r="F344" s="136"/>
      <c r="G344" s="136"/>
      <c r="H344" s="136"/>
      <c r="I344" s="136"/>
      <c r="J344" s="127"/>
    </row>
    <row r="345" spans="2:10">
      <c r="B345" s="126"/>
      <c r="C345" s="126"/>
      <c r="D345" s="127"/>
      <c r="E345" s="127"/>
      <c r="F345" s="136"/>
      <c r="G345" s="136"/>
      <c r="H345" s="136"/>
      <c r="I345" s="136"/>
      <c r="J345" s="127"/>
    </row>
    <row r="346" spans="2:10">
      <c r="B346" s="126"/>
      <c r="C346" s="126"/>
      <c r="D346" s="127"/>
      <c r="E346" s="127"/>
      <c r="F346" s="136"/>
      <c r="G346" s="136"/>
      <c r="H346" s="136"/>
      <c r="I346" s="136"/>
      <c r="J346" s="127"/>
    </row>
    <row r="347" spans="2:10">
      <c r="B347" s="126"/>
      <c r="C347" s="126"/>
      <c r="D347" s="127"/>
      <c r="E347" s="127"/>
      <c r="F347" s="136"/>
      <c r="G347" s="136"/>
      <c r="H347" s="136"/>
      <c r="I347" s="136"/>
      <c r="J347" s="127"/>
    </row>
    <row r="348" spans="2:10">
      <c r="B348" s="126"/>
      <c r="C348" s="126"/>
      <c r="D348" s="127"/>
      <c r="E348" s="127"/>
      <c r="F348" s="136"/>
      <c r="G348" s="136"/>
      <c r="H348" s="136"/>
      <c r="I348" s="136"/>
      <c r="J348" s="127"/>
    </row>
    <row r="349" spans="2:10">
      <c r="B349" s="126"/>
      <c r="C349" s="126"/>
      <c r="D349" s="127"/>
      <c r="E349" s="127"/>
      <c r="F349" s="136"/>
      <c r="G349" s="136"/>
      <c r="H349" s="136"/>
      <c r="I349" s="136"/>
      <c r="J349" s="127"/>
    </row>
    <row r="350" spans="2:10">
      <c r="B350" s="126"/>
      <c r="C350" s="126"/>
      <c r="D350" s="127"/>
      <c r="E350" s="127"/>
      <c r="F350" s="136"/>
      <c r="G350" s="136"/>
      <c r="H350" s="136"/>
      <c r="I350" s="136"/>
      <c r="J350" s="127"/>
    </row>
    <row r="351" spans="2:10">
      <c r="B351" s="126"/>
      <c r="C351" s="126"/>
      <c r="D351" s="127"/>
      <c r="E351" s="127"/>
      <c r="F351" s="136"/>
      <c r="G351" s="136"/>
      <c r="H351" s="136"/>
      <c r="I351" s="136"/>
      <c r="J351" s="127"/>
    </row>
    <row r="352" spans="2:10">
      <c r="B352" s="126"/>
      <c r="C352" s="126"/>
      <c r="D352" s="127"/>
      <c r="E352" s="127"/>
      <c r="F352" s="136"/>
      <c r="G352" s="136"/>
      <c r="H352" s="136"/>
      <c r="I352" s="136"/>
      <c r="J352" s="127"/>
    </row>
    <row r="353" spans="2:10">
      <c r="B353" s="126"/>
      <c r="C353" s="126"/>
      <c r="D353" s="127"/>
      <c r="E353" s="127"/>
      <c r="F353" s="136"/>
      <c r="G353" s="136"/>
      <c r="H353" s="136"/>
      <c r="I353" s="136"/>
      <c r="J353" s="127"/>
    </row>
    <row r="354" spans="2:10">
      <c r="B354" s="126"/>
      <c r="C354" s="126"/>
      <c r="D354" s="127"/>
      <c r="E354" s="127"/>
      <c r="F354" s="136"/>
      <c r="G354" s="136"/>
      <c r="H354" s="136"/>
      <c r="I354" s="136"/>
      <c r="J354" s="127"/>
    </row>
    <row r="355" spans="2:10">
      <c r="B355" s="126"/>
      <c r="C355" s="126"/>
      <c r="D355" s="127"/>
      <c r="E355" s="127"/>
      <c r="F355" s="136"/>
      <c r="G355" s="136"/>
      <c r="H355" s="136"/>
      <c r="I355" s="136"/>
      <c r="J355" s="127"/>
    </row>
    <row r="356" spans="2:10">
      <c r="B356" s="126"/>
      <c r="C356" s="126"/>
      <c r="D356" s="127"/>
      <c r="E356" s="127"/>
      <c r="F356" s="136"/>
      <c r="G356" s="136"/>
      <c r="H356" s="136"/>
      <c r="I356" s="136"/>
      <c r="J356" s="127"/>
    </row>
    <row r="357" spans="2:10">
      <c r="B357" s="126"/>
      <c r="C357" s="126"/>
      <c r="D357" s="127"/>
      <c r="E357" s="127"/>
      <c r="F357" s="136"/>
      <c r="G357" s="136"/>
      <c r="H357" s="136"/>
      <c r="I357" s="136"/>
      <c r="J357" s="127"/>
    </row>
    <row r="358" spans="2:10">
      <c r="B358" s="126"/>
      <c r="C358" s="126"/>
      <c r="D358" s="127"/>
      <c r="E358" s="127"/>
      <c r="F358" s="136"/>
      <c r="G358" s="136"/>
      <c r="H358" s="136"/>
      <c r="I358" s="136"/>
      <c r="J358" s="127"/>
    </row>
    <row r="359" spans="2:10">
      <c r="B359" s="126"/>
      <c r="C359" s="126"/>
      <c r="D359" s="127"/>
      <c r="E359" s="127"/>
      <c r="F359" s="136"/>
      <c r="G359" s="136"/>
      <c r="H359" s="136"/>
      <c r="I359" s="136"/>
      <c r="J359" s="127"/>
    </row>
    <row r="360" spans="2:10">
      <c r="B360" s="126"/>
      <c r="C360" s="126"/>
      <c r="D360" s="127"/>
      <c r="E360" s="127"/>
      <c r="F360" s="136"/>
      <c r="G360" s="136"/>
      <c r="H360" s="136"/>
      <c r="I360" s="136"/>
      <c r="J360" s="127"/>
    </row>
    <row r="361" spans="2:10">
      <c r="B361" s="126"/>
      <c r="C361" s="126"/>
      <c r="D361" s="127"/>
      <c r="E361" s="127"/>
      <c r="F361" s="136"/>
      <c r="G361" s="136"/>
      <c r="H361" s="136"/>
      <c r="I361" s="136"/>
      <c r="J361" s="127"/>
    </row>
    <row r="362" spans="2:10">
      <c r="B362" s="126"/>
      <c r="C362" s="126"/>
      <c r="D362" s="127"/>
      <c r="E362" s="127"/>
      <c r="F362" s="136"/>
      <c r="G362" s="136"/>
      <c r="H362" s="136"/>
      <c r="I362" s="136"/>
      <c r="J362" s="127"/>
    </row>
    <row r="363" spans="2:10">
      <c r="B363" s="126"/>
      <c r="C363" s="126"/>
      <c r="D363" s="127"/>
      <c r="E363" s="127"/>
      <c r="F363" s="136"/>
      <c r="G363" s="136"/>
      <c r="H363" s="136"/>
      <c r="I363" s="136"/>
      <c r="J363" s="127"/>
    </row>
    <row r="364" spans="2:10">
      <c r="B364" s="126"/>
      <c r="C364" s="126"/>
      <c r="D364" s="127"/>
      <c r="E364" s="127"/>
      <c r="F364" s="136"/>
      <c r="G364" s="136"/>
      <c r="H364" s="136"/>
      <c r="I364" s="136"/>
      <c r="J364" s="127"/>
    </row>
    <row r="365" spans="2:10">
      <c r="B365" s="126"/>
      <c r="C365" s="126"/>
      <c r="D365" s="127"/>
      <c r="E365" s="127"/>
      <c r="F365" s="136"/>
      <c r="G365" s="136"/>
      <c r="H365" s="136"/>
      <c r="I365" s="136"/>
      <c r="J365" s="127"/>
    </row>
    <row r="366" spans="2:10">
      <c r="B366" s="126"/>
      <c r="C366" s="126"/>
      <c r="D366" s="127"/>
      <c r="E366" s="127"/>
      <c r="F366" s="136"/>
      <c r="G366" s="136"/>
      <c r="H366" s="136"/>
      <c r="I366" s="136"/>
      <c r="J366" s="127"/>
    </row>
    <row r="367" spans="2:10">
      <c r="B367" s="126"/>
      <c r="C367" s="126"/>
      <c r="D367" s="127"/>
      <c r="E367" s="127"/>
      <c r="F367" s="136"/>
      <c r="G367" s="136"/>
      <c r="H367" s="136"/>
      <c r="I367" s="136"/>
      <c r="J367" s="127"/>
    </row>
    <row r="368" spans="2:10">
      <c r="B368" s="126"/>
      <c r="C368" s="126"/>
      <c r="D368" s="127"/>
      <c r="E368" s="127"/>
      <c r="F368" s="136"/>
      <c r="G368" s="136"/>
      <c r="H368" s="136"/>
      <c r="I368" s="136"/>
      <c r="J368" s="127"/>
    </row>
    <row r="369" spans="2:10">
      <c r="B369" s="126"/>
      <c r="C369" s="126"/>
      <c r="D369" s="127"/>
      <c r="E369" s="127"/>
      <c r="F369" s="136"/>
      <c r="G369" s="136"/>
      <c r="H369" s="136"/>
      <c r="I369" s="136"/>
      <c r="J369" s="127"/>
    </row>
    <row r="370" spans="2:10">
      <c r="B370" s="126"/>
      <c r="C370" s="126"/>
      <c r="D370" s="127"/>
      <c r="E370" s="127"/>
      <c r="F370" s="136"/>
      <c r="G370" s="136"/>
      <c r="H370" s="136"/>
      <c r="I370" s="136"/>
      <c r="J370" s="127"/>
    </row>
    <row r="371" spans="2:10">
      <c r="B371" s="126"/>
      <c r="C371" s="126"/>
      <c r="D371" s="127"/>
      <c r="E371" s="127"/>
      <c r="F371" s="136"/>
      <c r="G371" s="136"/>
      <c r="H371" s="136"/>
      <c r="I371" s="136"/>
      <c r="J371" s="127"/>
    </row>
    <row r="372" spans="2:10">
      <c r="B372" s="126"/>
      <c r="C372" s="126"/>
      <c r="D372" s="127"/>
      <c r="E372" s="127"/>
      <c r="F372" s="136"/>
      <c r="G372" s="136"/>
      <c r="H372" s="136"/>
      <c r="I372" s="136"/>
      <c r="J372" s="127"/>
    </row>
    <row r="373" spans="2:10">
      <c r="B373" s="126"/>
      <c r="C373" s="126"/>
      <c r="D373" s="127"/>
      <c r="E373" s="127"/>
      <c r="F373" s="136"/>
      <c r="G373" s="136"/>
      <c r="H373" s="136"/>
      <c r="I373" s="136"/>
      <c r="J373" s="127"/>
    </row>
    <row r="374" spans="2:10">
      <c r="B374" s="126"/>
      <c r="C374" s="126"/>
      <c r="D374" s="127"/>
      <c r="E374" s="127"/>
      <c r="F374" s="136"/>
      <c r="G374" s="136"/>
      <c r="H374" s="136"/>
      <c r="I374" s="136"/>
      <c r="J374" s="127"/>
    </row>
    <row r="375" spans="2:10">
      <c r="B375" s="126"/>
      <c r="C375" s="126"/>
      <c r="D375" s="127"/>
      <c r="E375" s="127"/>
      <c r="F375" s="136"/>
      <c r="G375" s="136"/>
      <c r="H375" s="136"/>
      <c r="I375" s="136"/>
      <c r="J375" s="127"/>
    </row>
    <row r="376" spans="2:10">
      <c r="B376" s="126"/>
      <c r="C376" s="126"/>
      <c r="D376" s="127"/>
      <c r="E376" s="127"/>
      <c r="F376" s="136"/>
      <c r="G376" s="136"/>
      <c r="H376" s="136"/>
      <c r="I376" s="136"/>
      <c r="J376" s="127"/>
    </row>
    <row r="377" spans="2:10">
      <c r="B377" s="126"/>
      <c r="C377" s="126"/>
      <c r="D377" s="127"/>
      <c r="E377" s="127"/>
      <c r="F377" s="136"/>
      <c r="G377" s="136"/>
      <c r="H377" s="136"/>
      <c r="I377" s="136"/>
      <c r="J377" s="127"/>
    </row>
    <row r="378" spans="2:10">
      <c r="B378" s="126"/>
      <c r="C378" s="126"/>
      <c r="D378" s="127"/>
      <c r="E378" s="127"/>
      <c r="F378" s="136"/>
      <c r="G378" s="136"/>
      <c r="H378" s="136"/>
      <c r="I378" s="136"/>
      <c r="J378" s="127"/>
    </row>
    <row r="379" spans="2:10">
      <c r="B379" s="126"/>
      <c r="C379" s="126"/>
      <c r="D379" s="127"/>
      <c r="E379" s="127"/>
      <c r="F379" s="136"/>
      <c r="G379" s="136"/>
      <c r="H379" s="136"/>
      <c r="I379" s="136"/>
      <c r="J379" s="127"/>
    </row>
    <row r="380" spans="2:10">
      <c r="B380" s="126"/>
      <c r="C380" s="126"/>
      <c r="D380" s="127"/>
      <c r="E380" s="127"/>
      <c r="F380" s="136"/>
      <c r="G380" s="136"/>
      <c r="H380" s="136"/>
      <c r="I380" s="136"/>
      <c r="J380" s="127"/>
    </row>
    <row r="381" spans="2:10">
      <c r="B381" s="126"/>
      <c r="C381" s="126"/>
      <c r="D381" s="127"/>
      <c r="E381" s="127"/>
      <c r="F381" s="136"/>
      <c r="G381" s="136"/>
      <c r="H381" s="136"/>
      <c r="I381" s="136"/>
      <c r="J381" s="127"/>
    </row>
    <row r="382" spans="2:10">
      <c r="B382" s="126"/>
      <c r="C382" s="126"/>
      <c r="D382" s="127"/>
      <c r="E382" s="127"/>
      <c r="F382" s="136"/>
      <c r="G382" s="136"/>
      <c r="H382" s="136"/>
      <c r="I382" s="136"/>
      <c r="J382" s="127"/>
    </row>
    <row r="383" spans="2:10">
      <c r="B383" s="126"/>
      <c r="C383" s="126"/>
      <c r="D383" s="127"/>
      <c r="E383" s="127"/>
      <c r="F383" s="136"/>
      <c r="G383" s="136"/>
      <c r="H383" s="136"/>
      <c r="I383" s="136"/>
      <c r="J383" s="127"/>
    </row>
    <row r="384" spans="2:10">
      <c r="B384" s="126"/>
      <c r="C384" s="126"/>
      <c r="D384" s="127"/>
      <c r="E384" s="127"/>
      <c r="F384" s="136"/>
      <c r="G384" s="136"/>
      <c r="H384" s="136"/>
      <c r="I384" s="136"/>
      <c r="J384" s="127"/>
    </row>
    <row r="385" spans="2:10">
      <c r="B385" s="126"/>
      <c r="C385" s="126"/>
      <c r="D385" s="127"/>
      <c r="E385" s="127"/>
      <c r="F385" s="136"/>
      <c r="G385" s="136"/>
      <c r="H385" s="136"/>
      <c r="I385" s="136"/>
      <c r="J385" s="127"/>
    </row>
    <row r="386" spans="2:10">
      <c r="B386" s="126"/>
      <c r="C386" s="126"/>
      <c r="D386" s="127"/>
      <c r="E386" s="127"/>
      <c r="F386" s="136"/>
      <c r="G386" s="136"/>
      <c r="H386" s="136"/>
      <c r="I386" s="136"/>
      <c r="J386" s="127"/>
    </row>
    <row r="387" spans="2:10">
      <c r="B387" s="126"/>
      <c r="C387" s="126"/>
      <c r="D387" s="127"/>
      <c r="E387" s="127"/>
      <c r="F387" s="136"/>
      <c r="G387" s="136"/>
      <c r="H387" s="136"/>
      <c r="I387" s="136"/>
      <c r="J387" s="127"/>
    </row>
    <row r="388" spans="2:10">
      <c r="B388" s="126"/>
      <c r="C388" s="126"/>
      <c r="D388" s="127"/>
      <c r="E388" s="127"/>
      <c r="F388" s="136"/>
      <c r="G388" s="136"/>
      <c r="H388" s="136"/>
      <c r="I388" s="136"/>
      <c r="J388" s="127"/>
    </row>
    <row r="389" spans="2:10">
      <c r="B389" s="126"/>
      <c r="C389" s="126"/>
      <c r="D389" s="127"/>
      <c r="E389" s="127"/>
      <c r="F389" s="136"/>
      <c r="G389" s="136"/>
      <c r="H389" s="136"/>
      <c r="I389" s="136"/>
      <c r="J389" s="127"/>
    </row>
    <row r="390" spans="2:10">
      <c r="B390" s="126"/>
      <c r="C390" s="126"/>
      <c r="D390" s="127"/>
      <c r="E390" s="127"/>
      <c r="F390" s="136"/>
      <c r="G390" s="136"/>
      <c r="H390" s="136"/>
      <c r="I390" s="136"/>
      <c r="J390" s="127"/>
    </row>
    <row r="391" spans="2:10">
      <c r="B391" s="126"/>
      <c r="C391" s="126"/>
      <c r="D391" s="127"/>
      <c r="E391" s="127"/>
      <c r="F391" s="136"/>
      <c r="G391" s="136"/>
      <c r="H391" s="136"/>
      <c r="I391" s="136"/>
      <c r="J391" s="127"/>
    </row>
    <row r="392" spans="2:10">
      <c r="B392" s="126"/>
      <c r="C392" s="126"/>
      <c r="D392" s="127"/>
      <c r="E392" s="127"/>
      <c r="F392" s="136"/>
      <c r="G392" s="136"/>
      <c r="H392" s="136"/>
      <c r="I392" s="136"/>
      <c r="J392" s="127"/>
    </row>
    <row r="393" spans="2:10">
      <c r="B393" s="126"/>
      <c r="C393" s="126"/>
      <c r="D393" s="127"/>
      <c r="E393" s="127"/>
      <c r="F393" s="136"/>
      <c r="G393" s="136"/>
      <c r="H393" s="136"/>
      <c r="I393" s="136"/>
      <c r="J393" s="127"/>
    </row>
    <row r="394" spans="2:10">
      <c r="B394" s="126"/>
      <c r="C394" s="126"/>
      <c r="D394" s="127"/>
      <c r="E394" s="127"/>
      <c r="F394" s="136"/>
      <c r="G394" s="136"/>
      <c r="H394" s="136"/>
      <c r="I394" s="136"/>
      <c r="J394" s="127"/>
    </row>
    <row r="395" spans="2:10">
      <c r="B395" s="126"/>
      <c r="C395" s="126"/>
      <c r="D395" s="127"/>
      <c r="E395" s="127"/>
      <c r="F395" s="136"/>
      <c r="G395" s="136"/>
      <c r="H395" s="136"/>
      <c r="I395" s="136"/>
      <c r="J395" s="127"/>
    </row>
    <row r="396" spans="2:10">
      <c r="B396" s="126"/>
      <c r="C396" s="126"/>
      <c r="D396" s="127"/>
      <c r="E396" s="127"/>
      <c r="F396" s="136"/>
      <c r="G396" s="136"/>
      <c r="H396" s="136"/>
      <c r="I396" s="136"/>
      <c r="J396" s="127"/>
    </row>
    <row r="397" spans="2:10">
      <c r="B397" s="126"/>
      <c r="C397" s="126"/>
      <c r="D397" s="127"/>
      <c r="E397" s="127"/>
      <c r="F397" s="136"/>
      <c r="G397" s="136"/>
      <c r="H397" s="136"/>
      <c r="I397" s="136"/>
      <c r="J397" s="127"/>
    </row>
    <row r="398" spans="2:10">
      <c r="B398" s="126"/>
      <c r="C398" s="126"/>
      <c r="D398" s="127"/>
      <c r="E398" s="127"/>
      <c r="F398" s="136"/>
      <c r="G398" s="136"/>
      <c r="H398" s="136"/>
      <c r="I398" s="136"/>
      <c r="J398" s="127"/>
    </row>
    <row r="399" spans="2:10">
      <c r="B399" s="126"/>
      <c r="C399" s="126"/>
      <c r="D399" s="127"/>
      <c r="E399" s="127"/>
      <c r="F399" s="136"/>
      <c r="G399" s="136"/>
      <c r="H399" s="136"/>
      <c r="I399" s="136"/>
      <c r="J399" s="127"/>
    </row>
    <row r="400" spans="2:10">
      <c r="B400" s="126"/>
      <c r="C400" s="126"/>
      <c r="D400" s="127"/>
      <c r="E400" s="127"/>
      <c r="F400" s="136"/>
      <c r="G400" s="136"/>
      <c r="H400" s="136"/>
      <c r="I400" s="136"/>
      <c r="J400" s="127"/>
    </row>
    <row r="401" spans="2:10">
      <c r="B401" s="126"/>
      <c r="C401" s="126"/>
      <c r="D401" s="127"/>
      <c r="E401" s="127"/>
      <c r="F401" s="136"/>
      <c r="G401" s="136"/>
      <c r="H401" s="136"/>
      <c r="I401" s="136"/>
      <c r="J401" s="127"/>
    </row>
    <row r="402" spans="2:10">
      <c r="B402" s="126"/>
      <c r="C402" s="126"/>
      <c r="D402" s="127"/>
      <c r="E402" s="127"/>
      <c r="F402" s="136"/>
      <c r="G402" s="136"/>
      <c r="H402" s="136"/>
      <c r="I402" s="136"/>
      <c r="J402" s="127"/>
    </row>
    <row r="403" spans="2:10">
      <c r="B403" s="126"/>
      <c r="C403" s="126"/>
      <c r="D403" s="127"/>
      <c r="E403" s="127"/>
      <c r="F403" s="136"/>
      <c r="G403" s="136"/>
      <c r="H403" s="136"/>
      <c r="I403" s="136"/>
      <c r="J403" s="127"/>
    </row>
    <row r="404" spans="2:10">
      <c r="B404" s="126"/>
      <c r="C404" s="126"/>
      <c r="D404" s="127"/>
      <c r="E404" s="127"/>
      <c r="F404" s="136"/>
      <c r="G404" s="136"/>
      <c r="H404" s="136"/>
      <c r="I404" s="136"/>
      <c r="J404" s="127"/>
    </row>
    <row r="405" spans="2:10">
      <c r="B405" s="126"/>
      <c r="C405" s="126"/>
      <c r="D405" s="127"/>
      <c r="E405" s="127"/>
      <c r="F405" s="136"/>
      <c r="G405" s="136"/>
      <c r="H405" s="136"/>
      <c r="I405" s="136"/>
      <c r="J405" s="127"/>
    </row>
    <row r="406" spans="2:10">
      <c r="B406" s="126"/>
      <c r="C406" s="126"/>
      <c r="D406" s="127"/>
      <c r="E406" s="127"/>
      <c r="F406" s="136"/>
      <c r="G406" s="136"/>
      <c r="H406" s="136"/>
      <c r="I406" s="136"/>
      <c r="J406" s="127"/>
    </row>
    <row r="407" spans="2:10">
      <c r="B407" s="126"/>
      <c r="C407" s="126"/>
      <c r="D407" s="127"/>
      <c r="E407" s="127"/>
      <c r="F407" s="136"/>
      <c r="G407" s="136"/>
      <c r="H407" s="136"/>
      <c r="I407" s="136"/>
      <c r="J407" s="127"/>
    </row>
    <row r="408" spans="2:10">
      <c r="B408" s="126"/>
      <c r="C408" s="126"/>
      <c r="D408" s="127"/>
      <c r="E408" s="127"/>
      <c r="F408" s="136"/>
      <c r="G408" s="136"/>
      <c r="H408" s="136"/>
      <c r="I408" s="136"/>
      <c r="J408" s="127"/>
    </row>
    <row r="409" spans="2:10">
      <c r="B409" s="126"/>
      <c r="C409" s="126"/>
      <c r="D409" s="127"/>
      <c r="E409" s="127"/>
      <c r="F409" s="136"/>
      <c r="G409" s="136"/>
      <c r="H409" s="136"/>
      <c r="I409" s="136"/>
      <c r="J409" s="127"/>
    </row>
    <row r="410" spans="2:10">
      <c r="B410" s="126"/>
      <c r="C410" s="126"/>
      <c r="D410" s="127"/>
      <c r="E410" s="127"/>
      <c r="F410" s="136"/>
      <c r="G410" s="136"/>
      <c r="H410" s="136"/>
      <c r="I410" s="136"/>
      <c r="J410" s="127"/>
    </row>
    <row r="411" spans="2:10">
      <c r="B411" s="126"/>
      <c r="C411" s="126"/>
      <c r="D411" s="127"/>
      <c r="E411" s="127"/>
      <c r="F411" s="136"/>
      <c r="G411" s="136"/>
      <c r="H411" s="136"/>
      <c r="I411" s="136"/>
      <c r="J411" s="127"/>
    </row>
    <row r="412" spans="2:10">
      <c r="B412" s="126"/>
      <c r="C412" s="126"/>
      <c r="D412" s="127"/>
      <c r="E412" s="127"/>
      <c r="F412" s="136"/>
      <c r="G412" s="136"/>
      <c r="H412" s="136"/>
      <c r="I412" s="136"/>
      <c r="J412" s="127"/>
    </row>
    <row r="413" spans="2:10">
      <c r="B413" s="126"/>
      <c r="C413" s="126"/>
      <c r="D413" s="127"/>
      <c r="E413" s="127"/>
      <c r="F413" s="136"/>
      <c r="G413" s="136"/>
      <c r="H413" s="136"/>
      <c r="I413" s="136"/>
      <c r="J413" s="127"/>
    </row>
    <row r="414" spans="2:10">
      <c r="B414" s="126"/>
      <c r="C414" s="126"/>
      <c r="D414" s="127"/>
      <c r="E414" s="127"/>
      <c r="F414" s="136"/>
      <c r="G414" s="136"/>
      <c r="H414" s="136"/>
      <c r="I414" s="136"/>
      <c r="J414" s="127"/>
    </row>
    <row r="415" spans="2:10">
      <c r="B415" s="126"/>
      <c r="C415" s="126"/>
      <c r="D415" s="127"/>
      <c r="E415" s="127"/>
      <c r="F415" s="136"/>
      <c r="G415" s="136"/>
      <c r="H415" s="136"/>
      <c r="I415" s="136"/>
      <c r="J415" s="127"/>
    </row>
    <row r="416" spans="2:10">
      <c r="B416" s="126"/>
      <c r="C416" s="126"/>
      <c r="D416" s="127"/>
      <c r="E416" s="127"/>
      <c r="F416" s="136"/>
      <c r="G416" s="136"/>
      <c r="H416" s="136"/>
      <c r="I416" s="136"/>
      <c r="J416" s="127"/>
    </row>
    <row r="417" spans="2:10">
      <c r="B417" s="126"/>
      <c r="C417" s="126"/>
      <c r="D417" s="127"/>
      <c r="E417" s="127"/>
      <c r="F417" s="136"/>
      <c r="G417" s="136"/>
      <c r="H417" s="136"/>
      <c r="I417" s="136"/>
      <c r="J417" s="127"/>
    </row>
    <row r="418" spans="2:10">
      <c r="B418" s="126"/>
      <c r="C418" s="126"/>
      <c r="D418" s="127"/>
      <c r="E418" s="127"/>
      <c r="F418" s="136"/>
      <c r="G418" s="136"/>
      <c r="H418" s="136"/>
      <c r="I418" s="136"/>
      <c r="J418" s="127"/>
    </row>
    <row r="419" spans="2:10">
      <c r="B419" s="126"/>
      <c r="C419" s="126"/>
      <c r="D419" s="127"/>
      <c r="E419" s="127"/>
      <c r="F419" s="136"/>
      <c r="G419" s="136"/>
      <c r="H419" s="136"/>
      <c r="I419" s="136"/>
      <c r="J419" s="127"/>
    </row>
    <row r="420" spans="2:10">
      <c r="B420" s="126"/>
      <c r="C420" s="126"/>
      <c r="D420" s="127"/>
      <c r="E420" s="127"/>
      <c r="F420" s="136"/>
      <c r="G420" s="136"/>
      <c r="H420" s="136"/>
      <c r="I420" s="136"/>
      <c r="J420" s="127"/>
    </row>
    <row r="421" spans="2:10">
      <c r="B421" s="126"/>
      <c r="C421" s="126"/>
      <c r="D421" s="127"/>
      <c r="E421" s="127"/>
      <c r="F421" s="136"/>
      <c r="G421" s="136"/>
      <c r="H421" s="136"/>
      <c r="I421" s="136"/>
      <c r="J421" s="127"/>
    </row>
    <row r="422" spans="2:10">
      <c r="B422" s="126"/>
      <c r="C422" s="126"/>
      <c r="D422" s="127"/>
      <c r="E422" s="127"/>
      <c r="F422" s="136"/>
      <c r="G422" s="136"/>
      <c r="H422" s="136"/>
      <c r="I422" s="136"/>
      <c r="J422" s="127"/>
    </row>
    <row r="423" spans="2:10">
      <c r="B423" s="126"/>
      <c r="C423" s="126"/>
      <c r="D423" s="127"/>
      <c r="E423" s="127"/>
      <c r="F423" s="136"/>
      <c r="G423" s="136"/>
      <c r="H423" s="136"/>
      <c r="I423" s="136"/>
      <c r="J423" s="127"/>
    </row>
    <row r="424" spans="2:10">
      <c r="B424" s="126"/>
      <c r="C424" s="126"/>
      <c r="D424" s="127"/>
      <c r="E424" s="127"/>
      <c r="F424" s="136"/>
      <c r="G424" s="136"/>
      <c r="H424" s="136"/>
      <c r="I424" s="136"/>
      <c r="J424" s="127"/>
    </row>
    <row r="425" spans="2:10">
      <c r="B425" s="126"/>
      <c r="C425" s="126"/>
      <c r="D425" s="127"/>
      <c r="E425" s="127"/>
      <c r="F425" s="136"/>
      <c r="G425" s="136"/>
      <c r="H425" s="136"/>
      <c r="I425" s="136"/>
      <c r="J425" s="127"/>
    </row>
    <row r="426" spans="2:10">
      <c r="B426" s="126"/>
      <c r="C426" s="126"/>
      <c r="D426" s="127"/>
      <c r="E426" s="127"/>
      <c r="F426" s="136"/>
      <c r="G426" s="136"/>
      <c r="H426" s="136"/>
      <c r="I426" s="136"/>
      <c r="J426" s="127"/>
    </row>
    <row r="427" spans="2:10">
      <c r="B427" s="126"/>
      <c r="C427" s="126"/>
      <c r="D427" s="127"/>
      <c r="E427" s="127"/>
      <c r="F427" s="136"/>
      <c r="G427" s="136"/>
      <c r="H427" s="136"/>
      <c r="I427" s="136"/>
      <c r="J427" s="127"/>
    </row>
    <row r="428" spans="2:10">
      <c r="B428" s="126"/>
      <c r="C428" s="126"/>
      <c r="D428" s="127"/>
      <c r="E428" s="127"/>
      <c r="F428" s="136"/>
      <c r="G428" s="136"/>
      <c r="H428" s="136"/>
      <c r="I428" s="136"/>
      <c r="J428" s="127"/>
    </row>
    <row r="429" spans="2:10">
      <c r="B429" s="126"/>
      <c r="C429" s="126"/>
      <c r="D429" s="127"/>
      <c r="E429" s="127"/>
      <c r="F429" s="136"/>
      <c r="G429" s="136"/>
      <c r="H429" s="136"/>
      <c r="I429" s="136"/>
      <c r="J429" s="127"/>
    </row>
    <row r="430" spans="2:10">
      <c r="B430" s="126"/>
      <c r="C430" s="126"/>
      <c r="D430" s="127"/>
      <c r="E430" s="127"/>
      <c r="F430" s="136"/>
      <c r="G430" s="136"/>
      <c r="H430" s="136"/>
      <c r="I430" s="136"/>
      <c r="J430" s="127"/>
    </row>
    <row r="431" spans="2:10">
      <c r="B431" s="126"/>
      <c r="C431" s="126"/>
      <c r="D431" s="127"/>
      <c r="E431" s="127"/>
      <c r="F431" s="136"/>
      <c r="G431" s="136"/>
      <c r="H431" s="136"/>
      <c r="I431" s="136"/>
      <c r="J431" s="127"/>
    </row>
    <row r="432" spans="2:10">
      <c r="B432" s="126"/>
      <c r="C432" s="126"/>
      <c r="D432" s="127"/>
      <c r="E432" s="127"/>
      <c r="F432" s="136"/>
      <c r="G432" s="136"/>
      <c r="H432" s="136"/>
      <c r="I432" s="136"/>
      <c r="J432" s="127"/>
    </row>
    <row r="433" spans="2:10">
      <c r="B433" s="126"/>
      <c r="C433" s="126"/>
      <c r="D433" s="127"/>
      <c r="E433" s="127"/>
      <c r="F433" s="136"/>
      <c r="G433" s="136"/>
      <c r="H433" s="136"/>
      <c r="I433" s="136"/>
      <c r="J433" s="127"/>
    </row>
    <row r="434" spans="2:10">
      <c r="B434" s="126"/>
      <c r="C434" s="126"/>
      <c r="D434" s="127"/>
      <c r="E434" s="127"/>
      <c r="F434" s="136"/>
      <c r="G434" s="136"/>
      <c r="H434" s="136"/>
      <c r="I434" s="136"/>
      <c r="J434" s="127"/>
    </row>
    <row r="435" spans="2:10">
      <c r="B435" s="126"/>
      <c r="C435" s="126"/>
      <c r="D435" s="127"/>
      <c r="E435" s="127"/>
      <c r="F435" s="136"/>
      <c r="G435" s="136"/>
      <c r="H435" s="136"/>
      <c r="I435" s="136"/>
      <c r="J435" s="127"/>
    </row>
    <row r="436" spans="2:10">
      <c r="B436" s="126"/>
      <c r="C436" s="126"/>
      <c r="D436" s="127"/>
      <c r="E436" s="127"/>
      <c r="F436" s="136"/>
      <c r="G436" s="136"/>
      <c r="H436" s="136"/>
      <c r="I436" s="136"/>
      <c r="J436" s="127"/>
    </row>
    <row r="437" spans="2:10">
      <c r="B437" s="126"/>
      <c r="C437" s="126"/>
      <c r="D437" s="127"/>
      <c r="E437" s="127"/>
      <c r="F437" s="136"/>
      <c r="G437" s="136"/>
      <c r="H437" s="136"/>
      <c r="I437" s="136"/>
      <c r="J437" s="127"/>
    </row>
    <row r="438" spans="2:10">
      <c r="B438" s="126"/>
      <c r="C438" s="126"/>
      <c r="D438" s="127"/>
      <c r="E438" s="127"/>
      <c r="F438" s="136"/>
      <c r="G438" s="136"/>
      <c r="H438" s="136"/>
      <c r="I438" s="136"/>
      <c r="J438" s="127"/>
    </row>
    <row r="439" spans="2:10">
      <c r="B439" s="126"/>
      <c r="C439" s="126"/>
      <c r="D439" s="127"/>
      <c r="E439" s="127"/>
      <c r="F439" s="136"/>
      <c r="G439" s="136"/>
      <c r="H439" s="136"/>
      <c r="I439" s="136"/>
      <c r="J439" s="127"/>
    </row>
    <row r="440" spans="2:10">
      <c r="B440" s="126"/>
      <c r="C440" s="126"/>
      <c r="D440" s="127"/>
      <c r="E440" s="127"/>
      <c r="F440" s="136"/>
      <c r="G440" s="136"/>
      <c r="H440" s="136"/>
      <c r="I440" s="136"/>
      <c r="J440" s="127"/>
    </row>
    <row r="441" spans="2:10">
      <c r="B441" s="126"/>
      <c r="C441" s="126"/>
      <c r="D441" s="127"/>
      <c r="E441" s="127"/>
      <c r="F441" s="136"/>
      <c r="G441" s="136"/>
      <c r="H441" s="136"/>
      <c r="I441" s="136"/>
      <c r="J441" s="127"/>
    </row>
    <row r="442" spans="2:10">
      <c r="B442" s="126"/>
      <c r="C442" s="126"/>
      <c r="D442" s="127"/>
      <c r="E442" s="127"/>
      <c r="F442" s="136"/>
      <c r="G442" s="136"/>
      <c r="H442" s="136"/>
      <c r="I442" s="136"/>
      <c r="J442" s="127"/>
    </row>
    <row r="443" spans="2:10">
      <c r="B443" s="126"/>
      <c r="C443" s="126"/>
      <c r="D443" s="127"/>
      <c r="E443" s="127"/>
      <c r="F443" s="136"/>
      <c r="G443" s="136"/>
      <c r="H443" s="136"/>
      <c r="I443" s="136"/>
      <c r="J443" s="127"/>
    </row>
    <row r="444" spans="2:10">
      <c r="B444" s="126"/>
      <c r="C444" s="126"/>
      <c r="D444" s="127"/>
      <c r="E444" s="127"/>
      <c r="F444" s="136"/>
      <c r="G444" s="136"/>
      <c r="H444" s="136"/>
      <c r="I444" s="136"/>
      <c r="J444" s="127"/>
    </row>
    <row r="445" spans="2:10">
      <c r="B445" s="126"/>
      <c r="C445" s="126"/>
      <c r="D445" s="127"/>
      <c r="E445" s="127"/>
      <c r="F445" s="136"/>
      <c r="G445" s="136"/>
      <c r="H445" s="136"/>
      <c r="I445" s="136"/>
      <c r="J445" s="127"/>
    </row>
    <row r="446" spans="2:10">
      <c r="B446" s="126"/>
      <c r="C446" s="126"/>
      <c r="D446" s="127"/>
      <c r="E446" s="127"/>
      <c r="F446" s="136"/>
      <c r="G446" s="136"/>
      <c r="H446" s="136"/>
      <c r="I446" s="136"/>
      <c r="J446" s="127"/>
    </row>
    <row r="447" spans="2:10">
      <c r="B447" s="126"/>
      <c r="C447" s="126"/>
      <c r="D447" s="127"/>
      <c r="E447" s="127"/>
      <c r="F447" s="136"/>
      <c r="G447" s="136"/>
      <c r="H447" s="136"/>
      <c r="I447" s="136"/>
      <c r="J447" s="127"/>
    </row>
    <row r="448" spans="2:10">
      <c r="B448" s="126"/>
      <c r="C448" s="126"/>
      <c r="D448" s="127"/>
      <c r="E448" s="127"/>
      <c r="F448" s="136"/>
      <c r="G448" s="136"/>
      <c r="H448" s="136"/>
      <c r="I448" s="136"/>
      <c r="J448" s="127"/>
    </row>
    <row r="449" spans="2:10">
      <c r="B449" s="126"/>
      <c r="C449" s="126"/>
      <c r="D449" s="127"/>
      <c r="E449" s="127"/>
      <c r="F449" s="136"/>
      <c r="G449" s="136"/>
      <c r="H449" s="136"/>
      <c r="I449" s="136"/>
      <c r="J449" s="127"/>
    </row>
    <row r="450" spans="2:10">
      <c r="B450" s="126"/>
      <c r="C450" s="126"/>
      <c r="D450" s="127"/>
      <c r="E450" s="127"/>
      <c r="F450" s="136"/>
      <c r="G450" s="136"/>
      <c r="H450" s="136"/>
      <c r="I450" s="136"/>
      <c r="J450" s="127"/>
    </row>
    <row r="451" spans="2:10">
      <c r="B451" s="126"/>
      <c r="C451" s="126"/>
      <c r="D451" s="127"/>
      <c r="E451" s="127"/>
      <c r="F451" s="136"/>
      <c r="G451" s="136"/>
      <c r="H451" s="136"/>
      <c r="I451" s="136"/>
      <c r="J451" s="127"/>
    </row>
    <row r="452" spans="2:10">
      <c r="B452" s="126"/>
      <c r="C452" s="126"/>
      <c r="D452" s="127"/>
      <c r="E452" s="127"/>
      <c r="F452" s="136"/>
      <c r="G452" s="136"/>
      <c r="H452" s="136"/>
      <c r="I452" s="136"/>
      <c r="J452" s="127"/>
    </row>
    <row r="453" spans="2:10">
      <c r="B453" s="126"/>
      <c r="C453" s="126"/>
      <c r="D453" s="127"/>
      <c r="E453" s="127"/>
      <c r="F453" s="136"/>
      <c r="G453" s="136"/>
      <c r="H453" s="136"/>
      <c r="I453" s="136"/>
      <c r="J453" s="127"/>
    </row>
    <row r="454" spans="2:10">
      <c r="B454" s="126"/>
      <c r="C454" s="126"/>
      <c r="D454" s="127"/>
      <c r="E454" s="127"/>
      <c r="F454" s="136"/>
      <c r="G454" s="136"/>
      <c r="H454" s="136"/>
      <c r="I454" s="136"/>
      <c r="J454" s="127"/>
    </row>
    <row r="455" spans="2:10">
      <c r="B455" s="126"/>
      <c r="C455" s="126"/>
      <c r="D455" s="127"/>
      <c r="E455" s="127"/>
      <c r="F455" s="136"/>
      <c r="G455" s="136"/>
      <c r="H455" s="136"/>
      <c r="I455" s="136"/>
      <c r="J455" s="127"/>
    </row>
    <row r="456" spans="2:10">
      <c r="B456" s="126"/>
      <c r="C456" s="126"/>
      <c r="D456" s="127"/>
      <c r="E456" s="127"/>
      <c r="F456" s="136"/>
      <c r="G456" s="136"/>
      <c r="H456" s="136"/>
      <c r="I456" s="136"/>
      <c r="J456" s="127"/>
    </row>
    <row r="457" spans="2:10">
      <c r="B457" s="126"/>
      <c r="C457" s="126"/>
      <c r="D457" s="127"/>
      <c r="E457" s="127"/>
      <c r="F457" s="136"/>
      <c r="G457" s="136"/>
      <c r="H457" s="136"/>
      <c r="I457" s="136"/>
      <c r="J457" s="127"/>
    </row>
    <row r="458" spans="2:10">
      <c r="B458" s="126"/>
      <c r="C458" s="126"/>
      <c r="D458" s="127"/>
      <c r="E458" s="127"/>
      <c r="F458" s="136"/>
      <c r="G458" s="136"/>
      <c r="H458" s="136"/>
      <c r="I458" s="136"/>
      <c r="J458" s="127"/>
    </row>
    <row r="459" spans="2:10">
      <c r="B459" s="126"/>
      <c r="C459" s="126"/>
      <c r="D459" s="127"/>
      <c r="E459" s="127"/>
      <c r="F459" s="136"/>
      <c r="G459" s="136"/>
      <c r="H459" s="136"/>
      <c r="I459" s="136"/>
      <c r="J459" s="127"/>
    </row>
    <row r="460" spans="2:10">
      <c r="B460" s="126"/>
      <c r="C460" s="126"/>
      <c r="D460" s="127"/>
      <c r="E460" s="127"/>
      <c r="F460" s="136"/>
      <c r="G460" s="136"/>
      <c r="H460" s="136"/>
      <c r="I460" s="136"/>
      <c r="J460" s="127"/>
    </row>
    <row r="461" spans="2:10">
      <c r="B461" s="126"/>
      <c r="C461" s="126"/>
      <c r="D461" s="127"/>
      <c r="E461" s="127"/>
      <c r="F461" s="136"/>
      <c r="G461" s="136"/>
      <c r="H461" s="136"/>
      <c r="I461" s="136"/>
      <c r="J461" s="127"/>
    </row>
    <row r="462" spans="2:10">
      <c r="B462" s="126"/>
      <c r="C462" s="126"/>
      <c r="D462" s="127"/>
      <c r="E462" s="127"/>
      <c r="F462" s="136"/>
      <c r="G462" s="136"/>
      <c r="H462" s="136"/>
      <c r="I462" s="136"/>
      <c r="J462" s="127"/>
    </row>
    <row r="463" spans="2:10">
      <c r="B463" s="126"/>
      <c r="C463" s="126"/>
      <c r="D463" s="127"/>
      <c r="E463" s="127"/>
      <c r="F463" s="136"/>
      <c r="G463" s="136"/>
      <c r="H463" s="136"/>
      <c r="I463" s="136"/>
      <c r="J463" s="127"/>
    </row>
    <row r="464" spans="2:10">
      <c r="B464" s="126"/>
      <c r="C464" s="126"/>
      <c r="D464" s="127"/>
      <c r="E464" s="127"/>
      <c r="F464" s="136"/>
      <c r="G464" s="136"/>
      <c r="H464" s="136"/>
      <c r="I464" s="136"/>
      <c r="J464" s="127"/>
    </row>
    <row r="465" spans="2:10">
      <c r="B465" s="126"/>
      <c r="C465" s="126"/>
      <c r="D465" s="127"/>
      <c r="E465" s="127"/>
      <c r="F465" s="136"/>
      <c r="G465" s="136"/>
      <c r="H465" s="136"/>
      <c r="I465" s="136"/>
      <c r="J465" s="127"/>
    </row>
    <row r="466" spans="2:10">
      <c r="B466" s="126"/>
      <c r="C466" s="126"/>
      <c r="D466" s="127"/>
      <c r="E466" s="127"/>
      <c r="F466" s="136"/>
      <c r="G466" s="136"/>
      <c r="H466" s="136"/>
      <c r="I466" s="136"/>
      <c r="J466" s="127"/>
    </row>
    <row r="467" spans="2:10">
      <c r="B467" s="126"/>
      <c r="C467" s="126"/>
      <c r="D467" s="127"/>
      <c r="E467" s="127"/>
      <c r="F467" s="136"/>
      <c r="G467" s="136"/>
      <c r="H467" s="136"/>
      <c r="I467" s="136"/>
      <c r="J467" s="127"/>
    </row>
    <row r="468" spans="2:10">
      <c r="B468" s="126"/>
      <c r="C468" s="126"/>
      <c r="D468" s="127"/>
      <c r="E468" s="127"/>
      <c r="F468" s="136"/>
      <c r="G468" s="136"/>
      <c r="H468" s="136"/>
      <c r="I468" s="136"/>
      <c r="J468" s="127"/>
    </row>
    <row r="469" spans="2:10">
      <c r="B469" s="126"/>
      <c r="C469" s="126"/>
      <c r="D469" s="127"/>
      <c r="E469" s="127"/>
      <c r="F469" s="136"/>
      <c r="G469" s="136"/>
      <c r="H469" s="136"/>
      <c r="I469" s="136"/>
      <c r="J469" s="127"/>
    </row>
    <row r="470" spans="2:10">
      <c r="B470" s="126"/>
      <c r="C470" s="126"/>
      <c r="D470" s="127"/>
      <c r="E470" s="127"/>
      <c r="F470" s="136"/>
      <c r="G470" s="136"/>
      <c r="H470" s="136"/>
      <c r="I470" s="136"/>
      <c r="J470" s="127"/>
    </row>
    <row r="471" spans="2:10">
      <c r="B471" s="126"/>
      <c r="C471" s="126"/>
      <c r="D471" s="127"/>
      <c r="E471" s="127"/>
      <c r="F471" s="136"/>
      <c r="G471" s="136"/>
      <c r="H471" s="136"/>
      <c r="I471" s="136"/>
      <c r="J471" s="127"/>
    </row>
    <row r="472" spans="2:10">
      <c r="B472" s="126"/>
      <c r="C472" s="126"/>
      <c r="D472" s="127"/>
      <c r="E472" s="127"/>
      <c r="F472" s="136"/>
      <c r="G472" s="136"/>
      <c r="H472" s="136"/>
      <c r="I472" s="136"/>
      <c r="J472" s="127"/>
    </row>
    <row r="473" spans="2:10">
      <c r="B473" s="126"/>
      <c r="C473" s="126"/>
      <c r="D473" s="127"/>
      <c r="E473" s="127"/>
      <c r="F473" s="136"/>
      <c r="G473" s="136"/>
      <c r="H473" s="136"/>
      <c r="I473" s="136"/>
      <c r="J473" s="127"/>
    </row>
    <row r="474" spans="2:10">
      <c r="B474" s="126"/>
      <c r="C474" s="126"/>
      <c r="D474" s="127"/>
      <c r="E474" s="127"/>
      <c r="F474" s="136"/>
      <c r="G474" s="136"/>
      <c r="H474" s="136"/>
      <c r="I474" s="136"/>
      <c r="J474" s="127"/>
    </row>
    <row r="475" spans="2:10">
      <c r="B475" s="126"/>
      <c r="C475" s="126"/>
      <c r="D475" s="127"/>
      <c r="E475" s="127"/>
      <c r="F475" s="136"/>
      <c r="G475" s="136"/>
      <c r="H475" s="136"/>
      <c r="I475" s="136"/>
      <c r="J475" s="127"/>
    </row>
    <row r="476" spans="2:10">
      <c r="B476" s="126"/>
      <c r="C476" s="126"/>
      <c r="D476" s="127"/>
      <c r="E476" s="127"/>
      <c r="F476" s="136"/>
      <c r="G476" s="136"/>
      <c r="H476" s="136"/>
      <c r="I476" s="136"/>
      <c r="J476" s="127"/>
    </row>
    <row r="477" spans="2:10">
      <c r="B477" s="126"/>
      <c r="C477" s="126"/>
      <c r="D477" s="127"/>
      <c r="E477" s="127"/>
      <c r="F477" s="136"/>
      <c r="G477" s="136"/>
      <c r="H477" s="136"/>
      <c r="I477" s="136"/>
      <c r="J477" s="127"/>
    </row>
    <row r="478" spans="2:10">
      <c r="B478" s="126"/>
      <c r="C478" s="126"/>
      <c r="D478" s="127"/>
      <c r="E478" s="127"/>
      <c r="F478" s="136"/>
      <c r="G478" s="136"/>
      <c r="H478" s="136"/>
      <c r="I478" s="136"/>
      <c r="J478" s="127"/>
    </row>
    <row r="479" spans="2:10">
      <c r="B479" s="126"/>
      <c r="C479" s="126"/>
      <c r="D479" s="127"/>
      <c r="E479" s="127"/>
      <c r="F479" s="136"/>
      <c r="G479" s="136"/>
      <c r="H479" s="136"/>
      <c r="I479" s="136"/>
      <c r="J479" s="127"/>
    </row>
    <row r="480" spans="2:10">
      <c r="B480" s="126"/>
      <c r="C480" s="126"/>
      <c r="D480" s="127"/>
      <c r="E480" s="127"/>
      <c r="F480" s="136"/>
      <c r="G480" s="136"/>
      <c r="H480" s="136"/>
      <c r="I480" s="136"/>
      <c r="J480" s="127"/>
    </row>
    <row r="481" spans="2:10">
      <c r="B481" s="126"/>
      <c r="C481" s="126"/>
      <c r="D481" s="127"/>
      <c r="E481" s="127"/>
      <c r="F481" s="136"/>
      <c r="G481" s="136"/>
      <c r="H481" s="136"/>
      <c r="I481" s="136"/>
      <c r="J481" s="127"/>
    </row>
    <row r="482" spans="2:10">
      <c r="B482" s="126"/>
      <c r="C482" s="126"/>
      <c r="D482" s="127"/>
      <c r="E482" s="127"/>
      <c r="F482" s="136"/>
      <c r="G482" s="136"/>
      <c r="H482" s="136"/>
      <c r="I482" s="136"/>
      <c r="J482" s="127"/>
    </row>
    <row r="483" spans="2:10">
      <c r="B483" s="126"/>
      <c r="C483" s="126"/>
      <c r="D483" s="127"/>
      <c r="E483" s="127"/>
      <c r="F483" s="136"/>
      <c r="G483" s="136"/>
      <c r="H483" s="136"/>
      <c r="I483" s="136"/>
      <c r="J483" s="127"/>
    </row>
    <row r="484" spans="2:10">
      <c r="B484" s="126"/>
      <c r="C484" s="126"/>
      <c r="D484" s="127"/>
      <c r="E484" s="127"/>
      <c r="F484" s="136"/>
      <c r="G484" s="136"/>
      <c r="H484" s="136"/>
      <c r="I484" s="136"/>
      <c r="J484" s="127"/>
    </row>
    <row r="485" spans="2:10">
      <c r="B485" s="126"/>
      <c r="C485" s="126"/>
      <c r="D485" s="127"/>
      <c r="E485" s="127"/>
      <c r="F485" s="136"/>
      <c r="G485" s="136"/>
      <c r="H485" s="136"/>
      <c r="I485" s="136"/>
      <c r="J485" s="127"/>
    </row>
    <row r="486" spans="2:10">
      <c r="B486" s="126"/>
      <c r="C486" s="126"/>
      <c r="D486" s="127"/>
      <c r="E486" s="127"/>
      <c r="F486" s="136"/>
      <c r="G486" s="136"/>
      <c r="H486" s="136"/>
      <c r="I486" s="136"/>
      <c r="J486" s="127"/>
    </row>
    <row r="487" spans="2:10">
      <c r="B487" s="126"/>
      <c r="C487" s="126"/>
      <c r="D487" s="127"/>
      <c r="E487" s="127"/>
      <c r="F487" s="136"/>
      <c r="G487" s="136"/>
      <c r="H487" s="136"/>
      <c r="I487" s="136"/>
      <c r="J487" s="127"/>
    </row>
    <row r="488" spans="2:10">
      <c r="B488" s="126"/>
      <c r="C488" s="126"/>
      <c r="D488" s="127"/>
      <c r="E488" s="127"/>
      <c r="F488" s="136"/>
      <c r="G488" s="136"/>
      <c r="H488" s="136"/>
      <c r="I488" s="136"/>
      <c r="J488" s="127"/>
    </row>
    <row r="489" spans="2:10">
      <c r="B489" s="126"/>
      <c r="C489" s="126"/>
      <c r="D489" s="127"/>
      <c r="E489" s="127"/>
      <c r="F489" s="136"/>
      <c r="G489" s="136"/>
      <c r="H489" s="136"/>
      <c r="I489" s="136"/>
      <c r="J489" s="127"/>
    </row>
    <row r="490" spans="2:10">
      <c r="B490" s="126"/>
      <c r="C490" s="126"/>
      <c r="D490" s="127"/>
      <c r="E490" s="127"/>
      <c r="F490" s="136"/>
      <c r="G490" s="136"/>
      <c r="H490" s="136"/>
      <c r="I490" s="136"/>
      <c r="J490" s="127"/>
    </row>
    <row r="491" spans="2:10">
      <c r="B491" s="126"/>
      <c r="C491" s="126"/>
      <c r="D491" s="127"/>
      <c r="E491" s="127"/>
      <c r="F491" s="136"/>
      <c r="G491" s="136"/>
      <c r="H491" s="136"/>
      <c r="I491" s="136"/>
      <c r="J491" s="127"/>
    </row>
    <row r="492" spans="2:10">
      <c r="B492" s="126"/>
      <c r="C492" s="126"/>
      <c r="D492" s="127"/>
      <c r="E492" s="127"/>
      <c r="F492" s="136"/>
      <c r="G492" s="136"/>
      <c r="H492" s="136"/>
      <c r="I492" s="136"/>
      <c r="J492" s="127"/>
    </row>
    <row r="493" spans="2:10">
      <c r="B493" s="126"/>
      <c r="C493" s="126"/>
      <c r="D493" s="127"/>
      <c r="E493" s="127"/>
      <c r="F493" s="136"/>
      <c r="G493" s="136"/>
      <c r="H493" s="136"/>
      <c r="I493" s="136"/>
      <c r="J493" s="127"/>
    </row>
    <row r="494" spans="2:10">
      <c r="B494" s="126"/>
      <c r="C494" s="126"/>
      <c r="D494" s="127"/>
      <c r="E494" s="127"/>
      <c r="F494" s="136"/>
      <c r="G494" s="136"/>
      <c r="H494" s="136"/>
      <c r="I494" s="136"/>
      <c r="J494" s="127"/>
    </row>
    <row r="495" spans="2:10">
      <c r="B495" s="126"/>
      <c r="C495" s="126"/>
      <c r="D495" s="127"/>
      <c r="E495" s="127"/>
      <c r="F495" s="136"/>
      <c r="G495" s="136"/>
      <c r="H495" s="136"/>
      <c r="I495" s="136"/>
      <c r="J495" s="127"/>
    </row>
    <row r="496" spans="2:10">
      <c r="B496" s="126"/>
      <c r="C496" s="126"/>
      <c r="D496" s="127"/>
      <c r="E496" s="127"/>
      <c r="F496" s="136"/>
      <c r="G496" s="136"/>
      <c r="H496" s="136"/>
      <c r="I496" s="136"/>
      <c r="J496" s="127"/>
    </row>
    <row r="497" spans="2:10">
      <c r="B497" s="126"/>
      <c r="C497" s="126"/>
      <c r="D497" s="127"/>
      <c r="E497" s="127"/>
      <c r="F497" s="136"/>
      <c r="G497" s="136"/>
      <c r="H497" s="136"/>
      <c r="I497" s="136"/>
      <c r="J497" s="127"/>
    </row>
    <row r="498" spans="2:10">
      <c r="B498" s="126"/>
      <c r="C498" s="126"/>
      <c r="D498" s="127"/>
      <c r="E498" s="127"/>
      <c r="F498" s="136"/>
      <c r="G498" s="136"/>
      <c r="H498" s="136"/>
      <c r="I498" s="136"/>
      <c r="J498" s="127"/>
    </row>
    <row r="499" spans="2:10">
      <c r="B499" s="126"/>
      <c r="C499" s="126"/>
      <c r="D499" s="127"/>
      <c r="E499" s="127"/>
      <c r="F499" s="136"/>
      <c r="G499" s="136"/>
      <c r="H499" s="136"/>
      <c r="I499" s="136"/>
      <c r="J499" s="127"/>
    </row>
    <row r="500" spans="2:10">
      <c r="B500" s="126"/>
      <c r="C500" s="126"/>
      <c r="D500" s="127"/>
      <c r="E500" s="127"/>
      <c r="F500" s="136"/>
      <c r="G500" s="136"/>
      <c r="H500" s="136"/>
      <c r="I500" s="136"/>
      <c r="J500" s="127"/>
    </row>
    <row r="501" spans="2:10">
      <c r="B501" s="126"/>
      <c r="C501" s="126"/>
      <c r="D501" s="127"/>
      <c r="E501" s="127"/>
      <c r="F501" s="136"/>
      <c r="G501" s="136"/>
      <c r="H501" s="136"/>
      <c r="I501" s="136"/>
      <c r="J501" s="127"/>
    </row>
    <row r="502" spans="2:10">
      <c r="B502" s="126"/>
      <c r="C502" s="126"/>
      <c r="D502" s="127"/>
      <c r="E502" s="127"/>
      <c r="F502" s="136"/>
      <c r="G502" s="136"/>
      <c r="H502" s="136"/>
      <c r="I502" s="136"/>
      <c r="J502" s="127"/>
    </row>
    <row r="503" spans="2:10">
      <c r="B503" s="126"/>
      <c r="C503" s="126"/>
      <c r="D503" s="127"/>
      <c r="E503" s="127"/>
      <c r="F503" s="136"/>
      <c r="G503" s="136"/>
      <c r="H503" s="136"/>
      <c r="I503" s="136"/>
      <c r="J503" s="127"/>
    </row>
    <row r="504" spans="2:10">
      <c r="B504" s="126"/>
      <c r="C504" s="126"/>
      <c r="D504" s="127"/>
      <c r="E504" s="127"/>
      <c r="F504" s="136"/>
      <c r="G504" s="136"/>
      <c r="H504" s="136"/>
      <c r="I504" s="136"/>
      <c r="J504" s="127"/>
    </row>
    <row r="505" spans="2:10">
      <c r="B505" s="126"/>
      <c r="C505" s="126"/>
      <c r="D505" s="127"/>
      <c r="E505" s="127"/>
      <c r="F505" s="136"/>
      <c r="G505" s="136"/>
      <c r="H505" s="136"/>
      <c r="I505" s="136"/>
      <c r="J505" s="127"/>
    </row>
    <row r="506" spans="2:10">
      <c r="B506" s="126"/>
      <c r="C506" s="126"/>
      <c r="D506" s="127"/>
      <c r="E506" s="127"/>
      <c r="F506" s="136"/>
      <c r="G506" s="136"/>
      <c r="H506" s="136"/>
      <c r="I506" s="136"/>
      <c r="J506" s="127"/>
    </row>
    <row r="507" spans="2:10">
      <c r="B507" s="126"/>
      <c r="C507" s="126"/>
      <c r="D507" s="127"/>
      <c r="E507" s="127"/>
      <c r="F507" s="136"/>
      <c r="G507" s="136"/>
      <c r="H507" s="136"/>
      <c r="I507" s="136"/>
      <c r="J507" s="127"/>
    </row>
    <row r="508" spans="2:10">
      <c r="B508" s="126"/>
      <c r="C508" s="126"/>
      <c r="D508" s="127"/>
      <c r="E508" s="127"/>
      <c r="F508" s="136"/>
      <c r="G508" s="136"/>
      <c r="H508" s="136"/>
      <c r="I508" s="136"/>
      <c r="J508" s="127"/>
    </row>
    <row r="509" spans="2:10">
      <c r="B509" s="126"/>
      <c r="C509" s="126"/>
      <c r="D509" s="127"/>
      <c r="E509" s="127"/>
      <c r="F509" s="136"/>
      <c r="G509" s="136"/>
      <c r="H509" s="136"/>
      <c r="I509" s="136"/>
      <c r="J509" s="127"/>
    </row>
    <row r="510" spans="2:10">
      <c r="B510" s="126"/>
      <c r="C510" s="126"/>
      <c r="D510" s="127"/>
      <c r="E510" s="127"/>
      <c r="F510" s="136"/>
      <c r="G510" s="136"/>
      <c r="H510" s="136"/>
      <c r="I510" s="136"/>
      <c r="J510" s="127"/>
    </row>
    <row r="511" spans="2:10">
      <c r="B511" s="126"/>
      <c r="C511" s="126"/>
      <c r="D511" s="127"/>
      <c r="E511" s="127"/>
      <c r="F511" s="136"/>
      <c r="G511" s="136"/>
      <c r="H511" s="136"/>
      <c r="I511" s="136"/>
      <c r="J511" s="127"/>
    </row>
    <row r="512" spans="2:10">
      <c r="B512" s="126"/>
      <c r="C512" s="126"/>
      <c r="D512" s="127"/>
      <c r="E512" s="127"/>
      <c r="F512" s="136"/>
      <c r="G512" s="136"/>
      <c r="H512" s="136"/>
      <c r="I512" s="136"/>
      <c r="J512" s="127"/>
    </row>
    <row r="513" spans="2:10">
      <c r="B513" s="126"/>
      <c r="C513" s="126"/>
      <c r="D513" s="127"/>
      <c r="E513" s="127"/>
      <c r="F513" s="136"/>
      <c r="G513" s="136"/>
      <c r="H513" s="136"/>
      <c r="I513" s="136"/>
      <c r="J513" s="127"/>
    </row>
    <row r="514" spans="2:10">
      <c r="B514" s="126"/>
      <c r="C514" s="126"/>
      <c r="D514" s="127"/>
      <c r="E514" s="127"/>
      <c r="F514" s="136"/>
      <c r="G514" s="136"/>
      <c r="H514" s="136"/>
      <c r="I514" s="136"/>
      <c r="J514" s="127"/>
    </row>
    <row r="515" spans="2:10">
      <c r="B515" s="126"/>
      <c r="C515" s="126"/>
      <c r="D515" s="127"/>
      <c r="E515" s="127"/>
      <c r="F515" s="136"/>
      <c r="G515" s="136"/>
      <c r="H515" s="136"/>
      <c r="I515" s="136"/>
      <c r="J515" s="127"/>
    </row>
    <row r="516" spans="2:10">
      <c r="B516" s="126"/>
      <c r="C516" s="126"/>
      <c r="D516" s="127"/>
      <c r="E516" s="127"/>
      <c r="F516" s="136"/>
      <c r="G516" s="136"/>
      <c r="H516" s="136"/>
      <c r="I516" s="136"/>
      <c r="J516" s="127"/>
    </row>
    <row r="517" spans="2:10">
      <c r="B517" s="126"/>
      <c r="C517" s="126"/>
      <c r="D517" s="127"/>
      <c r="E517" s="127"/>
      <c r="F517" s="136"/>
      <c r="G517" s="136"/>
      <c r="H517" s="136"/>
      <c r="I517" s="136"/>
      <c r="J517" s="127"/>
    </row>
    <row r="518" spans="2:10">
      <c r="B518" s="126"/>
      <c r="C518" s="126"/>
      <c r="D518" s="127"/>
      <c r="E518" s="127"/>
      <c r="F518" s="136"/>
      <c r="G518" s="136"/>
      <c r="H518" s="136"/>
      <c r="I518" s="136"/>
      <c r="J518" s="127"/>
    </row>
    <row r="519" spans="2:10">
      <c r="B519" s="126"/>
      <c r="C519" s="126"/>
      <c r="D519" s="127"/>
      <c r="E519" s="127"/>
      <c r="F519" s="136"/>
      <c r="G519" s="136"/>
      <c r="H519" s="136"/>
      <c r="I519" s="136"/>
      <c r="J519" s="127"/>
    </row>
    <row r="520" spans="2:10">
      <c r="B520" s="126"/>
      <c r="C520" s="126"/>
      <c r="D520" s="127"/>
      <c r="E520" s="127"/>
      <c r="F520" s="136"/>
      <c r="G520" s="136"/>
      <c r="H520" s="136"/>
      <c r="I520" s="136"/>
      <c r="J520" s="127"/>
    </row>
    <row r="521" spans="2:10">
      <c r="B521" s="126"/>
      <c r="C521" s="126"/>
      <c r="D521" s="127"/>
      <c r="E521" s="127"/>
      <c r="F521" s="136"/>
      <c r="G521" s="136"/>
      <c r="H521" s="136"/>
      <c r="I521" s="136"/>
      <c r="J521" s="127"/>
    </row>
    <row r="522" spans="2:10">
      <c r="B522" s="126"/>
      <c r="C522" s="126"/>
      <c r="D522" s="127"/>
      <c r="E522" s="127"/>
      <c r="F522" s="136"/>
      <c r="G522" s="136"/>
      <c r="H522" s="136"/>
      <c r="I522" s="136"/>
      <c r="J522" s="127"/>
    </row>
    <row r="523" spans="2:10">
      <c r="B523" s="126"/>
      <c r="C523" s="126"/>
      <c r="D523" s="127"/>
      <c r="E523" s="127"/>
      <c r="F523" s="136"/>
      <c r="G523" s="136"/>
      <c r="H523" s="136"/>
      <c r="I523" s="136"/>
      <c r="J523" s="127"/>
    </row>
    <row r="524" spans="2:10">
      <c r="B524" s="126"/>
      <c r="C524" s="126"/>
      <c r="D524" s="127"/>
      <c r="E524" s="127"/>
      <c r="F524" s="136"/>
      <c r="G524" s="136"/>
      <c r="H524" s="136"/>
      <c r="I524" s="136"/>
      <c r="J524" s="127"/>
    </row>
    <row r="525" spans="2:10">
      <c r="B525" s="126"/>
      <c r="C525" s="126"/>
      <c r="D525" s="127"/>
      <c r="E525" s="127"/>
      <c r="F525" s="136"/>
      <c r="G525" s="136"/>
      <c r="H525" s="136"/>
      <c r="I525" s="136"/>
      <c r="J525" s="127"/>
    </row>
    <row r="526" spans="2:10">
      <c r="B526" s="126"/>
      <c r="C526" s="126"/>
      <c r="D526" s="127"/>
      <c r="E526" s="127"/>
      <c r="F526" s="136"/>
      <c r="G526" s="136"/>
      <c r="H526" s="136"/>
      <c r="I526" s="136"/>
      <c r="J526" s="12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5:J1048576 B28:B29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67" t="s" vm="1">
        <v>227</v>
      </c>
    </row>
    <row r="2" spans="2:34">
      <c r="B2" s="46" t="s">
        <v>146</v>
      </c>
      <c r="C2" s="67" t="s">
        <v>228</v>
      </c>
    </row>
    <row r="3" spans="2:34">
      <c r="B3" s="46" t="s">
        <v>148</v>
      </c>
      <c r="C3" s="67" t="s">
        <v>229</v>
      </c>
    </row>
    <row r="4" spans="2:34">
      <c r="B4" s="46" t="s">
        <v>149</v>
      </c>
      <c r="C4" s="67">
        <v>69</v>
      </c>
    </row>
    <row r="6" spans="2:34" ht="26.25" customHeight="1">
      <c r="B6" s="152" t="s">
        <v>179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1" t="s">
        <v>2789</v>
      </c>
      <c r="C10" s="88"/>
      <c r="D10" s="88"/>
      <c r="E10" s="88"/>
      <c r="F10" s="88"/>
      <c r="G10" s="88"/>
      <c r="H10" s="88"/>
      <c r="I10" s="132">
        <v>0</v>
      </c>
      <c r="J10" s="133">
        <v>0</v>
      </c>
      <c r="K10" s="133">
        <v>0</v>
      </c>
      <c r="AH10" s="1"/>
    </row>
    <row r="11" spans="2:34" ht="21" customHeight="1">
      <c r="B11" s="129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29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6"/>
      <c r="C110" s="126"/>
      <c r="D110" s="136"/>
      <c r="E110" s="136"/>
      <c r="F110" s="136"/>
      <c r="G110" s="136"/>
      <c r="H110" s="136"/>
      <c r="I110" s="127"/>
      <c r="J110" s="127"/>
      <c r="K110" s="127"/>
    </row>
    <row r="111" spans="2:11">
      <c r="B111" s="126"/>
      <c r="C111" s="126"/>
      <c r="D111" s="136"/>
      <c r="E111" s="136"/>
      <c r="F111" s="136"/>
      <c r="G111" s="136"/>
      <c r="H111" s="136"/>
      <c r="I111" s="127"/>
      <c r="J111" s="127"/>
      <c r="K111" s="127"/>
    </row>
    <row r="112" spans="2:11">
      <c r="B112" s="126"/>
      <c r="C112" s="126"/>
      <c r="D112" s="136"/>
      <c r="E112" s="136"/>
      <c r="F112" s="136"/>
      <c r="G112" s="136"/>
      <c r="H112" s="136"/>
      <c r="I112" s="127"/>
      <c r="J112" s="127"/>
      <c r="K112" s="127"/>
    </row>
    <row r="113" spans="2:11">
      <c r="B113" s="126"/>
      <c r="C113" s="126"/>
      <c r="D113" s="136"/>
      <c r="E113" s="136"/>
      <c r="F113" s="136"/>
      <c r="G113" s="136"/>
      <c r="H113" s="136"/>
      <c r="I113" s="127"/>
      <c r="J113" s="127"/>
      <c r="K113" s="127"/>
    </row>
    <row r="114" spans="2:11">
      <c r="B114" s="126"/>
      <c r="C114" s="126"/>
      <c r="D114" s="136"/>
      <c r="E114" s="136"/>
      <c r="F114" s="136"/>
      <c r="G114" s="136"/>
      <c r="H114" s="136"/>
      <c r="I114" s="127"/>
      <c r="J114" s="127"/>
      <c r="K114" s="127"/>
    </row>
    <row r="115" spans="2:11">
      <c r="B115" s="126"/>
      <c r="C115" s="126"/>
      <c r="D115" s="136"/>
      <c r="E115" s="136"/>
      <c r="F115" s="136"/>
      <c r="G115" s="136"/>
      <c r="H115" s="136"/>
      <c r="I115" s="127"/>
      <c r="J115" s="127"/>
      <c r="K115" s="127"/>
    </row>
    <row r="116" spans="2:11">
      <c r="B116" s="126"/>
      <c r="C116" s="126"/>
      <c r="D116" s="136"/>
      <c r="E116" s="136"/>
      <c r="F116" s="136"/>
      <c r="G116" s="136"/>
      <c r="H116" s="136"/>
      <c r="I116" s="127"/>
      <c r="J116" s="127"/>
      <c r="K116" s="127"/>
    </row>
    <row r="117" spans="2:11">
      <c r="B117" s="126"/>
      <c r="C117" s="126"/>
      <c r="D117" s="136"/>
      <c r="E117" s="136"/>
      <c r="F117" s="136"/>
      <c r="G117" s="136"/>
      <c r="H117" s="136"/>
      <c r="I117" s="127"/>
      <c r="J117" s="127"/>
      <c r="K117" s="127"/>
    </row>
    <row r="118" spans="2:11">
      <c r="B118" s="126"/>
      <c r="C118" s="126"/>
      <c r="D118" s="136"/>
      <c r="E118" s="136"/>
      <c r="F118" s="136"/>
      <c r="G118" s="136"/>
      <c r="H118" s="136"/>
      <c r="I118" s="127"/>
      <c r="J118" s="127"/>
      <c r="K118" s="127"/>
    </row>
    <row r="119" spans="2:11">
      <c r="B119" s="126"/>
      <c r="C119" s="126"/>
      <c r="D119" s="136"/>
      <c r="E119" s="136"/>
      <c r="F119" s="136"/>
      <c r="G119" s="136"/>
      <c r="H119" s="136"/>
      <c r="I119" s="127"/>
      <c r="J119" s="127"/>
      <c r="K119" s="127"/>
    </row>
    <row r="120" spans="2:11">
      <c r="B120" s="126"/>
      <c r="C120" s="126"/>
      <c r="D120" s="136"/>
      <c r="E120" s="136"/>
      <c r="F120" s="136"/>
      <c r="G120" s="136"/>
      <c r="H120" s="136"/>
      <c r="I120" s="127"/>
      <c r="J120" s="127"/>
      <c r="K120" s="127"/>
    </row>
    <row r="121" spans="2:11">
      <c r="B121" s="126"/>
      <c r="C121" s="126"/>
      <c r="D121" s="136"/>
      <c r="E121" s="136"/>
      <c r="F121" s="136"/>
      <c r="G121" s="136"/>
      <c r="H121" s="136"/>
      <c r="I121" s="127"/>
      <c r="J121" s="127"/>
      <c r="K121" s="127"/>
    </row>
    <row r="122" spans="2:11">
      <c r="B122" s="126"/>
      <c r="C122" s="126"/>
      <c r="D122" s="136"/>
      <c r="E122" s="136"/>
      <c r="F122" s="136"/>
      <c r="G122" s="136"/>
      <c r="H122" s="136"/>
      <c r="I122" s="127"/>
      <c r="J122" s="127"/>
      <c r="K122" s="127"/>
    </row>
    <row r="123" spans="2:11">
      <c r="B123" s="126"/>
      <c r="C123" s="126"/>
      <c r="D123" s="136"/>
      <c r="E123" s="136"/>
      <c r="F123" s="136"/>
      <c r="G123" s="136"/>
      <c r="H123" s="136"/>
      <c r="I123" s="127"/>
      <c r="J123" s="127"/>
      <c r="K123" s="127"/>
    </row>
    <row r="124" spans="2:11">
      <c r="B124" s="126"/>
      <c r="C124" s="126"/>
      <c r="D124" s="136"/>
      <c r="E124" s="136"/>
      <c r="F124" s="136"/>
      <c r="G124" s="136"/>
      <c r="H124" s="136"/>
      <c r="I124" s="127"/>
      <c r="J124" s="127"/>
      <c r="K124" s="127"/>
    </row>
    <row r="125" spans="2:11">
      <c r="B125" s="126"/>
      <c r="C125" s="126"/>
      <c r="D125" s="136"/>
      <c r="E125" s="136"/>
      <c r="F125" s="136"/>
      <c r="G125" s="136"/>
      <c r="H125" s="136"/>
      <c r="I125" s="127"/>
      <c r="J125" s="127"/>
      <c r="K125" s="127"/>
    </row>
    <row r="126" spans="2:11">
      <c r="B126" s="126"/>
      <c r="C126" s="126"/>
      <c r="D126" s="136"/>
      <c r="E126" s="136"/>
      <c r="F126" s="136"/>
      <c r="G126" s="136"/>
      <c r="H126" s="136"/>
      <c r="I126" s="127"/>
      <c r="J126" s="127"/>
      <c r="K126" s="127"/>
    </row>
    <row r="127" spans="2:11">
      <c r="B127" s="126"/>
      <c r="C127" s="126"/>
      <c r="D127" s="136"/>
      <c r="E127" s="136"/>
      <c r="F127" s="136"/>
      <c r="G127" s="136"/>
      <c r="H127" s="136"/>
      <c r="I127" s="127"/>
      <c r="J127" s="127"/>
      <c r="K127" s="127"/>
    </row>
    <row r="128" spans="2:11">
      <c r="B128" s="126"/>
      <c r="C128" s="126"/>
      <c r="D128" s="136"/>
      <c r="E128" s="136"/>
      <c r="F128" s="136"/>
      <c r="G128" s="136"/>
      <c r="H128" s="136"/>
      <c r="I128" s="127"/>
      <c r="J128" s="127"/>
      <c r="K128" s="127"/>
    </row>
    <row r="129" spans="2:11">
      <c r="B129" s="126"/>
      <c r="C129" s="126"/>
      <c r="D129" s="136"/>
      <c r="E129" s="136"/>
      <c r="F129" s="136"/>
      <c r="G129" s="136"/>
      <c r="H129" s="136"/>
      <c r="I129" s="127"/>
      <c r="J129" s="127"/>
      <c r="K129" s="127"/>
    </row>
    <row r="130" spans="2:11">
      <c r="B130" s="126"/>
      <c r="C130" s="126"/>
      <c r="D130" s="136"/>
      <c r="E130" s="136"/>
      <c r="F130" s="136"/>
      <c r="G130" s="136"/>
      <c r="H130" s="136"/>
      <c r="I130" s="127"/>
      <c r="J130" s="127"/>
      <c r="K130" s="127"/>
    </row>
    <row r="131" spans="2:11">
      <c r="B131" s="126"/>
      <c r="C131" s="126"/>
      <c r="D131" s="136"/>
      <c r="E131" s="136"/>
      <c r="F131" s="136"/>
      <c r="G131" s="136"/>
      <c r="H131" s="136"/>
      <c r="I131" s="127"/>
      <c r="J131" s="127"/>
      <c r="K131" s="127"/>
    </row>
    <row r="132" spans="2:11">
      <c r="B132" s="126"/>
      <c r="C132" s="126"/>
      <c r="D132" s="136"/>
      <c r="E132" s="136"/>
      <c r="F132" s="136"/>
      <c r="G132" s="136"/>
      <c r="H132" s="136"/>
      <c r="I132" s="127"/>
      <c r="J132" s="127"/>
      <c r="K132" s="127"/>
    </row>
    <row r="133" spans="2:11">
      <c r="B133" s="126"/>
      <c r="C133" s="126"/>
      <c r="D133" s="136"/>
      <c r="E133" s="136"/>
      <c r="F133" s="136"/>
      <c r="G133" s="136"/>
      <c r="H133" s="136"/>
      <c r="I133" s="127"/>
      <c r="J133" s="127"/>
      <c r="K133" s="127"/>
    </row>
    <row r="134" spans="2:11">
      <c r="B134" s="126"/>
      <c r="C134" s="126"/>
      <c r="D134" s="136"/>
      <c r="E134" s="136"/>
      <c r="F134" s="136"/>
      <c r="G134" s="136"/>
      <c r="H134" s="136"/>
      <c r="I134" s="127"/>
      <c r="J134" s="127"/>
      <c r="K134" s="127"/>
    </row>
    <row r="135" spans="2:11">
      <c r="B135" s="126"/>
      <c r="C135" s="126"/>
      <c r="D135" s="136"/>
      <c r="E135" s="136"/>
      <c r="F135" s="136"/>
      <c r="G135" s="136"/>
      <c r="H135" s="136"/>
      <c r="I135" s="127"/>
      <c r="J135" s="127"/>
      <c r="K135" s="127"/>
    </row>
    <row r="136" spans="2:11">
      <c r="B136" s="126"/>
      <c r="C136" s="126"/>
      <c r="D136" s="136"/>
      <c r="E136" s="136"/>
      <c r="F136" s="136"/>
      <c r="G136" s="136"/>
      <c r="H136" s="136"/>
      <c r="I136" s="127"/>
      <c r="J136" s="127"/>
      <c r="K136" s="127"/>
    </row>
    <row r="137" spans="2:11">
      <c r="B137" s="126"/>
      <c r="C137" s="126"/>
      <c r="D137" s="136"/>
      <c r="E137" s="136"/>
      <c r="F137" s="136"/>
      <c r="G137" s="136"/>
      <c r="H137" s="136"/>
      <c r="I137" s="127"/>
      <c r="J137" s="127"/>
      <c r="K137" s="127"/>
    </row>
    <row r="138" spans="2:11">
      <c r="B138" s="126"/>
      <c r="C138" s="126"/>
      <c r="D138" s="136"/>
      <c r="E138" s="136"/>
      <c r="F138" s="136"/>
      <c r="G138" s="136"/>
      <c r="H138" s="136"/>
      <c r="I138" s="127"/>
      <c r="J138" s="127"/>
      <c r="K138" s="127"/>
    </row>
    <row r="139" spans="2:11">
      <c r="B139" s="126"/>
      <c r="C139" s="126"/>
      <c r="D139" s="136"/>
      <c r="E139" s="136"/>
      <c r="F139" s="136"/>
      <c r="G139" s="136"/>
      <c r="H139" s="136"/>
      <c r="I139" s="127"/>
      <c r="J139" s="127"/>
      <c r="K139" s="127"/>
    </row>
    <row r="140" spans="2:11">
      <c r="B140" s="126"/>
      <c r="C140" s="126"/>
      <c r="D140" s="136"/>
      <c r="E140" s="136"/>
      <c r="F140" s="136"/>
      <c r="G140" s="136"/>
      <c r="H140" s="136"/>
      <c r="I140" s="127"/>
      <c r="J140" s="127"/>
      <c r="K140" s="127"/>
    </row>
    <row r="141" spans="2:11">
      <c r="B141" s="126"/>
      <c r="C141" s="126"/>
      <c r="D141" s="136"/>
      <c r="E141" s="136"/>
      <c r="F141" s="136"/>
      <c r="G141" s="136"/>
      <c r="H141" s="136"/>
      <c r="I141" s="127"/>
      <c r="J141" s="127"/>
      <c r="K141" s="127"/>
    </row>
    <row r="142" spans="2:11">
      <c r="B142" s="126"/>
      <c r="C142" s="126"/>
      <c r="D142" s="136"/>
      <c r="E142" s="136"/>
      <c r="F142" s="136"/>
      <c r="G142" s="136"/>
      <c r="H142" s="136"/>
      <c r="I142" s="127"/>
      <c r="J142" s="127"/>
      <c r="K142" s="127"/>
    </row>
    <row r="143" spans="2:11">
      <c r="B143" s="126"/>
      <c r="C143" s="126"/>
      <c r="D143" s="136"/>
      <c r="E143" s="136"/>
      <c r="F143" s="136"/>
      <c r="G143" s="136"/>
      <c r="H143" s="136"/>
      <c r="I143" s="127"/>
      <c r="J143" s="127"/>
      <c r="K143" s="127"/>
    </row>
    <row r="144" spans="2:11">
      <c r="B144" s="126"/>
      <c r="C144" s="126"/>
      <c r="D144" s="136"/>
      <c r="E144" s="136"/>
      <c r="F144" s="136"/>
      <c r="G144" s="136"/>
      <c r="H144" s="136"/>
      <c r="I144" s="127"/>
      <c r="J144" s="127"/>
      <c r="K144" s="127"/>
    </row>
    <row r="145" spans="2:11">
      <c r="B145" s="126"/>
      <c r="C145" s="126"/>
      <c r="D145" s="136"/>
      <c r="E145" s="136"/>
      <c r="F145" s="136"/>
      <c r="G145" s="136"/>
      <c r="H145" s="136"/>
      <c r="I145" s="127"/>
      <c r="J145" s="127"/>
      <c r="K145" s="127"/>
    </row>
    <row r="146" spans="2:11">
      <c r="B146" s="126"/>
      <c r="C146" s="126"/>
      <c r="D146" s="136"/>
      <c r="E146" s="136"/>
      <c r="F146" s="136"/>
      <c r="G146" s="136"/>
      <c r="H146" s="136"/>
      <c r="I146" s="127"/>
      <c r="J146" s="127"/>
      <c r="K146" s="127"/>
    </row>
    <row r="147" spans="2:11">
      <c r="B147" s="126"/>
      <c r="C147" s="126"/>
      <c r="D147" s="136"/>
      <c r="E147" s="136"/>
      <c r="F147" s="136"/>
      <c r="G147" s="136"/>
      <c r="H147" s="136"/>
      <c r="I147" s="127"/>
      <c r="J147" s="127"/>
      <c r="K147" s="127"/>
    </row>
    <row r="148" spans="2:11">
      <c r="B148" s="126"/>
      <c r="C148" s="126"/>
      <c r="D148" s="136"/>
      <c r="E148" s="136"/>
      <c r="F148" s="136"/>
      <c r="G148" s="136"/>
      <c r="H148" s="136"/>
      <c r="I148" s="127"/>
      <c r="J148" s="127"/>
      <c r="K148" s="127"/>
    </row>
    <row r="149" spans="2:11">
      <c r="B149" s="126"/>
      <c r="C149" s="126"/>
      <c r="D149" s="136"/>
      <c r="E149" s="136"/>
      <c r="F149" s="136"/>
      <c r="G149" s="136"/>
      <c r="H149" s="136"/>
      <c r="I149" s="127"/>
      <c r="J149" s="127"/>
      <c r="K149" s="127"/>
    </row>
    <row r="150" spans="2:11">
      <c r="B150" s="126"/>
      <c r="C150" s="126"/>
      <c r="D150" s="136"/>
      <c r="E150" s="136"/>
      <c r="F150" s="136"/>
      <c r="G150" s="136"/>
      <c r="H150" s="136"/>
      <c r="I150" s="127"/>
      <c r="J150" s="127"/>
      <c r="K150" s="127"/>
    </row>
    <row r="151" spans="2:11">
      <c r="B151" s="126"/>
      <c r="C151" s="126"/>
      <c r="D151" s="136"/>
      <c r="E151" s="136"/>
      <c r="F151" s="136"/>
      <c r="G151" s="136"/>
      <c r="H151" s="136"/>
      <c r="I151" s="127"/>
      <c r="J151" s="127"/>
      <c r="K151" s="127"/>
    </row>
    <row r="152" spans="2:11">
      <c r="B152" s="126"/>
      <c r="C152" s="126"/>
      <c r="D152" s="136"/>
      <c r="E152" s="136"/>
      <c r="F152" s="136"/>
      <c r="G152" s="136"/>
      <c r="H152" s="136"/>
      <c r="I152" s="127"/>
      <c r="J152" s="127"/>
      <c r="K152" s="127"/>
    </row>
    <row r="153" spans="2:11">
      <c r="B153" s="126"/>
      <c r="C153" s="126"/>
      <c r="D153" s="136"/>
      <c r="E153" s="136"/>
      <c r="F153" s="136"/>
      <c r="G153" s="136"/>
      <c r="H153" s="136"/>
      <c r="I153" s="127"/>
      <c r="J153" s="127"/>
      <c r="K153" s="127"/>
    </row>
    <row r="154" spans="2:11">
      <c r="B154" s="126"/>
      <c r="C154" s="126"/>
      <c r="D154" s="136"/>
      <c r="E154" s="136"/>
      <c r="F154" s="136"/>
      <c r="G154" s="136"/>
      <c r="H154" s="136"/>
      <c r="I154" s="127"/>
      <c r="J154" s="127"/>
      <c r="K154" s="127"/>
    </row>
    <row r="155" spans="2:11">
      <c r="B155" s="126"/>
      <c r="C155" s="126"/>
      <c r="D155" s="136"/>
      <c r="E155" s="136"/>
      <c r="F155" s="136"/>
      <c r="G155" s="136"/>
      <c r="H155" s="136"/>
      <c r="I155" s="127"/>
      <c r="J155" s="127"/>
      <c r="K155" s="127"/>
    </row>
    <row r="156" spans="2:11">
      <c r="B156" s="126"/>
      <c r="C156" s="126"/>
      <c r="D156" s="136"/>
      <c r="E156" s="136"/>
      <c r="F156" s="136"/>
      <c r="G156" s="136"/>
      <c r="H156" s="136"/>
      <c r="I156" s="127"/>
      <c r="J156" s="127"/>
      <c r="K156" s="127"/>
    </row>
    <row r="157" spans="2:11">
      <c r="B157" s="126"/>
      <c r="C157" s="126"/>
      <c r="D157" s="136"/>
      <c r="E157" s="136"/>
      <c r="F157" s="136"/>
      <c r="G157" s="136"/>
      <c r="H157" s="136"/>
      <c r="I157" s="127"/>
      <c r="J157" s="127"/>
      <c r="K157" s="127"/>
    </row>
    <row r="158" spans="2:11">
      <c r="B158" s="126"/>
      <c r="C158" s="126"/>
      <c r="D158" s="136"/>
      <c r="E158" s="136"/>
      <c r="F158" s="136"/>
      <c r="G158" s="136"/>
      <c r="H158" s="136"/>
      <c r="I158" s="127"/>
      <c r="J158" s="127"/>
      <c r="K158" s="127"/>
    </row>
    <row r="159" spans="2:11">
      <c r="B159" s="126"/>
      <c r="C159" s="126"/>
      <c r="D159" s="136"/>
      <c r="E159" s="136"/>
      <c r="F159" s="136"/>
      <c r="G159" s="136"/>
      <c r="H159" s="136"/>
      <c r="I159" s="127"/>
      <c r="J159" s="127"/>
      <c r="K159" s="127"/>
    </row>
    <row r="160" spans="2:11">
      <c r="B160" s="126"/>
      <c r="C160" s="126"/>
      <c r="D160" s="136"/>
      <c r="E160" s="136"/>
      <c r="F160" s="136"/>
      <c r="G160" s="136"/>
      <c r="H160" s="136"/>
      <c r="I160" s="127"/>
      <c r="J160" s="127"/>
      <c r="K160" s="127"/>
    </row>
    <row r="161" spans="2:11">
      <c r="B161" s="126"/>
      <c r="C161" s="126"/>
      <c r="D161" s="136"/>
      <c r="E161" s="136"/>
      <c r="F161" s="136"/>
      <c r="G161" s="136"/>
      <c r="H161" s="136"/>
      <c r="I161" s="127"/>
      <c r="J161" s="127"/>
      <c r="K161" s="127"/>
    </row>
    <row r="162" spans="2:11">
      <c r="B162" s="126"/>
      <c r="C162" s="126"/>
      <c r="D162" s="136"/>
      <c r="E162" s="136"/>
      <c r="F162" s="136"/>
      <c r="G162" s="136"/>
      <c r="H162" s="136"/>
      <c r="I162" s="127"/>
      <c r="J162" s="127"/>
      <c r="K162" s="127"/>
    </row>
    <row r="163" spans="2:11">
      <c r="B163" s="126"/>
      <c r="C163" s="126"/>
      <c r="D163" s="136"/>
      <c r="E163" s="136"/>
      <c r="F163" s="136"/>
      <c r="G163" s="136"/>
      <c r="H163" s="136"/>
      <c r="I163" s="127"/>
      <c r="J163" s="127"/>
      <c r="K163" s="127"/>
    </row>
    <row r="164" spans="2:11">
      <c r="B164" s="126"/>
      <c r="C164" s="126"/>
      <c r="D164" s="136"/>
      <c r="E164" s="136"/>
      <c r="F164" s="136"/>
      <c r="G164" s="136"/>
      <c r="H164" s="136"/>
      <c r="I164" s="127"/>
      <c r="J164" s="127"/>
      <c r="K164" s="127"/>
    </row>
    <row r="165" spans="2:11">
      <c r="B165" s="126"/>
      <c r="C165" s="126"/>
      <c r="D165" s="136"/>
      <c r="E165" s="136"/>
      <c r="F165" s="136"/>
      <c r="G165" s="136"/>
      <c r="H165" s="136"/>
      <c r="I165" s="127"/>
      <c r="J165" s="127"/>
      <c r="K165" s="127"/>
    </row>
    <row r="166" spans="2:11">
      <c r="B166" s="126"/>
      <c r="C166" s="126"/>
      <c r="D166" s="136"/>
      <c r="E166" s="136"/>
      <c r="F166" s="136"/>
      <c r="G166" s="136"/>
      <c r="H166" s="136"/>
      <c r="I166" s="127"/>
      <c r="J166" s="127"/>
      <c r="K166" s="127"/>
    </row>
    <row r="167" spans="2:11">
      <c r="B167" s="126"/>
      <c r="C167" s="126"/>
      <c r="D167" s="136"/>
      <c r="E167" s="136"/>
      <c r="F167" s="136"/>
      <c r="G167" s="136"/>
      <c r="H167" s="136"/>
      <c r="I167" s="127"/>
      <c r="J167" s="127"/>
      <c r="K167" s="127"/>
    </row>
    <row r="168" spans="2:11">
      <c r="B168" s="126"/>
      <c r="C168" s="126"/>
      <c r="D168" s="136"/>
      <c r="E168" s="136"/>
      <c r="F168" s="136"/>
      <c r="G168" s="136"/>
      <c r="H168" s="136"/>
      <c r="I168" s="127"/>
      <c r="J168" s="127"/>
      <c r="K168" s="127"/>
    </row>
    <row r="169" spans="2:11">
      <c r="B169" s="126"/>
      <c r="C169" s="126"/>
      <c r="D169" s="136"/>
      <c r="E169" s="136"/>
      <c r="F169" s="136"/>
      <c r="G169" s="136"/>
      <c r="H169" s="136"/>
      <c r="I169" s="127"/>
      <c r="J169" s="127"/>
      <c r="K169" s="127"/>
    </row>
    <row r="170" spans="2:11">
      <c r="B170" s="126"/>
      <c r="C170" s="126"/>
      <c r="D170" s="136"/>
      <c r="E170" s="136"/>
      <c r="F170" s="136"/>
      <c r="G170" s="136"/>
      <c r="H170" s="136"/>
      <c r="I170" s="127"/>
      <c r="J170" s="127"/>
      <c r="K170" s="127"/>
    </row>
    <row r="171" spans="2:11">
      <c r="B171" s="126"/>
      <c r="C171" s="126"/>
      <c r="D171" s="136"/>
      <c r="E171" s="136"/>
      <c r="F171" s="136"/>
      <c r="G171" s="136"/>
      <c r="H171" s="136"/>
      <c r="I171" s="127"/>
      <c r="J171" s="127"/>
      <c r="K171" s="127"/>
    </row>
    <row r="172" spans="2:11">
      <c r="B172" s="126"/>
      <c r="C172" s="126"/>
      <c r="D172" s="136"/>
      <c r="E172" s="136"/>
      <c r="F172" s="136"/>
      <c r="G172" s="136"/>
      <c r="H172" s="136"/>
      <c r="I172" s="127"/>
      <c r="J172" s="127"/>
      <c r="K172" s="127"/>
    </row>
    <row r="173" spans="2:11">
      <c r="B173" s="126"/>
      <c r="C173" s="126"/>
      <c r="D173" s="136"/>
      <c r="E173" s="136"/>
      <c r="F173" s="136"/>
      <c r="G173" s="136"/>
      <c r="H173" s="136"/>
      <c r="I173" s="127"/>
      <c r="J173" s="127"/>
      <c r="K173" s="127"/>
    </row>
    <row r="174" spans="2:11">
      <c r="B174" s="126"/>
      <c r="C174" s="126"/>
      <c r="D174" s="136"/>
      <c r="E174" s="136"/>
      <c r="F174" s="136"/>
      <c r="G174" s="136"/>
      <c r="H174" s="136"/>
      <c r="I174" s="127"/>
      <c r="J174" s="127"/>
      <c r="K174" s="127"/>
    </row>
    <row r="175" spans="2:11">
      <c r="B175" s="126"/>
      <c r="C175" s="126"/>
      <c r="D175" s="136"/>
      <c r="E175" s="136"/>
      <c r="F175" s="136"/>
      <c r="G175" s="136"/>
      <c r="H175" s="136"/>
      <c r="I175" s="127"/>
      <c r="J175" s="127"/>
      <c r="K175" s="127"/>
    </row>
    <row r="176" spans="2:11">
      <c r="B176" s="126"/>
      <c r="C176" s="126"/>
      <c r="D176" s="136"/>
      <c r="E176" s="136"/>
      <c r="F176" s="136"/>
      <c r="G176" s="136"/>
      <c r="H176" s="136"/>
      <c r="I176" s="127"/>
      <c r="J176" s="127"/>
      <c r="K176" s="127"/>
    </row>
    <row r="177" spans="2:11">
      <c r="B177" s="126"/>
      <c r="C177" s="126"/>
      <c r="D177" s="136"/>
      <c r="E177" s="136"/>
      <c r="F177" s="136"/>
      <c r="G177" s="136"/>
      <c r="H177" s="136"/>
      <c r="I177" s="127"/>
      <c r="J177" s="127"/>
      <c r="K177" s="127"/>
    </row>
    <row r="178" spans="2:11">
      <c r="B178" s="126"/>
      <c r="C178" s="126"/>
      <c r="D178" s="136"/>
      <c r="E178" s="136"/>
      <c r="F178" s="136"/>
      <c r="G178" s="136"/>
      <c r="H178" s="136"/>
      <c r="I178" s="127"/>
      <c r="J178" s="127"/>
      <c r="K178" s="127"/>
    </row>
    <row r="179" spans="2:11">
      <c r="B179" s="126"/>
      <c r="C179" s="126"/>
      <c r="D179" s="136"/>
      <c r="E179" s="136"/>
      <c r="F179" s="136"/>
      <c r="G179" s="136"/>
      <c r="H179" s="136"/>
      <c r="I179" s="127"/>
      <c r="J179" s="127"/>
      <c r="K179" s="127"/>
    </row>
    <row r="180" spans="2:11">
      <c r="B180" s="126"/>
      <c r="C180" s="126"/>
      <c r="D180" s="136"/>
      <c r="E180" s="136"/>
      <c r="F180" s="136"/>
      <c r="G180" s="136"/>
      <c r="H180" s="136"/>
      <c r="I180" s="127"/>
      <c r="J180" s="127"/>
      <c r="K180" s="127"/>
    </row>
    <row r="181" spans="2:11">
      <c r="B181" s="126"/>
      <c r="C181" s="126"/>
      <c r="D181" s="136"/>
      <c r="E181" s="136"/>
      <c r="F181" s="136"/>
      <c r="G181" s="136"/>
      <c r="H181" s="136"/>
      <c r="I181" s="127"/>
      <c r="J181" s="127"/>
      <c r="K181" s="127"/>
    </row>
    <row r="182" spans="2:11">
      <c r="B182" s="126"/>
      <c r="C182" s="126"/>
      <c r="D182" s="136"/>
      <c r="E182" s="136"/>
      <c r="F182" s="136"/>
      <c r="G182" s="136"/>
      <c r="H182" s="136"/>
      <c r="I182" s="127"/>
      <c r="J182" s="127"/>
      <c r="K182" s="127"/>
    </row>
    <row r="183" spans="2:11">
      <c r="B183" s="126"/>
      <c r="C183" s="126"/>
      <c r="D183" s="136"/>
      <c r="E183" s="136"/>
      <c r="F183" s="136"/>
      <c r="G183" s="136"/>
      <c r="H183" s="136"/>
      <c r="I183" s="127"/>
      <c r="J183" s="127"/>
      <c r="K183" s="127"/>
    </row>
    <row r="184" spans="2:11">
      <c r="B184" s="126"/>
      <c r="C184" s="126"/>
      <c r="D184" s="136"/>
      <c r="E184" s="136"/>
      <c r="F184" s="136"/>
      <c r="G184" s="136"/>
      <c r="H184" s="136"/>
      <c r="I184" s="127"/>
      <c r="J184" s="127"/>
      <c r="K184" s="127"/>
    </row>
    <row r="185" spans="2:11">
      <c r="B185" s="126"/>
      <c r="C185" s="126"/>
      <c r="D185" s="136"/>
      <c r="E185" s="136"/>
      <c r="F185" s="136"/>
      <c r="G185" s="136"/>
      <c r="H185" s="136"/>
      <c r="I185" s="127"/>
      <c r="J185" s="127"/>
      <c r="K185" s="127"/>
    </row>
    <row r="186" spans="2:11">
      <c r="B186" s="126"/>
      <c r="C186" s="126"/>
      <c r="D186" s="136"/>
      <c r="E186" s="136"/>
      <c r="F186" s="136"/>
      <c r="G186" s="136"/>
      <c r="H186" s="136"/>
      <c r="I186" s="127"/>
      <c r="J186" s="127"/>
      <c r="K186" s="127"/>
    </row>
    <row r="187" spans="2:11">
      <c r="B187" s="126"/>
      <c r="C187" s="126"/>
      <c r="D187" s="136"/>
      <c r="E187" s="136"/>
      <c r="F187" s="136"/>
      <c r="G187" s="136"/>
      <c r="H187" s="136"/>
      <c r="I187" s="127"/>
      <c r="J187" s="127"/>
      <c r="K187" s="127"/>
    </row>
    <row r="188" spans="2:11">
      <c r="B188" s="126"/>
      <c r="C188" s="126"/>
      <c r="D188" s="136"/>
      <c r="E188" s="136"/>
      <c r="F188" s="136"/>
      <c r="G188" s="136"/>
      <c r="H188" s="136"/>
      <c r="I188" s="127"/>
      <c r="J188" s="127"/>
      <c r="K188" s="127"/>
    </row>
    <row r="189" spans="2:11">
      <c r="B189" s="126"/>
      <c r="C189" s="126"/>
      <c r="D189" s="136"/>
      <c r="E189" s="136"/>
      <c r="F189" s="136"/>
      <c r="G189" s="136"/>
      <c r="H189" s="136"/>
      <c r="I189" s="127"/>
      <c r="J189" s="127"/>
      <c r="K189" s="127"/>
    </row>
    <row r="190" spans="2:11">
      <c r="B190" s="126"/>
      <c r="C190" s="126"/>
      <c r="D190" s="136"/>
      <c r="E190" s="136"/>
      <c r="F190" s="136"/>
      <c r="G190" s="136"/>
      <c r="H190" s="136"/>
      <c r="I190" s="127"/>
      <c r="J190" s="127"/>
      <c r="K190" s="127"/>
    </row>
    <row r="191" spans="2:11">
      <c r="B191" s="126"/>
      <c r="C191" s="126"/>
      <c r="D191" s="136"/>
      <c r="E191" s="136"/>
      <c r="F191" s="136"/>
      <c r="G191" s="136"/>
      <c r="H191" s="136"/>
      <c r="I191" s="127"/>
      <c r="J191" s="127"/>
      <c r="K191" s="127"/>
    </row>
    <row r="192" spans="2:11">
      <c r="B192" s="126"/>
      <c r="C192" s="126"/>
      <c r="D192" s="136"/>
      <c r="E192" s="136"/>
      <c r="F192" s="136"/>
      <c r="G192" s="136"/>
      <c r="H192" s="136"/>
      <c r="I192" s="127"/>
      <c r="J192" s="127"/>
      <c r="K192" s="127"/>
    </row>
    <row r="193" spans="2:11">
      <c r="B193" s="126"/>
      <c r="C193" s="126"/>
      <c r="D193" s="136"/>
      <c r="E193" s="136"/>
      <c r="F193" s="136"/>
      <c r="G193" s="136"/>
      <c r="H193" s="136"/>
      <c r="I193" s="127"/>
      <c r="J193" s="127"/>
      <c r="K193" s="127"/>
    </row>
    <row r="194" spans="2:11">
      <c r="B194" s="126"/>
      <c r="C194" s="126"/>
      <c r="D194" s="136"/>
      <c r="E194" s="136"/>
      <c r="F194" s="136"/>
      <c r="G194" s="136"/>
      <c r="H194" s="136"/>
      <c r="I194" s="127"/>
      <c r="J194" s="127"/>
      <c r="K194" s="127"/>
    </row>
    <row r="195" spans="2:11">
      <c r="B195" s="126"/>
      <c r="C195" s="126"/>
      <c r="D195" s="136"/>
      <c r="E195" s="136"/>
      <c r="F195" s="136"/>
      <c r="G195" s="136"/>
      <c r="H195" s="136"/>
      <c r="I195" s="127"/>
      <c r="J195" s="127"/>
      <c r="K195" s="127"/>
    </row>
    <row r="196" spans="2:11">
      <c r="B196" s="126"/>
      <c r="C196" s="126"/>
      <c r="D196" s="136"/>
      <c r="E196" s="136"/>
      <c r="F196" s="136"/>
      <c r="G196" s="136"/>
      <c r="H196" s="136"/>
      <c r="I196" s="127"/>
      <c r="J196" s="127"/>
      <c r="K196" s="127"/>
    </row>
    <row r="197" spans="2:11">
      <c r="B197" s="126"/>
      <c r="C197" s="126"/>
      <c r="D197" s="136"/>
      <c r="E197" s="136"/>
      <c r="F197" s="136"/>
      <c r="G197" s="136"/>
      <c r="H197" s="136"/>
      <c r="I197" s="127"/>
      <c r="J197" s="127"/>
      <c r="K197" s="127"/>
    </row>
    <row r="198" spans="2:11">
      <c r="B198" s="126"/>
      <c r="C198" s="126"/>
      <c r="D198" s="136"/>
      <c r="E198" s="136"/>
      <c r="F198" s="136"/>
      <c r="G198" s="136"/>
      <c r="H198" s="136"/>
      <c r="I198" s="127"/>
      <c r="J198" s="127"/>
      <c r="K198" s="127"/>
    </row>
    <row r="199" spans="2:11">
      <c r="B199" s="126"/>
      <c r="C199" s="126"/>
      <c r="D199" s="136"/>
      <c r="E199" s="136"/>
      <c r="F199" s="136"/>
      <c r="G199" s="136"/>
      <c r="H199" s="136"/>
      <c r="I199" s="127"/>
      <c r="J199" s="127"/>
      <c r="K199" s="127"/>
    </row>
    <row r="200" spans="2:11">
      <c r="B200" s="126"/>
      <c r="C200" s="126"/>
      <c r="D200" s="136"/>
      <c r="E200" s="136"/>
      <c r="F200" s="136"/>
      <c r="G200" s="136"/>
      <c r="H200" s="136"/>
      <c r="I200" s="127"/>
      <c r="J200" s="127"/>
      <c r="K200" s="127"/>
    </row>
    <row r="201" spans="2:11">
      <c r="B201" s="126"/>
      <c r="C201" s="126"/>
      <c r="D201" s="136"/>
      <c r="E201" s="136"/>
      <c r="F201" s="136"/>
      <c r="G201" s="136"/>
      <c r="H201" s="136"/>
      <c r="I201" s="127"/>
      <c r="J201" s="127"/>
      <c r="K201" s="127"/>
    </row>
    <row r="202" spans="2:11">
      <c r="B202" s="126"/>
      <c r="C202" s="126"/>
      <c r="D202" s="136"/>
      <c r="E202" s="136"/>
      <c r="F202" s="136"/>
      <c r="G202" s="136"/>
      <c r="H202" s="136"/>
      <c r="I202" s="127"/>
      <c r="J202" s="127"/>
      <c r="K202" s="127"/>
    </row>
    <row r="203" spans="2:11">
      <c r="B203" s="126"/>
      <c r="C203" s="126"/>
      <c r="D203" s="136"/>
      <c r="E203" s="136"/>
      <c r="F203" s="136"/>
      <c r="G203" s="136"/>
      <c r="H203" s="136"/>
      <c r="I203" s="127"/>
      <c r="J203" s="127"/>
      <c r="K203" s="127"/>
    </row>
    <row r="204" spans="2:11">
      <c r="B204" s="126"/>
      <c r="C204" s="126"/>
      <c r="D204" s="136"/>
      <c r="E204" s="136"/>
      <c r="F204" s="136"/>
      <c r="G204" s="136"/>
      <c r="H204" s="136"/>
      <c r="I204" s="127"/>
      <c r="J204" s="127"/>
      <c r="K204" s="127"/>
    </row>
    <row r="205" spans="2:11">
      <c r="B205" s="126"/>
      <c r="C205" s="126"/>
      <c r="D205" s="136"/>
      <c r="E205" s="136"/>
      <c r="F205" s="136"/>
      <c r="G205" s="136"/>
      <c r="H205" s="136"/>
      <c r="I205" s="127"/>
      <c r="J205" s="127"/>
      <c r="K205" s="127"/>
    </row>
    <row r="206" spans="2:11">
      <c r="B206" s="126"/>
      <c r="C206" s="126"/>
      <c r="D206" s="136"/>
      <c r="E206" s="136"/>
      <c r="F206" s="136"/>
      <c r="G206" s="136"/>
      <c r="H206" s="136"/>
      <c r="I206" s="127"/>
      <c r="J206" s="127"/>
      <c r="K206" s="127"/>
    </row>
    <row r="207" spans="2:11">
      <c r="B207" s="126"/>
      <c r="C207" s="126"/>
      <c r="D207" s="136"/>
      <c r="E207" s="136"/>
      <c r="F207" s="136"/>
      <c r="G207" s="136"/>
      <c r="H207" s="136"/>
      <c r="I207" s="127"/>
      <c r="J207" s="127"/>
      <c r="K207" s="127"/>
    </row>
    <row r="208" spans="2:11">
      <c r="B208" s="126"/>
      <c r="C208" s="126"/>
      <c r="D208" s="136"/>
      <c r="E208" s="136"/>
      <c r="F208" s="136"/>
      <c r="G208" s="136"/>
      <c r="H208" s="136"/>
      <c r="I208" s="127"/>
      <c r="J208" s="127"/>
      <c r="K208" s="127"/>
    </row>
    <row r="209" spans="2:11">
      <c r="B209" s="126"/>
      <c r="C209" s="126"/>
      <c r="D209" s="136"/>
      <c r="E209" s="136"/>
      <c r="F209" s="136"/>
      <c r="G209" s="136"/>
      <c r="H209" s="136"/>
      <c r="I209" s="127"/>
      <c r="J209" s="127"/>
      <c r="K209" s="127"/>
    </row>
    <row r="210" spans="2:11">
      <c r="B210" s="126"/>
      <c r="C210" s="126"/>
      <c r="D210" s="136"/>
      <c r="E210" s="136"/>
      <c r="F210" s="136"/>
      <c r="G210" s="136"/>
      <c r="H210" s="136"/>
      <c r="I210" s="127"/>
      <c r="J210" s="127"/>
      <c r="K210" s="127"/>
    </row>
    <row r="211" spans="2:11">
      <c r="B211" s="126"/>
      <c r="C211" s="126"/>
      <c r="D211" s="136"/>
      <c r="E211" s="136"/>
      <c r="F211" s="136"/>
      <c r="G211" s="136"/>
      <c r="H211" s="136"/>
      <c r="I211" s="127"/>
      <c r="J211" s="127"/>
      <c r="K211" s="127"/>
    </row>
    <row r="212" spans="2:11">
      <c r="B212" s="126"/>
      <c r="C212" s="126"/>
      <c r="D212" s="136"/>
      <c r="E212" s="136"/>
      <c r="F212" s="136"/>
      <c r="G212" s="136"/>
      <c r="H212" s="136"/>
      <c r="I212" s="127"/>
      <c r="J212" s="127"/>
      <c r="K212" s="127"/>
    </row>
    <row r="213" spans="2:11">
      <c r="B213" s="126"/>
      <c r="C213" s="126"/>
      <c r="D213" s="136"/>
      <c r="E213" s="136"/>
      <c r="F213" s="136"/>
      <c r="G213" s="136"/>
      <c r="H213" s="136"/>
      <c r="I213" s="127"/>
      <c r="J213" s="127"/>
      <c r="K213" s="127"/>
    </row>
    <row r="214" spans="2:11">
      <c r="B214" s="126"/>
      <c r="C214" s="126"/>
      <c r="D214" s="136"/>
      <c r="E214" s="136"/>
      <c r="F214" s="136"/>
      <c r="G214" s="136"/>
      <c r="H214" s="136"/>
      <c r="I214" s="127"/>
      <c r="J214" s="127"/>
      <c r="K214" s="127"/>
    </row>
    <row r="215" spans="2:11">
      <c r="B215" s="126"/>
      <c r="C215" s="126"/>
      <c r="D215" s="136"/>
      <c r="E215" s="136"/>
      <c r="F215" s="136"/>
      <c r="G215" s="136"/>
      <c r="H215" s="136"/>
      <c r="I215" s="127"/>
      <c r="J215" s="127"/>
      <c r="K215" s="127"/>
    </row>
    <row r="216" spans="2:11">
      <c r="B216" s="126"/>
      <c r="C216" s="126"/>
      <c r="D216" s="136"/>
      <c r="E216" s="136"/>
      <c r="F216" s="136"/>
      <c r="G216" s="136"/>
      <c r="H216" s="136"/>
      <c r="I216" s="127"/>
      <c r="J216" s="127"/>
      <c r="K216" s="127"/>
    </row>
    <row r="217" spans="2:11">
      <c r="B217" s="126"/>
      <c r="C217" s="126"/>
      <c r="D217" s="136"/>
      <c r="E217" s="136"/>
      <c r="F217" s="136"/>
      <c r="G217" s="136"/>
      <c r="H217" s="136"/>
      <c r="I217" s="127"/>
      <c r="J217" s="127"/>
      <c r="K217" s="127"/>
    </row>
    <row r="218" spans="2:11">
      <c r="B218" s="126"/>
      <c r="C218" s="126"/>
      <c r="D218" s="136"/>
      <c r="E218" s="136"/>
      <c r="F218" s="136"/>
      <c r="G218" s="136"/>
      <c r="H218" s="136"/>
      <c r="I218" s="127"/>
      <c r="J218" s="127"/>
      <c r="K218" s="127"/>
    </row>
    <row r="219" spans="2:11">
      <c r="B219" s="126"/>
      <c r="C219" s="126"/>
      <c r="D219" s="136"/>
      <c r="E219" s="136"/>
      <c r="F219" s="136"/>
      <c r="G219" s="136"/>
      <c r="H219" s="136"/>
      <c r="I219" s="127"/>
      <c r="J219" s="127"/>
      <c r="K219" s="127"/>
    </row>
    <row r="220" spans="2:11">
      <c r="B220" s="126"/>
      <c r="C220" s="126"/>
      <c r="D220" s="136"/>
      <c r="E220" s="136"/>
      <c r="F220" s="136"/>
      <c r="G220" s="136"/>
      <c r="H220" s="136"/>
      <c r="I220" s="127"/>
      <c r="J220" s="127"/>
      <c r="K220" s="127"/>
    </row>
    <row r="221" spans="2:11">
      <c r="B221" s="126"/>
      <c r="C221" s="126"/>
      <c r="D221" s="136"/>
      <c r="E221" s="136"/>
      <c r="F221" s="136"/>
      <c r="G221" s="136"/>
      <c r="H221" s="136"/>
      <c r="I221" s="127"/>
      <c r="J221" s="127"/>
      <c r="K221" s="127"/>
    </row>
    <row r="222" spans="2:11">
      <c r="B222" s="126"/>
      <c r="C222" s="126"/>
      <c r="D222" s="136"/>
      <c r="E222" s="136"/>
      <c r="F222" s="136"/>
      <c r="G222" s="136"/>
      <c r="H222" s="136"/>
      <c r="I222" s="127"/>
      <c r="J222" s="127"/>
      <c r="K222" s="127"/>
    </row>
    <row r="223" spans="2:11">
      <c r="B223" s="126"/>
      <c r="C223" s="126"/>
      <c r="D223" s="136"/>
      <c r="E223" s="136"/>
      <c r="F223" s="136"/>
      <c r="G223" s="136"/>
      <c r="H223" s="136"/>
      <c r="I223" s="127"/>
      <c r="J223" s="127"/>
      <c r="K223" s="127"/>
    </row>
    <row r="224" spans="2:11">
      <c r="B224" s="126"/>
      <c r="C224" s="126"/>
      <c r="D224" s="136"/>
      <c r="E224" s="136"/>
      <c r="F224" s="136"/>
      <c r="G224" s="136"/>
      <c r="H224" s="136"/>
      <c r="I224" s="127"/>
      <c r="J224" s="127"/>
      <c r="K224" s="127"/>
    </row>
    <row r="225" spans="2:11">
      <c r="B225" s="126"/>
      <c r="C225" s="126"/>
      <c r="D225" s="136"/>
      <c r="E225" s="136"/>
      <c r="F225" s="136"/>
      <c r="G225" s="136"/>
      <c r="H225" s="136"/>
      <c r="I225" s="127"/>
      <c r="J225" s="127"/>
      <c r="K225" s="127"/>
    </row>
    <row r="226" spans="2:11">
      <c r="B226" s="126"/>
      <c r="C226" s="126"/>
      <c r="D226" s="136"/>
      <c r="E226" s="136"/>
      <c r="F226" s="136"/>
      <c r="G226" s="136"/>
      <c r="H226" s="136"/>
      <c r="I226" s="127"/>
      <c r="J226" s="127"/>
      <c r="K226" s="127"/>
    </row>
    <row r="227" spans="2:11">
      <c r="B227" s="126"/>
      <c r="C227" s="126"/>
      <c r="D227" s="136"/>
      <c r="E227" s="136"/>
      <c r="F227" s="136"/>
      <c r="G227" s="136"/>
      <c r="H227" s="136"/>
      <c r="I227" s="127"/>
      <c r="J227" s="127"/>
      <c r="K227" s="127"/>
    </row>
    <row r="228" spans="2:11">
      <c r="B228" s="126"/>
      <c r="C228" s="126"/>
      <c r="D228" s="136"/>
      <c r="E228" s="136"/>
      <c r="F228" s="136"/>
      <c r="G228" s="136"/>
      <c r="H228" s="136"/>
      <c r="I228" s="127"/>
      <c r="J228" s="127"/>
      <c r="K228" s="127"/>
    </row>
    <row r="229" spans="2:11">
      <c r="B229" s="126"/>
      <c r="C229" s="126"/>
      <c r="D229" s="136"/>
      <c r="E229" s="136"/>
      <c r="F229" s="136"/>
      <c r="G229" s="136"/>
      <c r="H229" s="136"/>
      <c r="I229" s="127"/>
      <c r="J229" s="127"/>
      <c r="K229" s="127"/>
    </row>
    <row r="230" spans="2:11">
      <c r="B230" s="126"/>
      <c r="C230" s="126"/>
      <c r="D230" s="136"/>
      <c r="E230" s="136"/>
      <c r="F230" s="136"/>
      <c r="G230" s="136"/>
      <c r="H230" s="136"/>
      <c r="I230" s="127"/>
      <c r="J230" s="127"/>
      <c r="K230" s="127"/>
    </row>
    <row r="231" spans="2:11">
      <c r="B231" s="126"/>
      <c r="C231" s="126"/>
      <c r="D231" s="136"/>
      <c r="E231" s="136"/>
      <c r="F231" s="136"/>
      <c r="G231" s="136"/>
      <c r="H231" s="136"/>
      <c r="I231" s="127"/>
      <c r="J231" s="127"/>
      <c r="K231" s="127"/>
    </row>
    <row r="232" spans="2:11">
      <c r="B232" s="126"/>
      <c r="C232" s="126"/>
      <c r="D232" s="136"/>
      <c r="E232" s="136"/>
      <c r="F232" s="136"/>
      <c r="G232" s="136"/>
      <c r="H232" s="136"/>
      <c r="I232" s="127"/>
      <c r="J232" s="127"/>
      <c r="K232" s="127"/>
    </row>
    <row r="233" spans="2:11">
      <c r="B233" s="126"/>
      <c r="C233" s="126"/>
      <c r="D233" s="136"/>
      <c r="E233" s="136"/>
      <c r="F233" s="136"/>
      <c r="G233" s="136"/>
      <c r="H233" s="136"/>
      <c r="I233" s="127"/>
      <c r="J233" s="127"/>
      <c r="K233" s="127"/>
    </row>
    <row r="234" spans="2:11">
      <c r="B234" s="126"/>
      <c r="C234" s="126"/>
      <c r="D234" s="136"/>
      <c r="E234" s="136"/>
      <c r="F234" s="136"/>
      <c r="G234" s="136"/>
      <c r="H234" s="136"/>
      <c r="I234" s="127"/>
      <c r="J234" s="127"/>
      <c r="K234" s="127"/>
    </row>
    <row r="235" spans="2:11">
      <c r="B235" s="126"/>
      <c r="C235" s="126"/>
      <c r="D235" s="136"/>
      <c r="E235" s="136"/>
      <c r="F235" s="136"/>
      <c r="G235" s="136"/>
      <c r="H235" s="136"/>
      <c r="I235" s="127"/>
      <c r="J235" s="127"/>
      <c r="K235" s="127"/>
    </row>
    <row r="236" spans="2:11">
      <c r="B236" s="126"/>
      <c r="C236" s="126"/>
      <c r="D236" s="136"/>
      <c r="E236" s="136"/>
      <c r="F236" s="136"/>
      <c r="G236" s="136"/>
      <c r="H236" s="136"/>
      <c r="I236" s="127"/>
      <c r="J236" s="127"/>
      <c r="K236" s="127"/>
    </row>
    <row r="237" spans="2:11">
      <c r="B237" s="126"/>
      <c r="C237" s="126"/>
      <c r="D237" s="136"/>
      <c r="E237" s="136"/>
      <c r="F237" s="136"/>
      <c r="G237" s="136"/>
      <c r="H237" s="136"/>
      <c r="I237" s="127"/>
      <c r="J237" s="127"/>
      <c r="K237" s="127"/>
    </row>
    <row r="238" spans="2:11">
      <c r="B238" s="126"/>
      <c r="C238" s="126"/>
      <c r="D238" s="136"/>
      <c r="E238" s="136"/>
      <c r="F238" s="136"/>
      <c r="G238" s="136"/>
      <c r="H238" s="136"/>
      <c r="I238" s="127"/>
      <c r="J238" s="127"/>
      <c r="K238" s="127"/>
    </row>
    <row r="239" spans="2:11">
      <c r="B239" s="126"/>
      <c r="C239" s="126"/>
      <c r="D239" s="136"/>
      <c r="E239" s="136"/>
      <c r="F239" s="136"/>
      <c r="G239" s="136"/>
      <c r="H239" s="136"/>
      <c r="I239" s="127"/>
      <c r="J239" s="127"/>
      <c r="K239" s="127"/>
    </row>
    <row r="240" spans="2:11">
      <c r="B240" s="126"/>
      <c r="C240" s="126"/>
      <c r="D240" s="136"/>
      <c r="E240" s="136"/>
      <c r="F240" s="136"/>
      <c r="G240" s="136"/>
      <c r="H240" s="136"/>
      <c r="I240" s="127"/>
      <c r="J240" s="127"/>
      <c r="K240" s="127"/>
    </row>
    <row r="241" spans="2:11">
      <c r="B241" s="126"/>
      <c r="C241" s="126"/>
      <c r="D241" s="136"/>
      <c r="E241" s="136"/>
      <c r="F241" s="136"/>
      <c r="G241" s="136"/>
      <c r="H241" s="136"/>
      <c r="I241" s="127"/>
      <c r="J241" s="127"/>
      <c r="K241" s="127"/>
    </row>
    <row r="242" spans="2:11">
      <c r="B242" s="126"/>
      <c r="C242" s="126"/>
      <c r="D242" s="136"/>
      <c r="E242" s="136"/>
      <c r="F242" s="136"/>
      <c r="G242" s="136"/>
      <c r="H242" s="136"/>
      <c r="I242" s="127"/>
      <c r="J242" s="127"/>
      <c r="K242" s="127"/>
    </row>
    <row r="243" spans="2:11">
      <c r="B243" s="126"/>
      <c r="C243" s="126"/>
      <c r="D243" s="136"/>
      <c r="E243" s="136"/>
      <c r="F243" s="136"/>
      <c r="G243" s="136"/>
      <c r="H243" s="136"/>
      <c r="I243" s="127"/>
      <c r="J243" s="127"/>
      <c r="K243" s="127"/>
    </row>
    <row r="244" spans="2:11">
      <c r="B244" s="126"/>
      <c r="C244" s="126"/>
      <c r="D244" s="136"/>
      <c r="E244" s="136"/>
      <c r="F244" s="136"/>
      <c r="G244" s="136"/>
      <c r="H244" s="136"/>
      <c r="I244" s="127"/>
      <c r="J244" s="127"/>
      <c r="K244" s="127"/>
    </row>
    <row r="245" spans="2:11">
      <c r="B245" s="126"/>
      <c r="C245" s="126"/>
      <c r="D245" s="136"/>
      <c r="E245" s="136"/>
      <c r="F245" s="136"/>
      <c r="G245" s="136"/>
      <c r="H245" s="136"/>
      <c r="I245" s="127"/>
      <c r="J245" s="127"/>
      <c r="K245" s="127"/>
    </row>
    <row r="246" spans="2:11">
      <c r="B246" s="126"/>
      <c r="C246" s="126"/>
      <c r="D246" s="136"/>
      <c r="E246" s="136"/>
      <c r="F246" s="136"/>
      <c r="G246" s="136"/>
      <c r="H246" s="136"/>
      <c r="I246" s="127"/>
      <c r="J246" s="127"/>
      <c r="K246" s="127"/>
    </row>
    <row r="247" spans="2:11">
      <c r="B247" s="126"/>
      <c r="C247" s="126"/>
      <c r="D247" s="136"/>
      <c r="E247" s="136"/>
      <c r="F247" s="136"/>
      <c r="G247" s="136"/>
      <c r="H247" s="136"/>
      <c r="I247" s="127"/>
      <c r="J247" s="127"/>
      <c r="K247" s="127"/>
    </row>
    <row r="248" spans="2:11">
      <c r="B248" s="126"/>
      <c r="C248" s="126"/>
      <c r="D248" s="136"/>
      <c r="E248" s="136"/>
      <c r="F248" s="136"/>
      <c r="G248" s="136"/>
      <c r="H248" s="136"/>
      <c r="I248" s="127"/>
      <c r="J248" s="127"/>
      <c r="K248" s="127"/>
    </row>
    <row r="249" spans="2:11">
      <c r="B249" s="126"/>
      <c r="C249" s="126"/>
      <c r="D249" s="136"/>
      <c r="E249" s="136"/>
      <c r="F249" s="136"/>
      <c r="G249" s="136"/>
      <c r="H249" s="136"/>
      <c r="I249" s="127"/>
      <c r="J249" s="127"/>
      <c r="K249" s="127"/>
    </row>
    <row r="250" spans="2:11">
      <c r="B250" s="126"/>
      <c r="C250" s="126"/>
      <c r="D250" s="136"/>
      <c r="E250" s="136"/>
      <c r="F250" s="136"/>
      <c r="G250" s="136"/>
      <c r="H250" s="136"/>
      <c r="I250" s="127"/>
      <c r="J250" s="127"/>
      <c r="K250" s="127"/>
    </row>
    <row r="251" spans="2:11">
      <c r="B251" s="126"/>
      <c r="C251" s="126"/>
      <c r="D251" s="136"/>
      <c r="E251" s="136"/>
      <c r="F251" s="136"/>
      <c r="G251" s="136"/>
      <c r="H251" s="136"/>
      <c r="I251" s="127"/>
      <c r="J251" s="127"/>
      <c r="K251" s="127"/>
    </row>
    <row r="252" spans="2:11">
      <c r="B252" s="126"/>
      <c r="C252" s="126"/>
      <c r="D252" s="136"/>
      <c r="E252" s="136"/>
      <c r="F252" s="136"/>
      <c r="G252" s="136"/>
      <c r="H252" s="136"/>
      <c r="I252" s="127"/>
      <c r="J252" s="127"/>
      <c r="K252" s="127"/>
    </row>
    <row r="253" spans="2:11">
      <c r="B253" s="126"/>
      <c r="C253" s="126"/>
      <c r="D253" s="136"/>
      <c r="E253" s="136"/>
      <c r="F253" s="136"/>
      <c r="G253" s="136"/>
      <c r="H253" s="136"/>
      <c r="I253" s="127"/>
      <c r="J253" s="127"/>
      <c r="K253" s="127"/>
    </row>
    <row r="254" spans="2:11">
      <c r="B254" s="126"/>
      <c r="C254" s="126"/>
      <c r="D254" s="136"/>
      <c r="E254" s="136"/>
      <c r="F254" s="136"/>
      <c r="G254" s="136"/>
      <c r="H254" s="136"/>
      <c r="I254" s="127"/>
      <c r="J254" s="127"/>
      <c r="K254" s="127"/>
    </row>
    <row r="255" spans="2:11">
      <c r="B255" s="126"/>
      <c r="C255" s="126"/>
      <c r="D255" s="136"/>
      <c r="E255" s="136"/>
      <c r="F255" s="136"/>
      <c r="G255" s="136"/>
      <c r="H255" s="136"/>
      <c r="I255" s="127"/>
      <c r="J255" s="127"/>
      <c r="K255" s="127"/>
    </row>
    <row r="256" spans="2:11">
      <c r="B256" s="126"/>
      <c r="C256" s="126"/>
      <c r="D256" s="136"/>
      <c r="E256" s="136"/>
      <c r="F256" s="136"/>
      <c r="G256" s="136"/>
      <c r="H256" s="136"/>
      <c r="I256" s="127"/>
      <c r="J256" s="127"/>
      <c r="K256" s="127"/>
    </row>
    <row r="257" spans="2:11">
      <c r="B257" s="126"/>
      <c r="C257" s="126"/>
      <c r="D257" s="136"/>
      <c r="E257" s="136"/>
      <c r="F257" s="136"/>
      <c r="G257" s="136"/>
      <c r="H257" s="136"/>
      <c r="I257" s="127"/>
      <c r="J257" s="127"/>
      <c r="K257" s="127"/>
    </row>
    <row r="258" spans="2:11">
      <c r="B258" s="126"/>
      <c r="C258" s="126"/>
      <c r="D258" s="136"/>
      <c r="E258" s="136"/>
      <c r="F258" s="136"/>
      <c r="G258" s="136"/>
      <c r="H258" s="136"/>
      <c r="I258" s="127"/>
      <c r="J258" s="127"/>
      <c r="K258" s="127"/>
    </row>
    <row r="259" spans="2:11">
      <c r="B259" s="126"/>
      <c r="C259" s="126"/>
      <c r="D259" s="136"/>
      <c r="E259" s="136"/>
      <c r="F259" s="136"/>
      <c r="G259" s="136"/>
      <c r="H259" s="136"/>
      <c r="I259" s="127"/>
      <c r="J259" s="127"/>
      <c r="K259" s="127"/>
    </row>
    <row r="260" spans="2:11">
      <c r="B260" s="126"/>
      <c r="C260" s="126"/>
      <c r="D260" s="136"/>
      <c r="E260" s="136"/>
      <c r="F260" s="136"/>
      <c r="G260" s="136"/>
      <c r="H260" s="136"/>
      <c r="I260" s="127"/>
      <c r="J260" s="127"/>
      <c r="K260" s="127"/>
    </row>
    <row r="261" spans="2:11">
      <c r="B261" s="126"/>
      <c r="C261" s="126"/>
      <c r="D261" s="136"/>
      <c r="E261" s="136"/>
      <c r="F261" s="136"/>
      <c r="G261" s="136"/>
      <c r="H261" s="136"/>
      <c r="I261" s="127"/>
      <c r="J261" s="127"/>
      <c r="K261" s="127"/>
    </row>
    <row r="262" spans="2:11">
      <c r="B262" s="126"/>
      <c r="C262" s="126"/>
      <c r="D262" s="136"/>
      <c r="E262" s="136"/>
      <c r="F262" s="136"/>
      <c r="G262" s="136"/>
      <c r="H262" s="136"/>
      <c r="I262" s="127"/>
      <c r="J262" s="127"/>
      <c r="K262" s="127"/>
    </row>
    <row r="263" spans="2:11">
      <c r="B263" s="126"/>
      <c r="C263" s="126"/>
      <c r="D263" s="136"/>
      <c r="E263" s="136"/>
      <c r="F263" s="136"/>
      <c r="G263" s="136"/>
      <c r="H263" s="136"/>
      <c r="I263" s="127"/>
      <c r="J263" s="127"/>
      <c r="K263" s="127"/>
    </row>
    <row r="264" spans="2:11">
      <c r="B264" s="126"/>
      <c r="C264" s="126"/>
      <c r="D264" s="136"/>
      <c r="E264" s="136"/>
      <c r="F264" s="136"/>
      <c r="G264" s="136"/>
      <c r="H264" s="136"/>
      <c r="I264" s="127"/>
      <c r="J264" s="127"/>
      <c r="K264" s="127"/>
    </row>
    <row r="265" spans="2:11">
      <c r="B265" s="126"/>
      <c r="C265" s="126"/>
      <c r="D265" s="136"/>
      <c r="E265" s="136"/>
      <c r="F265" s="136"/>
      <c r="G265" s="136"/>
      <c r="H265" s="136"/>
      <c r="I265" s="127"/>
      <c r="J265" s="127"/>
      <c r="K265" s="127"/>
    </row>
    <row r="266" spans="2:11">
      <c r="B266" s="126"/>
      <c r="C266" s="126"/>
      <c r="D266" s="136"/>
      <c r="E266" s="136"/>
      <c r="F266" s="136"/>
      <c r="G266" s="136"/>
      <c r="H266" s="136"/>
      <c r="I266" s="127"/>
      <c r="J266" s="127"/>
      <c r="K266" s="127"/>
    </row>
    <row r="267" spans="2:11">
      <c r="B267" s="126"/>
      <c r="C267" s="126"/>
      <c r="D267" s="136"/>
      <c r="E267" s="136"/>
      <c r="F267" s="136"/>
      <c r="G267" s="136"/>
      <c r="H267" s="136"/>
      <c r="I267" s="127"/>
      <c r="J267" s="127"/>
      <c r="K267" s="127"/>
    </row>
    <row r="268" spans="2:11">
      <c r="B268" s="126"/>
      <c r="C268" s="126"/>
      <c r="D268" s="136"/>
      <c r="E268" s="136"/>
      <c r="F268" s="136"/>
      <c r="G268" s="136"/>
      <c r="H268" s="136"/>
      <c r="I268" s="127"/>
      <c r="J268" s="127"/>
      <c r="K268" s="127"/>
    </row>
    <row r="269" spans="2:11">
      <c r="B269" s="126"/>
      <c r="C269" s="126"/>
      <c r="D269" s="136"/>
      <c r="E269" s="136"/>
      <c r="F269" s="136"/>
      <c r="G269" s="136"/>
      <c r="H269" s="136"/>
      <c r="I269" s="127"/>
      <c r="J269" s="127"/>
      <c r="K269" s="127"/>
    </row>
    <row r="270" spans="2:11">
      <c r="B270" s="126"/>
      <c r="C270" s="126"/>
      <c r="D270" s="136"/>
      <c r="E270" s="136"/>
      <c r="F270" s="136"/>
      <c r="G270" s="136"/>
      <c r="H270" s="136"/>
      <c r="I270" s="127"/>
      <c r="J270" s="127"/>
      <c r="K270" s="127"/>
    </row>
    <row r="271" spans="2:11">
      <c r="B271" s="126"/>
      <c r="C271" s="126"/>
      <c r="D271" s="136"/>
      <c r="E271" s="136"/>
      <c r="F271" s="136"/>
      <c r="G271" s="136"/>
      <c r="H271" s="136"/>
      <c r="I271" s="127"/>
      <c r="J271" s="127"/>
      <c r="K271" s="127"/>
    </row>
    <row r="272" spans="2:11">
      <c r="B272" s="126"/>
      <c r="C272" s="126"/>
      <c r="D272" s="136"/>
      <c r="E272" s="136"/>
      <c r="F272" s="136"/>
      <c r="G272" s="136"/>
      <c r="H272" s="136"/>
      <c r="I272" s="127"/>
      <c r="J272" s="127"/>
      <c r="K272" s="127"/>
    </row>
    <row r="273" spans="2:11">
      <c r="B273" s="126"/>
      <c r="C273" s="126"/>
      <c r="D273" s="136"/>
      <c r="E273" s="136"/>
      <c r="F273" s="136"/>
      <c r="G273" s="136"/>
      <c r="H273" s="136"/>
      <c r="I273" s="127"/>
      <c r="J273" s="127"/>
      <c r="K273" s="127"/>
    </row>
    <row r="274" spans="2:11">
      <c r="B274" s="126"/>
      <c r="C274" s="126"/>
      <c r="D274" s="136"/>
      <c r="E274" s="136"/>
      <c r="F274" s="136"/>
      <c r="G274" s="136"/>
      <c r="H274" s="136"/>
      <c r="I274" s="127"/>
      <c r="J274" s="127"/>
      <c r="K274" s="127"/>
    </row>
    <row r="275" spans="2:11">
      <c r="B275" s="126"/>
      <c r="C275" s="126"/>
      <c r="D275" s="136"/>
      <c r="E275" s="136"/>
      <c r="F275" s="136"/>
      <c r="G275" s="136"/>
      <c r="H275" s="136"/>
      <c r="I275" s="127"/>
      <c r="J275" s="127"/>
      <c r="K275" s="127"/>
    </row>
    <row r="276" spans="2:11">
      <c r="B276" s="126"/>
      <c r="C276" s="126"/>
      <c r="D276" s="136"/>
      <c r="E276" s="136"/>
      <c r="F276" s="136"/>
      <c r="G276" s="136"/>
      <c r="H276" s="136"/>
      <c r="I276" s="127"/>
      <c r="J276" s="127"/>
      <c r="K276" s="127"/>
    </row>
    <row r="277" spans="2:11">
      <c r="B277" s="126"/>
      <c r="C277" s="126"/>
      <c r="D277" s="136"/>
      <c r="E277" s="136"/>
      <c r="F277" s="136"/>
      <c r="G277" s="136"/>
      <c r="H277" s="136"/>
      <c r="I277" s="127"/>
      <c r="J277" s="127"/>
      <c r="K277" s="127"/>
    </row>
    <row r="278" spans="2:11">
      <c r="B278" s="126"/>
      <c r="C278" s="126"/>
      <c r="D278" s="136"/>
      <c r="E278" s="136"/>
      <c r="F278" s="136"/>
      <c r="G278" s="136"/>
      <c r="H278" s="136"/>
      <c r="I278" s="127"/>
      <c r="J278" s="127"/>
      <c r="K278" s="127"/>
    </row>
    <row r="279" spans="2:11">
      <c r="B279" s="126"/>
      <c r="C279" s="126"/>
      <c r="D279" s="136"/>
      <c r="E279" s="136"/>
      <c r="F279" s="136"/>
      <c r="G279" s="136"/>
      <c r="H279" s="136"/>
      <c r="I279" s="127"/>
      <c r="J279" s="127"/>
      <c r="K279" s="127"/>
    </row>
    <row r="280" spans="2:11">
      <c r="B280" s="126"/>
      <c r="C280" s="126"/>
      <c r="D280" s="136"/>
      <c r="E280" s="136"/>
      <c r="F280" s="136"/>
      <c r="G280" s="136"/>
      <c r="H280" s="136"/>
      <c r="I280" s="127"/>
      <c r="J280" s="127"/>
      <c r="K280" s="127"/>
    </row>
    <row r="281" spans="2:11">
      <c r="B281" s="126"/>
      <c r="C281" s="126"/>
      <c r="D281" s="136"/>
      <c r="E281" s="136"/>
      <c r="F281" s="136"/>
      <c r="G281" s="136"/>
      <c r="H281" s="136"/>
      <c r="I281" s="127"/>
      <c r="J281" s="127"/>
      <c r="K281" s="127"/>
    </row>
    <row r="282" spans="2:11">
      <c r="B282" s="126"/>
      <c r="C282" s="126"/>
      <c r="D282" s="136"/>
      <c r="E282" s="136"/>
      <c r="F282" s="136"/>
      <c r="G282" s="136"/>
      <c r="H282" s="136"/>
      <c r="I282" s="127"/>
      <c r="J282" s="127"/>
      <c r="K282" s="127"/>
    </row>
    <row r="283" spans="2:11">
      <c r="B283" s="126"/>
      <c r="C283" s="126"/>
      <c r="D283" s="136"/>
      <c r="E283" s="136"/>
      <c r="F283" s="136"/>
      <c r="G283" s="136"/>
      <c r="H283" s="136"/>
      <c r="I283" s="127"/>
      <c r="J283" s="127"/>
      <c r="K283" s="127"/>
    </row>
    <row r="284" spans="2:11">
      <c r="B284" s="126"/>
      <c r="C284" s="126"/>
      <c r="D284" s="136"/>
      <c r="E284" s="136"/>
      <c r="F284" s="136"/>
      <c r="G284" s="136"/>
      <c r="H284" s="136"/>
      <c r="I284" s="127"/>
      <c r="J284" s="127"/>
      <c r="K284" s="127"/>
    </row>
    <row r="285" spans="2:11">
      <c r="B285" s="126"/>
      <c r="C285" s="126"/>
      <c r="D285" s="136"/>
      <c r="E285" s="136"/>
      <c r="F285" s="136"/>
      <c r="G285" s="136"/>
      <c r="H285" s="136"/>
      <c r="I285" s="127"/>
      <c r="J285" s="127"/>
      <c r="K285" s="127"/>
    </row>
    <row r="286" spans="2:11">
      <c r="B286" s="126"/>
      <c r="C286" s="126"/>
      <c r="D286" s="136"/>
      <c r="E286" s="136"/>
      <c r="F286" s="136"/>
      <c r="G286" s="136"/>
      <c r="H286" s="136"/>
      <c r="I286" s="127"/>
      <c r="J286" s="127"/>
      <c r="K286" s="127"/>
    </row>
    <row r="287" spans="2:11">
      <c r="B287" s="126"/>
      <c r="C287" s="126"/>
      <c r="D287" s="136"/>
      <c r="E287" s="136"/>
      <c r="F287" s="136"/>
      <c r="G287" s="136"/>
      <c r="H287" s="136"/>
      <c r="I287" s="127"/>
      <c r="J287" s="127"/>
      <c r="K287" s="127"/>
    </row>
    <row r="288" spans="2:11">
      <c r="B288" s="126"/>
      <c r="C288" s="126"/>
      <c r="D288" s="136"/>
      <c r="E288" s="136"/>
      <c r="F288" s="136"/>
      <c r="G288" s="136"/>
      <c r="H288" s="136"/>
      <c r="I288" s="127"/>
      <c r="J288" s="127"/>
      <c r="K288" s="127"/>
    </row>
    <row r="289" spans="2:11">
      <c r="B289" s="126"/>
      <c r="C289" s="126"/>
      <c r="D289" s="136"/>
      <c r="E289" s="136"/>
      <c r="F289" s="136"/>
      <c r="G289" s="136"/>
      <c r="H289" s="136"/>
      <c r="I289" s="127"/>
      <c r="J289" s="127"/>
      <c r="K289" s="127"/>
    </row>
    <row r="290" spans="2:11">
      <c r="B290" s="126"/>
      <c r="C290" s="126"/>
      <c r="D290" s="136"/>
      <c r="E290" s="136"/>
      <c r="F290" s="136"/>
      <c r="G290" s="136"/>
      <c r="H290" s="136"/>
      <c r="I290" s="127"/>
      <c r="J290" s="127"/>
      <c r="K290" s="127"/>
    </row>
    <row r="291" spans="2:11">
      <c r="B291" s="126"/>
      <c r="C291" s="126"/>
      <c r="D291" s="136"/>
      <c r="E291" s="136"/>
      <c r="F291" s="136"/>
      <c r="G291" s="136"/>
      <c r="H291" s="136"/>
      <c r="I291" s="127"/>
      <c r="J291" s="127"/>
      <c r="K291" s="127"/>
    </row>
    <row r="292" spans="2:11">
      <c r="B292" s="126"/>
      <c r="C292" s="126"/>
      <c r="D292" s="136"/>
      <c r="E292" s="136"/>
      <c r="F292" s="136"/>
      <c r="G292" s="136"/>
      <c r="H292" s="136"/>
      <c r="I292" s="127"/>
      <c r="J292" s="127"/>
      <c r="K292" s="127"/>
    </row>
    <row r="293" spans="2:11">
      <c r="B293" s="126"/>
      <c r="C293" s="126"/>
      <c r="D293" s="136"/>
      <c r="E293" s="136"/>
      <c r="F293" s="136"/>
      <c r="G293" s="136"/>
      <c r="H293" s="136"/>
      <c r="I293" s="127"/>
      <c r="J293" s="127"/>
      <c r="K293" s="127"/>
    </row>
    <row r="294" spans="2:11">
      <c r="B294" s="126"/>
      <c r="C294" s="126"/>
      <c r="D294" s="136"/>
      <c r="E294" s="136"/>
      <c r="F294" s="136"/>
      <c r="G294" s="136"/>
      <c r="H294" s="136"/>
      <c r="I294" s="127"/>
      <c r="J294" s="127"/>
      <c r="K294" s="127"/>
    </row>
    <row r="295" spans="2:11">
      <c r="B295" s="126"/>
      <c r="C295" s="126"/>
      <c r="D295" s="136"/>
      <c r="E295" s="136"/>
      <c r="F295" s="136"/>
      <c r="G295" s="136"/>
      <c r="H295" s="136"/>
      <c r="I295" s="127"/>
      <c r="J295" s="127"/>
      <c r="K295" s="127"/>
    </row>
    <row r="296" spans="2:11">
      <c r="B296" s="126"/>
      <c r="C296" s="126"/>
      <c r="D296" s="136"/>
      <c r="E296" s="136"/>
      <c r="F296" s="136"/>
      <c r="G296" s="136"/>
      <c r="H296" s="136"/>
      <c r="I296" s="127"/>
      <c r="J296" s="127"/>
      <c r="K296" s="127"/>
    </row>
    <row r="297" spans="2:11">
      <c r="B297" s="126"/>
      <c r="C297" s="126"/>
      <c r="D297" s="136"/>
      <c r="E297" s="136"/>
      <c r="F297" s="136"/>
      <c r="G297" s="136"/>
      <c r="H297" s="136"/>
      <c r="I297" s="127"/>
      <c r="J297" s="127"/>
      <c r="K297" s="127"/>
    </row>
    <row r="298" spans="2:11">
      <c r="B298" s="126"/>
      <c r="C298" s="126"/>
      <c r="D298" s="136"/>
      <c r="E298" s="136"/>
      <c r="F298" s="136"/>
      <c r="G298" s="136"/>
      <c r="H298" s="136"/>
      <c r="I298" s="127"/>
      <c r="J298" s="127"/>
      <c r="K298" s="127"/>
    </row>
    <row r="299" spans="2:11">
      <c r="B299" s="126"/>
      <c r="C299" s="126"/>
      <c r="D299" s="136"/>
      <c r="E299" s="136"/>
      <c r="F299" s="136"/>
      <c r="G299" s="136"/>
      <c r="H299" s="136"/>
      <c r="I299" s="127"/>
      <c r="J299" s="127"/>
      <c r="K299" s="127"/>
    </row>
    <row r="300" spans="2:11">
      <c r="B300" s="126"/>
      <c r="C300" s="126"/>
      <c r="D300" s="136"/>
      <c r="E300" s="136"/>
      <c r="F300" s="136"/>
      <c r="G300" s="136"/>
      <c r="H300" s="136"/>
      <c r="I300" s="127"/>
      <c r="J300" s="127"/>
      <c r="K300" s="127"/>
    </row>
    <row r="301" spans="2:11">
      <c r="B301" s="126"/>
      <c r="C301" s="126"/>
      <c r="D301" s="136"/>
      <c r="E301" s="136"/>
      <c r="F301" s="136"/>
      <c r="G301" s="136"/>
      <c r="H301" s="136"/>
      <c r="I301" s="127"/>
      <c r="J301" s="127"/>
      <c r="K301" s="127"/>
    </row>
    <row r="302" spans="2:11">
      <c r="B302" s="126"/>
      <c r="C302" s="126"/>
      <c r="D302" s="136"/>
      <c r="E302" s="136"/>
      <c r="F302" s="136"/>
      <c r="G302" s="136"/>
      <c r="H302" s="136"/>
      <c r="I302" s="127"/>
      <c r="J302" s="127"/>
      <c r="K302" s="127"/>
    </row>
    <row r="303" spans="2:11">
      <c r="B303" s="126"/>
      <c r="C303" s="126"/>
      <c r="D303" s="136"/>
      <c r="E303" s="136"/>
      <c r="F303" s="136"/>
      <c r="G303" s="136"/>
      <c r="H303" s="136"/>
      <c r="I303" s="127"/>
      <c r="J303" s="127"/>
      <c r="K303" s="127"/>
    </row>
    <row r="304" spans="2:11">
      <c r="B304" s="126"/>
      <c r="C304" s="126"/>
      <c r="D304" s="136"/>
      <c r="E304" s="136"/>
      <c r="F304" s="136"/>
      <c r="G304" s="136"/>
      <c r="H304" s="136"/>
      <c r="I304" s="127"/>
      <c r="J304" s="127"/>
      <c r="K304" s="127"/>
    </row>
    <row r="305" spans="2:11">
      <c r="B305" s="126"/>
      <c r="C305" s="126"/>
      <c r="D305" s="136"/>
      <c r="E305" s="136"/>
      <c r="F305" s="136"/>
      <c r="G305" s="136"/>
      <c r="H305" s="136"/>
      <c r="I305" s="127"/>
      <c r="J305" s="127"/>
      <c r="K305" s="127"/>
    </row>
    <row r="306" spans="2:11">
      <c r="B306" s="126"/>
      <c r="C306" s="126"/>
      <c r="D306" s="136"/>
      <c r="E306" s="136"/>
      <c r="F306" s="136"/>
      <c r="G306" s="136"/>
      <c r="H306" s="136"/>
      <c r="I306" s="127"/>
      <c r="J306" s="127"/>
      <c r="K306" s="127"/>
    </row>
    <row r="307" spans="2:11">
      <c r="B307" s="126"/>
      <c r="C307" s="126"/>
      <c r="D307" s="136"/>
      <c r="E307" s="136"/>
      <c r="F307" s="136"/>
      <c r="G307" s="136"/>
      <c r="H307" s="136"/>
      <c r="I307" s="127"/>
      <c r="J307" s="127"/>
      <c r="K307" s="127"/>
    </row>
    <row r="308" spans="2:11">
      <c r="B308" s="126"/>
      <c r="C308" s="126"/>
      <c r="D308" s="136"/>
      <c r="E308" s="136"/>
      <c r="F308" s="136"/>
      <c r="G308" s="136"/>
      <c r="H308" s="136"/>
      <c r="I308" s="127"/>
      <c r="J308" s="127"/>
      <c r="K308" s="127"/>
    </row>
    <row r="309" spans="2:11">
      <c r="B309" s="126"/>
      <c r="C309" s="126"/>
      <c r="D309" s="136"/>
      <c r="E309" s="136"/>
      <c r="F309" s="136"/>
      <c r="G309" s="136"/>
      <c r="H309" s="136"/>
      <c r="I309" s="127"/>
      <c r="J309" s="127"/>
      <c r="K309" s="127"/>
    </row>
    <row r="310" spans="2:11">
      <c r="B310" s="126"/>
      <c r="C310" s="126"/>
      <c r="D310" s="136"/>
      <c r="E310" s="136"/>
      <c r="F310" s="136"/>
      <c r="G310" s="136"/>
      <c r="H310" s="136"/>
      <c r="I310" s="127"/>
      <c r="J310" s="127"/>
      <c r="K310" s="127"/>
    </row>
    <row r="311" spans="2:11">
      <c r="B311" s="126"/>
      <c r="C311" s="126"/>
      <c r="D311" s="136"/>
      <c r="E311" s="136"/>
      <c r="F311" s="136"/>
      <c r="G311" s="136"/>
      <c r="H311" s="136"/>
      <c r="I311" s="127"/>
      <c r="J311" s="127"/>
      <c r="K311" s="127"/>
    </row>
    <row r="312" spans="2:11">
      <c r="B312" s="126"/>
      <c r="C312" s="126"/>
      <c r="D312" s="136"/>
      <c r="E312" s="136"/>
      <c r="F312" s="136"/>
      <c r="G312" s="136"/>
      <c r="H312" s="136"/>
      <c r="I312" s="127"/>
      <c r="J312" s="127"/>
      <c r="K312" s="127"/>
    </row>
    <row r="313" spans="2:11">
      <c r="B313" s="126"/>
      <c r="C313" s="126"/>
      <c r="D313" s="136"/>
      <c r="E313" s="136"/>
      <c r="F313" s="136"/>
      <c r="G313" s="136"/>
      <c r="H313" s="136"/>
      <c r="I313" s="127"/>
      <c r="J313" s="127"/>
      <c r="K313" s="127"/>
    </row>
    <row r="314" spans="2:11">
      <c r="B314" s="126"/>
      <c r="C314" s="126"/>
      <c r="D314" s="136"/>
      <c r="E314" s="136"/>
      <c r="F314" s="136"/>
      <c r="G314" s="136"/>
      <c r="H314" s="136"/>
      <c r="I314" s="127"/>
      <c r="J314" s="127"/>
      <c r="K314" s="127"/>
    </row>
    <row r="315" spans="2:11">
      <c r="B315" s="126"/>
      <c r="C315" s="126"/>
      <c r="D315" s="136"/>
      <c r="E315" s="136"/>
      <c r="F315" s="136"/>
      <c r="G315" s="136"/>
      <c r="H315" s="136"/>
      <c r="I315" s="127"/>
      <c r="J315" s="127"/>
      <c r="K315" s="127"/>
    </row>
    <row r="316" spans="2:11">
      <c r="B316" s="126"/>
      <c r="C316" s="126"/>
      <c r="D316" s="136"/>
      <c r="E316" s="136"/>
      <c r="F316" s="136"/>
      <c r="G316" s="136"/>
      <c r="H316" s="136"/>
      <c r="I316" s="127"/>
      <c r="J316" s="127"/>
      <c r="K316" s="127"/>
    </row>
    <row r="317" spans="2:11">
      <c r="B317" s="126"/>
      <c r="C317" s="126"/>
      <c r="D317" s="136"/>
      <c r="E317" s="136"/>
      <c r="F317" s="136"/>
      <c r="G317" s="136"/>
      <c r="H317" s="136"/>
      <c r="I317" s="127"/>
      <c r="J317" s="127"/>
      <c r="K317" s="127"/>
    </row>
    <row r="318" spans="2:11">
      <c r="B318" s="126"/>
      <c r="C318" s="126"/>
      <c r="D318" s="136"/>
      <c r="E318" s="136"/>
      <c r="F318" s="136"/>
      <c r="G318" s="136"/>
      <c r="H318" s="136"/>
      <c r="I318" s="127"/>
      <c r="J318" s="127"/>
      <c r="K318" s="127"/>
    </row>
    <row r="319" spans="2:11">
      <c r="B319" s="126"/>
      <c r="C319" s="126"/>
      <c r="D319" s="136"/>
      <c r="E319" s="136"/>
      <c r="F319" s="136"/>
      <c r="G319" s="136"/>
      <c r="H319" s="136"/>
      <c r="I319" s="127"/>
      <c r="J319" s="127"/>
      <c r="K319" s="127"/>
    </row>
    <row r="320" spans="2:11">
      <c r="B320" s="126"/>
      <c r="C320" s="126"/>
      <c r="D320" s="136"/>
      <c r="E320" s="136"/>
      <c r="F320" s="136"/>
      <c r="G320" s="136"/>
      <c r="H320" s="136"/>
      <c r="I320" s="127"/>
      <c r="J320" s="127"/>
      <c r="K320" s="127"/>
    </row>
    <row r="321" spans="2:11">
      <c r="B321" s="126"/>
      <c r="C321" s="126"/>
      <c r="D321" s="136"/>
      <c r="E321" s="136"/>
      <c r="F321" s="136"/>
      <c r="G321" s="136"/>
      <c r="H321" s="136"/>
      <c r="I321" s="127"/>
      <c r="J321" s="127"/>
      <c r="K321" s="127"/>
    </row>
    <row r="322" spans="2:11">
      <c r="B322" s="126"/>
      <c r="C322" s="126"/>
      <c r="D322" s="136"/>
      <c r="E322" s="136"/>
      <c r="F322" s="136"/>
      <c r="G322" s="136"/>
      <c r="H322" s="136"/>
      <c r="I322" s="127"/>
      <c r="J322" s="127"/>
      <c r="K322" s="127"/>
    </row>
    <row r="323" spans="2:11">
      <c r="B323" s="126"/>
      <c r="C323" s="126"/>
      <c r="D323" s="136"/>
      <c r="E323" s="136"/>
      <c r="F323" s="136"/>
      <c r="G323" s="136"/>
      <c r="H323" s="136"/>
      <c r="I323" s="127"/>
      <c r="J323" s="127"/>
      <c r="K323" s="127"/>
    </row>
    <row r="324" spans="2:11">
      <c r="B324" s="126"/>
      <c r="C324" s="126"/>
      <c r="D324" s="136"/>
      <c r="E324" s="136"/>
      <c r="F324" s="136"/>
      <c r="G324" s="136"/>
      <c r="H324" s="136"/>
      <c r="I324" s="127"/>
      <c r="J324" s="127"/>
      <c r="K324" s="127"/>
    </row>
    <row r="325" spans="2:11">
      <c r="B325" s="126"/>
      <c r="C325" s="126"/>
      <c r="D325" s="136"/>
      <c r="E325" s="136"/>
      <c r="F325" s="136"/>
      <c r="G325" s="136"/>
      <c r="H325" s="136"/>
      <c r="I325" s="127"/>
      <c r="J325" s="127"/>
      <c r="K325" s="127"/>
    </row>
    <row r="326" spans="2:11">
      <c r="B326" s="126"/>
      <c r="C326" s="126"/>
      <c r="D326" s="136"/>
      <c r="E326" s="136"/>
      <c r="F326" s="136"/>
      <c r="G326" s="136"/>
      <c r="H326" s="136"/>
      <c r="I326" s="127"/>
      <c r="J326" s="127"/>
      <c r="K326" s="127"/>
    </row>
    <row r="327" spans="2:11">
      <c r="B327" s="126"/>
      <c r="C327" s="126"/>
      <c r="D327" s="136"/>
      <c r="E327" s="136"/>
      <c r="F327" s="136"/>
      <c r="G327" s="136"/>
      <c r="H327" s="136"/>
      <c r="I327" s="127"/>
      <c r="J327" s="127"/>
      <c r="K327" s="127"/>
    </row>
    <row r="328" spans="2:11">
      <c r="B328" s="126"/>
      <c r="C328" s="126"/>
      <c r="D328" s="136"/>
      <c r="E328" s="136"/>
      <c r="F328" s="136"/>
      <c r="G328" s="136"/>
      <c r="H328" s="136"/>
      <c r="I328" s="127"/>
      <c r="J328" s="127"/>
      <c r="K328" s="127"/>
    </row>
    <row r="329" spans="2:11">
      <c r="B329" s="126"/>
      <c r="C329" s="126"/>
      <c r="D329" s="136"/>
      <c r="E329" s="136"/>
      <c r="F329" s="136"/>
      <c r="G329" s="136"/>
      <c r="H329" s="136"/>
      <c r="I329" s="127"/>
      <c r="J329" s="127"/>
      <c r="K329" s="127"/>
    </row>
    <row r="330" spans="2:11">
      <c r="B330" s="126"/>
      <c r="C330" s="126"/>
      <c r="D330" s="136"/>
      <c r="E330" s="136"/>
      <c r="F330" s="136"/>
      <c r="G330" s="136"/>
      <c r="H330" s="136"/>
      <c r="I330" s="127"/>
      <c r="J330" s="127"/>
      <c r="K330" s="127"/>
    </row>
    <row r="331" spans="2:11">
      <c r="B331" s="126"/>
      <c r="C331" s="126"/>
      <c r="D331" s="136"/>
      <c r="E331" s="136"/>
      <c r="F331" s="136"/>
      <c r="G331" s="136"/>
      <c r="H331" s="136"/>
      <c r="I331" s="127"/>
      <c r="J331" s="127"/>
      <c r="K331" s="127"/>
    </row>
    <row r="332" spans="2:11">
      <c r="B332" s="126"/>
      <c r="C332" s="126"/>
      <c r="D332" s="136"/>
      <c r="E332" s="136"/>
      <c r="F332" s="136"/>
      <c r="G332" s="136"/>
      <c r="H332" s="136"/>
      <c r="I332" s="127"/>
      <c r="J332" s="127"/>
      <c r="K332" s="127"/>
    </row>
    <row r="333" spans="2:11">
      <c r="B333" s="126"/>
      <c r="C333" s="126"/>
      <c r="D333" s="136"/>
      <c r="E333" s="136"/>
      <c r="F333" s="136"/>
      <c r="G333" s="136"/>
      <c r="H333" s="136"/>
      <c r="I333" s="127"/>
      <c r="J333" s="127"/>
      <c r="K333" s="127"/>
    </row>
    <row r="334" spans="2:11">
      <c r="B334" s="126"/>
      <c r="C334" s="126"/>
      <c r="D334" s="136"/>
      <c r="E334" s="136"/>
      <c r="F334" s="136"/>
      <c r="G334" s="136"/>
      <c r="H334" s="136"/>
      <c r="I334" s="127"/>
      <c r="J334" s="127"/>
      <c r="K334" s="127"/>
    </row>
    <row r="335" spans="2:11">
      <c r="B335" s="126"/>
      <c r="C335" s="126"/>
      <c r="D335" s="136"/>
      <c r="E335" s="136"/>
      <c r="F335" s="136"/>
      <c r="G335" s="136"/>
      <c r="H335" s="136"/>
      <c r="I335" s="127"/>
      <c r="J335" s="127"/>
      <c r="K335" s="127"/>
    </row>
    <row r="336" spans="2:11">
      <c r="B336" s="126"/>
      <c r="C336" s="126"/>
      <c r="D336" s="136"/>
      <c r="E336" s="136"/>
      <c r="F336" s="136"/>
      <c r="G336" s="136"/>
      <c r="H336" s="136"/>
      <c r="I336" s="127"/>
      <c r="J336" s="127"/>
      <c r="K336" s="127"/>
    </row>
    <row r="337" spans="2:11">
      <c r="B337" s="126"/>
      <c r="C337" s="126"/>
      <c r="D337" s="136"/>
      <c r="E337" s="136"/>
      <c r="F337" s="136"/>
      <c r="G337" s="136"/>
      <c r="H337" s="136"/>
      <c r="I337" s="127"/>
      <c r="J337" s="127"/>
      <c r="K337" s="127"/>
    </row>
    <row r="338" spans="2:11">
      <c r="B338" s="126"/>
      <c r="C338" s="126"/>
      <c r="D338" s="136"/>
      <c r="E338" s="136"/>
      <c r="F338" s="136"/>
      <c r="G338" s="136"/>
      <c r="H338" s="136"/>
      <c r="I338" s="127"/>
      <c r="J338" s="127"/>
      <c r="K338" s="127"/>
    </row>
    <row r="339" spans="2:11">
      <c r="B339" s="126"/>
      <c r="C339" s="126"/>
      <c r="D339" s="136"/>
      <c r="E339" s="136"/>
      <c r="F339" s="136"/>
      <c r="G339" s="136"/>
      <c r="H339" s="136"/>
      <c r="I339" s="127"/>
      <c r="J339" s="127"/>
      <c r="K339" s="127"/>
    </row>
    <row r="340" spans="2:11">
      <c r="B340" s="126"/>
      <c r="C340" s="126"/>
      <c r="D340" s="136"/>
      <c r="E340" s="136"/>
      <c r="F340" s="136"/>
      <c r="G340" s="136"/>
      <c r="H340" s="136"/>
      <c r="I340" s="127"/>
      <c r="J340" s="127"/>
      <c r="K340" s="127"/>
    </row>
    <row r="341" spans="2:11">
      <c r="B341" s="126"/>
      <c r="C341" s="126"/>
      <c r="D341" s="136"/>
      <c r="E341" s="136"/>
      <c r="F341" s="136"/>
      <c r="G341" s="136"/>
      <c r="H341" s="136"/>
      <c r="I341" s="127"/>
      <c r="J341" s="127"/>
      <c r="K341" s="127"/>
    </row>
    <row r="342" spans="2:11">
      <c r="B342" s="126"/>
      <c r="C342" s="126"/>
      <c r="D342" s="136"/>
      <c r="E342" s="136"/>
      <c r="F342" s="136"/>
      <c r="G342" s="136"/>
      <c r="H342" s="136"/>
      <c r="I342" s="127"/>
      <c r="J342" s="127"/>
      <c r="K342" s="127"/>
    </row>
    <row r="343" spans="2:11">
      <c r="B343" s="126"/>
      <c r="C343" s="126"/>
      <c r="D343" s="136"/>
      <c r="E343" s="136"/>
      <c r="F343" s="136"/>
      <c r="G343" s="136"/>
      <c r="H343" s="136"/>
      <c r="I343" s="127"/>
      <c r="J343" s="127"/>
      <c r="K343" s="127"/>
    </row>
    <row r="344" spans="2:11">
      <c r="B344" s="126"/>
      <c r="C344" s="126"/>
      <c r="D344" s="136"/>
      <c r="E344" s="136"/>
      <c r="F344" s="136"/>
      <c r="G344" s="136"/>
      <c r="H344" s="136"/>
      <c r="I344" s="127"/>
      <c r="J344" s="127"/>
      <c r="K344" s="127"/>
    </row>
    <row r="345" spans="2:11">
      <c r="B345" s="126"/>
      <c r="C345" s="126"/>
      <c r="D345" s="136"/>
      <c r="E345" s="136"/>
      <c r="F345" s="136"/>
      <c r="G345" s="136"/>
      <c r="H345" s="136"/>
      <c r="I345" s="127"/>
      <c r="J345" s="127"/>
      <c r="K345" s="127"/>
    </row>
    <row r="346" spans="2:11">
      <c r="B346" s="126"/>
      <c r="C346" s="126"/>
      <c r="D346" s="136"/>
      <c r="E346" s="136"/>
      <c r="F346" s="136"/>
      <c r="G346" s="136"/>
      <c r="H346" s="136"/>
      <c r="I346" s="127"/>
      <c r="J346" s="127"/>
      <c r="K346" s="127"/>
    </row>
    <row r="347" spans="2:11">
      <c r="B347" s="126"/>
      <c r="C347" s="126"/>
      <c r="D347" s="136"/>
      <c r="E347" s="136"/>
      <c r="F347" s="136"/>
      <c r="G347" s="136"/>
      <c r="H347" s="136"/>
      <c r="I347" s="127"/>
      <c r="J347" s="127"/>
      <c r="K347" s="127"/>
    </row>
    <row r="348" spans="2:11">
      <c r="B348" s="126"/>
      <c r="C348" s="126"/>
      <c r="D348" s="136"/>
      <c r="E348" s="136"/>
      <c r="F348" s="136"/>
      <c r="G348" s="136"/>
      <c r="H348" s="136"/>
      <c r="I348" s="127"/>
      <c r="J348" s="127"/>
      <c r="K348" s="127"/>
    </row>
    <row r="349" spans="2:11">
      <c r="B349" s="126"/>
      <c r="C349" s="126"/>
      <c r="D349" s="136"/>
      <c r="E349" s="136"/>
      <c r="F349" s="136"/>
      <c r="G349" s="136"/>
      <c r="H349" s="136"/>
      <c r="I349" s="127"/>
      <c r="J349" s="127"/>
      <c r="K349" s="127"/>
    </row>
    <row r="350" spans="2:11">
      <c r="B350" s="126"/>
      <c r="C350" s="126"/>
      <c r="D350" s="136"/>
      <c r="E350" s="136"/>
      <c r="F350" s="136"/>
      <c r="G350" s="136"/>
      <c r="H350" s="136"/>
      <c r="I350" s="127"/>
      <c r="J350" s="127"/>
      <c r="K350" s="127"/>
    </row>
    <row r="351" spans="2:11">
      <c r="B351" s="126"/>
      <c r="C351" s="126"/>
      <c r="D351" s="136"/>
      <c r="E351" s="136"/>
      <c r="F351" s="136"/>
      <c r="G351" s="136"/>
      <c r="H351" s="136"/>
      <c r="I351" s="127"/>
      <c r="J351" s="127"/>
      <c r="K351" s="127"/>
    </row>
    <row r="352" spans="2:11">
      <c r="B352" s="126"/>
      <c r="C352" s="126"/>
      <c r="D352" s="136"/>
      <c r="E352" s="136"/>
      <c r="F352" s="136"/>
      <c r="G352" s="136"/>
      <c r="H352" s="136"/>
      <c r="I352" s="127"/>
      <c r="J352" s="127"/>
      <c r="K352" s="127"/>
    </row>
    <row r="353" spans="2:11">
      <c r="B353" s="126"/>
      <c r="C353" s="126"/>
      <c r="D353" s="136"/>
      <c r="E353" s="136"/>
      <c r="F353" s="136"/>
      <c r="G353" s="136"/>
      <c r="H353" s="136"/>
      <c r="I353" s="127"/>
      <c r="J353" s="127"/>
      <c r="K353" s="127"/>
    </row>
    <row r="354" spans="2:11">
      <c r="B354" s="126"/>
      <c r="C354" s="126"/>
      <c r="D354" s="136"/>
      <c r="E354" s="136"/>
      <c r="F354" s="136"/>
      <c r="G354" s="136"/>
      <c r="H354" s="136"/>
      <c r="I354" s="127"/>
      <c r="J354" s="127"/>
      <c r="K354" s="127"/>
    </row>
    <row r="355" spans="2:11">
      <c r="B355" s="126"/>
      <c r="C355" s="126"/>
      <c r="D355" s="136"/>
      <c r="E355" s="136"/>
      <c r="F355" s="136"/>
      <c r="G355" s="136"/>
      <c r="H355" s="136"/>
      <c r="I355" s="127"/>
      <c r="J355" s="127"/>
      <c r="K355" s="127"/>
    </row>
    <row r="356" spans="2:11">
      <c r="B356" s="126"/>
      <c r="C356" s="126"/>
      <c r="D356" s="136"/>
      <c r="E356" s="136"/>
      <c r="F356" s="136"/>
      <c r="G356" s="136"/>
      <c r="H356" s="136"/>
      <c r="I356" s="127"/>
      <c r="J356" s="127"/>
      <c r="K356" s="127"/>
    </row>
    <row r="357" spans="2:11">
      <c r="B357" s="126"/>
      <c r="C357" s="126"/>
      <c r="D357" s="136"/>
      <c r="E357" s="136"/>
      <c r="F357" s="136"/>
      <c r="G357" s="136"/>
      <c r="H357" s="136"/>
      <c r="I357" s="127"/>
      <c r="J357" s="127"/>
      <c r="K357" s="127"/>
    </row>
    <row r="358" spans="2:11">
      <c r="B358" s="126"/>
      <c r="C358" s="126"/>
      <c r="D358" s="136"/>
      <c r="E358" s="136"/>
      <c r="F358" s="136"/>
      <c r="G358" s="136"/>
      <c r="H358" s="136"/>
      <c r="I358" s="127"/>
      <c r="J358" s="127"/>
      <c r="K358" s="127"/>
    </row>
    <row r="359" spans="2:11">
      <c r="B359" s="126"/>
      <c r="C359" s="126"/>
      <c r="D359" s="136"/>
      <c r="E359" s="136"/>
      <c r="F359" s="136"/>
      <c r="G359" s="136"/>
      <c r="H359" s="136"/>
      <c r="I359" s="127"/>
      <c r="J359" s="127"/>
      <c r="K359" s="127"/>
    </row>
    <row r="360" spans="2:11">
      <c r="B360" s="126"/>
      <c r="C360" s="126"/>
      <c r="D360" s="136"/>
      <c r="E360" s="136"/>
      <c r="F360" s="136"/>
      <c r="G360" s="136"/>
      <c r="H360" s="136"/>
      <c r="I360" s="127"/>
      <c r="J360" s="127"/>
      <c r="K360" s="127"/>
    </row>
    <row r="361" spans="2:11">
      <c r="B361" s="126"/>
      <c r="C361" s="126"/>
      <c r="D361" s="136"/>
      <c r="E361" s="136"/>
      <c r="F361" s="136"/>
      <c r="G361" s="136"/>
      <c r="H361" s="136"/>
      <c r="I361" s="127"/>
      <c r="J361" s="127"/>
      <c r="K361" s="127"/>
    </row>
    <row r="362" spans="2:11">
      <c r="B362" s="126"/>
      <c r="C362" s="126"/>
      <c r="D362" s="136"/>
      <c r="E362" s="136"/>
      <c r="F362" s="136"/>
      <c r="G362" s="136"/>
      <c r="H362" s="136"/>
      <c r="I362" s="127"/>
      <c r="J362" s="127"/>
      <c r="K362" s="127"/>
    </row>
    <row r="363" spans="2:11">
      <c r="B363" s="126"/>
      <c r="C363" s="126"/>
      <c r="D363" s="136"/>
      <c r="E363" s="136"/>
      <c r="F363" s="136"/>
      <c r="G363" s="136"/>
      <c r="H363" s="136"/>
      <c r="I363" s="127"/>
      <c r="J363" s="127"/>
      <c r="K363" s="127"/>
    </row>
    <row r="364" spans="2:11">
      <c r="B364" s="126"/>
      <c r="C364" s="126"/>
      <c r="D364" s="136"/>
      <c r="E364" s="136"/>
      <c r="F364" s="136"/>
      <c r="G364" s="136"/>
      <c r="H364" s="136"/>
      <c r="I364" s="127"/>
      <c r="J364" s="127"/>
      <c r="K364" s="127"/>
    </row>
    <row r="365" spans="2:11">
      <c r="B365" s="126"/>
      <c r="C365" s="126"/>
      <c r="D365" s="136"/>
      <c r="E365" s="136"/>
      <c r="F365" s="136"/>
      <c r="G365" s="136"/>
      <c r="H365" s="136"/>
      <c r="I365" s="127"/>
      <c r="J365" s="127"/>
      <c r="K365" s="127"/>
    </row>
    <row r="366" spans="2:11">
      <c r="B366" s="126"/>
      <c r="C366" s="126"/>
      <c r="D366" s="136"/>
      <c r="E366" s="136"/>
      <c r="F366" s="136"/>
      <c r="G366" s="136"/>
      <c r="H366" s="136"/>
      <c r="I366" s="127"/>
      <c r="J366" s="127"/>
      <c r="K366" s="127"/>
    </row>
    <row r="367" spans="2:11">
      <c r="B367" s="126"/>
      <c r="C367" s="126"/>
      <c r="D367" s="136"/>
      <c r="E367" s="136"/>
      <c r="F367" s="136"/>
      <c r="G367" s="136"/>
      <c r="H367" s="136"/>
      <c r="I367" s="127"/>
      <c r="J367" s="127"/>
      <c r="K367" s="127"/>
    </row>
    <row r="368" spans="2:11">
      <c r="B368" s="126"/>
      <c r="C368" s="126"/>
      <c r="D368" s="136"/>
      <c r="E368" s="136"/>
      <c r="F368" s="136"/>
      <c r="G368" s="136"/>
      <c r="H368" s="136"/>
      <c r="I368" s="127"/>
      <c r="J368" s="127"/>
      <c r="K368" s="127"/>
    </row>
    <row r="369" spans="2:11">
      <c r="B369" s="126"/>
      <c r="C369" s="126"/>
      <c r="D369" s="136"/>
      <c r="E369" s="136"/>
      <c r="F369" s="136"/>
      <c r="G369" s="136"/>
      <c r="H369" s="136"/>
      <c r="I369" s="127"/>
      <c r="J369" s="127"/>
      <c r="K369" s="127"/>
    </row>
    <row r="370" spans="2:11">
      <c r="B370" s="126"/>
      <c r="C370" s="126"/>
      <c r="D370" s="136"/>
      <c r="E370" s="136"/>
      <c r="F370" s="136"/>
      <c r="G370" s="136"/>
      <c r="H370" s="136"/>
      <c r="I370" s="127"/>
      <c r="J370" s="127"/>
      <c r="K370" s="127"/>
    </row>
    <row r="371" spans="2:11">
      <c r="B371" s="126"/>
      <c r="C371" s="126"/>
      <c r="D371" s="136"/>
      <c r="E371" s="136"/>
      <c r="F371" s="136"/>
      <c r="G371" s="136"/>
      <c r="H371" s="136"/>
      <c r="I371" s="127"/>
      <c r="J371" s="127"/>
      <c r="K371" s="127"/>
    </row>
    <row r="372" spans="2:11">
      <c r="B372" s="126"/>
      <c r="C372" s="126"/>
      <c r="D372" s="136"/>
      <c r="E372" s="136"/>
      <c r="F372" s="136"/>
      <c r="G372" s="136"/>
      <c r="H372" s="136"/>
      <c r="I372" s="127"/>
      <c r="J372" s="127"/>
      <c r="K372" s="127"/>
    </row>
    <row r="373" spans="2:11">
      <c r="B373" s="126"/>
      <c r="C373" s="126"/>
      <c r="D373" s="136"/>
      <c r="E373" s="136"/>
      <c r="F373" s="136"/>
      <c r="G373" s="136"/>
      <c r="H373" s="136"/>
      <c r="I373" s="127"/>
      <c r="J373" s="127"/>
      <c r="K373" s="127"/>
    </row>
    <row r="374" spans="2:11">
      <c r="B374" s="126"/>
      <c r="C374" s="126"/>
      <c r="D374" s="136"/>
      <c r="E374" s="136"/>
      <c r="F374" s="136"/>
      <c r="G374" s="136"/>
      <c r="H374" s="136"/>
      <c r="I374" s="127"/>
      <c r="J374" s="127"/>
      <c r="K374" s="127"/>
    </row>
    <row r="375" spans="2:11">
      <c r="B375" s="126"/>
      <c r="C375" s="126"/>
      <c r="D375" s="136"/>
      <c r="E375" s="136"/>
      <c r="F375" s="136"/>
      <c r="G375" s="136"/>
      <c r="H375" s="136"/>
      <c r="I375" s="127"/>
      <c r="J375" s="127"/>
      <c r="K375" s="127"/>
    </row>
    <row r="376" spans="2:11">
      <c r="B376" s="126"/>
      <c r="C376" s="126"/>
      <c r="D376" s="136"/>
      <c r="E376" s="136"/>
      <c r="F376" s="136"/>
      <c r="G376" s="136"/>
      <c r="H376" s="136"/>
      <c r="I376" s="127"/>
      <c r="J376" s="127"/>
      <c r="K376" s="127"/>
    </row>
    <row r="377" spans="2:11">
      <c r="B377" s="126"/>
      <c r="C377" s="126"/>
      <c r="D377" s="136"/>
      <c r="E377" s="136"/>
      <c r="F377" s="136"/>
      <c r="G377" s="136"/>
      <c r="H377" s="136"/>
      <c r="I377" s="127"/>
      <c r="J377" s="127"/>
      <c r="K377" s="127"/>
    </row>
    <row r="378" spans="2:11">
      <c r="B378" s="126"/>
      <c r="C378" s="126"/>
      <c r="D378" s="136"/>
      <c r="E378" s="136"/>
      <c r="F378" s="136"/>
      <c r="G378" s="136"/>
      <c r="H378" s="136"/>
      <c r="I378" s="127"/>
      <c r="J378" s="127"/>
      <c r="K378" s="127"/>
    </row>
    <row r="379" spans="2:11">
      <c r="B379" s="126"/>
      <c r="C379" s="126"/>
      <c r="D379" s="136"/>
      <c r="E379" s="136"/>
      <c r="F379" s="136"/>
      <c r="G379" s="136"/>
      <c r="H379" s="136"/>
      <c r="I379" s="127"/>
      <c r="J379" s="127"/>
      <c r="K379" s="127"/>
    </row>
    <row r="380" spans="2:11">
      <c r="B380" s="126"/>
      <c r="C380" s="126"/>
      <c r="D380" s="136"/>
      <c r="E380" s="136"/>
      <c r="F380" s="136"/>
      <c r="G380" s="136"/>
      <c r="H380" s="136"/>
      <c r="I380" s="127"/>
      <c r="J380" s="127"/>
      <c r="K380" s="127"/>
    </row>
    <row r="381" spans="2:11">
      <c r="B381" s="126"/>
      <c r="C381" s="126"/>
      <c r="D381" s="136"/>
      <c r="E381" s="136"/>
      <c r="F381" s="136"/>
      <c r="G381" s="136"/>
      <c r="H381" s="136"/>
      <c r="I381" s="127"/>
      <c r="J381" s="127"/>
      <c r="K381" s="127"/>
    </row>
    <row r="382" spans="2:11">
      <c r="B382" s="126"/>
      <c r="C382" s="126"/>
      <c r="D382" s="136"/>
      <c r="E382" s="136"/>
      <c r="F382" s="136"/>
      <c r="G382" s="136"/>
      <c r="H382" s="136"/>
      <c r="I382" s="127"/>
      <c r="J382" s="127"/>
      <c r="K382" s="127"/>
    </row>
    <row r="383" spans="2:11">
      <c r="B383" s="126"/>
      <c r="C383" s="126"/>
      <c r="D383" s="136"/>
      <c r="E383" s="136"/>
      <c r="F383" s="136"/>
      <c r="G383" s="136"/>
      <c r="H383" s="136"/>
      <c r="I383" s="127"/>
      <c r="J383" s="127"/>
      <c r="K383" s="127"/>
    </row>
    <row r="384" spans="2:11">
      <c r="B384" s="126"/>
      <c r="C384" s="126"/>
      <c r="D384" s="136"/>
      <c r="E384" s="136"/>
      <c r="F384" s="136"/>
      <c r="G384" s="136"/>
      <c r="H384" s="136"/>
      <c r="I384" s="127"/>
      <c r="J384" s="127"/>
      <c r="K384" s="127"/>
    </row>
    <row r="385" spans="2:11">
      <c r="B385" s="126"/>
      <c r="C385" s="126"/>
      <c r="D385" s="136"/>
      <c r="E385" s="136"/>
      <c r="F385" s="136"/>
      <c r="G385" s="136"/>
      <c r="H385" s="136"/>
      <c r="I385" s="127"/>
      <c r="J385" s="127"/>
      <c r="K385" s="127"/>
    </row>
    <row r="386" spans="2:11">
      <c r="B386" s="126"/>
      <c r="C386" s="126"/>
      <c r="D386" s="136"/>
      <c r="E386" s="136"/>
      <c r="F386" s="136"/>
      <c r="G386" s="136"/>
      <c r="H386" s="136"/>
      <c r="I386" s="127"/>
      <c r="J386" s="127"/>
      <c r="K386" s="127"/>
    </row>
    <row r="387" spans="2:11">
      <c r="B387" s="126"/>
      <c r="C387" s="126"/>
      <c r="D387" s="136"/>
      <c r="E387" s="136"/>
      <c r="F387" s="136"/>
      <c r="G387" s="136"/>
      <c r="H387" s="136"/>
      <c r="I387" s="127"/>
      <c r="J387" s="127"/>
      <c r="K387" s="127"/>
    </row>
    <row r="388" spans="2:11">
      <c r="B388" s="126"/>
      <c r="C388" s="126"/>
      <c r="D388" s="136"/>
      <c r="E388" s="136"/>
      <c r="F388" s="136"/>
      <c r="G388" s="136"/>
      <c r="H388" s="136"/>
      <c r="I388" s="127"/>
      <c r="J388" s="127"/>
      <c r="K388" s="127"/>
    </row>
    <row r="389" spans="2:11">
      <c r="B389" s="126"/>
      <c r="C389" s="126"/>
      <c r="D389" s="136"/>
      <c r="E389" s="136"/>
      <c r="F389" s="136"/>
      <c r="G389" s="136"/>
      <c r="H389" s="136"/>
      <c r="I389" s="127"/>
      <c r="J389" s="127"/>
      <c r="K389" s="127"/>
    </row>
    <row r="390" spans="2:11">
      <c r="B390" s="126"/>
      <c r="C390" s="126"/>
      <c r="D390" s="136"/>
      <c r="E390" s="136"/>
      <c r="F390" s="136"/>
      <c r="G390" s="136"/>
      <c r="H390" s="136"/>
      <c r="I390" s="127"/>
      <c r="J390" s="127"/>
      <c r="K390" s="127"/>
    </row>
    <row r="391" spans="2:11">
      <c r="B391" s="126"/>
      <c r="C391" s="126"/>
      <c r="D391" s="136"/>
      <c r="E391" s="136"/>
      <c r="F391" s="136"/>
      <c r="G391" s="136"/>
      <c r="H391" s="136"/>
      <c r="I391" s="127"/>
      <c r="J391" s="127"/>
      <c r="K391" s="127"/>
    </row>
    <row r="392" spans="2:11">
      <c r="B392" s="126"/>
      <c r="C392" s="126"/>
      <c r="D392" s="136"/>
      <c r="E392" s="136"/>
      <c r="F392" s="136"/>
      <c r="G392" s="136"/>
      <c r="H392" s="136"/>
      <c r="I392" s="127"/>
      <c r="J392" s="127"/>
      <c r="K392" s="127"/>
    </row>
    <row r="393" spans="2:11">
      <c r="B393" s="126"/>
      <c r="C393" s="126"/>
      <c r="D393" s="136"/>
      <c r="E393" s="136"/>
      <c r="F393" s="136"/>
      <c r="G393" s="136"/>
      <c r="H393" s="136"/>
      <c r="I393" s="127"/>
      <c r="J393" s="127"/>
      <c r="K393" s="127"/>
    </row>
    <row r="394" spans="2:11">
      <c r="B394" s="126"/>
      <c r="C394" s="126"/>
      <c r="D394" s="136"/>
      <c r="E394" s="136"/>
      <c r="F394" s="136"/>
      <c r="G394" s="136"/>
      <c r="H394" s="136"/>
      <c r="I394" s="127"/>
      <c r="J394" s="127"/>
      <c r="K394" s="127"/>
    </row>
    <row r="395" spans="2:11">
      <c r="B395" s="126"/>
      <c r="C395" s="126"/>
      <c r="D395" s="136"/>
      <c r="E395" s="136"/>
      <c r="F395" s="136"/>
      <c r="G395" s="136"/>
      <c r="H395" s="136"/>
      <c r="I395" s="127"/>
      <c r="J395" s="127"/>
      <c r="K395" s="127"/>
    </row>
    <row r="396" spans="2:11">
      <c r="B396" s="126"/>
      <c r="C396" s="126"/>
      <c r="D396" s="136"/>
      <c r="E396" s="136"/>
      <c r="F396" s="136"/>
      <c r="G396" s="136"/>
      <c r="H396" s="136"/>
      <c r="I396" s="127"/>
      <c r="J396" s="127"/>
      <c r="K396" s="127"/>
    </row>
    <row r="397" spans="2:11">
      <c r="B397" s="126"/>
      <c r="C397" s="126"/>
      <c r="D397" s="136"/>
      <c r="E397" s="136"/>
      <c r="F397" s="136"/>
      <c r="G397" s="136"/>
      <c r="H397" s="136"/>
      <c r="I397" s="127"/>
      <c r="J397" s="127"/>
      <c r="K397" s="127"/>
    </row>
    <row r="398" spans="2:11">
      <c r="B398" s="126"/>
      <c r="C398" s="126"/>
      <c r="D398" s="136"/>
      <c r="E398" s="136"/>
      <c r="F398" s="136"/>
      <c r="G398" s="136"/>
      <c r="H398" s="136"/>
      <c r="I398" s="127"/>
      <c r="J398" s="127"/>
      <c r="K398" s="127"/>
    </row>
    <row r="399" spans="2:11">
      <c r="B399" s="126"/>
      <c r="C399" s="126"/>
      <c r="D399" s="136"/>
      <c r="E399" s="136"/>
      <c r="F399" s="136"/>
      <c r="G399" s="136"/>
      <c r="H399" s="136"/>
      <c r="I399" s="127"/>
      <c r="J399" s="127"/>
      <c r="K399" s="127"/>
    </row>
    <row r="400" spans="2:11">
      <c r="B400" s="126"/>
      <c r="C400" s="126"/>
      <c r="D400" s="136"/>
      <c r="E400" s="136"/>
      <c r="F400" s="136"/>
      <c r="G400" s="136"/>
      <c r="H400" s="136"/>
      <c r="I400" s="127"/>
      <c r="J400" s="127"/>
      <c r="K400" s="127"/>
    </row>
    <row r="401" spans="2:11">
      <c r="B401" s="126"/>
      <c r="C401" s="126"/>
      <c r="D401" s="136"/>
      <c r="E401" s="136"/>
      <c r="F401" s="136"/>
      <c r="G401" s="136"/>
      <c r="H401" s="136"/>
      <c r="I401" s="127"/>
      <c r="J401" s="127"/>
      <c r="K401" s="127"/>
    </row>
    <row r="402" spans="2:11">
      <c r="B402" s="126"/>
      <c r="C402" s="126"/>
      <c r="D402" s="136"/>
      <c r="E402" s="136"/>
      <c r="F402" s="136"/>
      <c r="G402" s="136"/>
      <c r="H402" s="136"/>
      <c r="I402" s="127"/>
      <c r="J402" s="127"/>
      <c r="K402" s="127"/>
    </row>
    <row r="403" spans="2:11">
      <c r="B403" s="126"/>
      <c r="C403" s="126"/>
      <c r="D403" s="136"/>
      <c r="E403" s="136"/>
      <c r="F403" s="136"/>
      <c r="G403" s="136"/>
      <c r="H403" s="136"/>
      <c r="I403" s="127"/>
      <c r="J403" s="127"/>
      <c r="K403" s="127"/>
    </row>
    <row r="404" spans="2:11">
      <c r="B404" s="126"/>
      <c r="C404" s="126"/>
      <c r="D404" s="136"/>
      <c r="E404" s="136"/>
      <c r="F404" s="136"/>
      <c r="G404" s="136"/>
      <c r="H404" s="136"/>
      <c r="I404" s="127"/>
      <c r="J404" s="127"/>
      <c r="K404" s="127"/>
    </row>
    <row r="405" spans="2:11">
      <c r="B405" s="126"/>
      <c r="C405" s="126"/>
      <c r="D405" s="136"/>
      <c r="E405" s="136"/>
      <c r="F405" s="136"/>
      <c r="G405" s="136"/>
      <c r="H405" s="136"/>
      <c r="I405" s="127"/>
      <c r="J405" s="127"/>
      <c r="K405" s="127"/>
    </row>
    <row r="406" spans="2:11">
      <c r="B406" s="126"/>
      <c r="C406" s="126"/>
      <c r="D406" s="136"/>
      <c r="E406" s="136"/>
      <c r="F406" s="136"/>
      <c r="G406" s="136"/>
      <c r="H406" s="136"/>
      <c r="I406" s="127"/>
      <c r="J406" s="127"/>
      <c r="K406" s="127"/>
    </row>
    <row r="407" spans="2:11">
      <c r="B407" s="126"/>
      <c r="C407" s="126"/>
      <c r="D407" s="136"/>
      <c r="E407" s="136"/>
      <c r="F407" s="136"/>
      <c r="G407" s="136"/>
      <c r="H407" s="136"/>
      <c r="I407" s="127"/>
      <c r="J407" s="127"/>
      <c r="K407" s="127"/>
    </row>
    <row r="408" spans="2:11">
      <c r="B408" s="126"/>
      <c r="C408" s="126"/>
      <c r="D408" s="136"/>
      <c r="E408" s="136"/>
      <c r="F408" s="136"/>
      <c r="G408" s="136"/>
      <c r="H408" s="136"/>
      <c r="I408" s="127"/>
      <c r="J408" s="127"/>
      <c r="K408" s="127"/>
    </row>
    <row r="409" spans="2:11">
      <c r="B409" s="126"/>
      <c r="C409" s="126"/>
      <c r="D409" s="136"/>
      <c r="E409" s="136"/>
      <c r="F409" s="136"/>
      <c r="G409" s="136"/>
      <c r="H409" s="136"/>
      <c r="I409" s="127"/>
      <c r="J409" s="127"/>
      <c r="K409" s="127"/>
    </row>
    <row r="410" spans="2:11">
      <c r="B410" s="126"/>
      <c r="C410" s="126"/>
      <c r="D410" s="136"/>
      <c r="E410" s="136"/>
      <c r="F410" s="136"/>
      <c r="G410" s="136"/>
      <c r="H410" s="136"/>
      <c r="I410" s="127"/>
      <c r="J410" s="127"/>
      <c r="K410" s="127"/>
    </row>
    <row r="411" spans="2:11">
      <c r="B411" s="126"/>
      <c r="C411" s="126"/>
      <c r="D411" s="136"/>
      <c r="E411" s="136"/>
      <c r="F411" s="136"/>
      <c r="G411" s="136"/>
      <c r="H411" s="136"/>
      <c r="I411" s="127"/>
      <c r="J411" s="127"/>
      <c r="K411" s="127"/>
    </row>
    <row r="412" spans="2:11">
      <c r="B412" s="126"/>
      <c r="C412" s="126"/>
      <c r="D412" s="136"/>
      <c r="E412" s="136"/>
      <c r="F412" s="136"/>
      <c r="G412" s="136"/>
      <c r="H412" s="136"/>
      <c r="I412" s="127"/>
      <c r="J412" s="127"/>
      <c r="K412" s="127"/>
    </row>
    <row r="413" spans="2:11">
      <c r="B413" s="126"/>
      <c r="C413" s="126"/>
      <c r="D413" s="136"/>
      <c r="E413" s="136"/>
      <c r="F413" s="136"/>
      <c r="G413" s="136"/>
      <c r="H413" s="136"/>
      <c r="I413" s="127"/>
      <c r="J413" s="127"/>
      <c r="K413" s="127"/>
    </row>
    <row r="414" spans="2:11">
      <c r="B414" s="126"/>
      <c r="C414" s="126"/>
      <c r="D414" s="136"/>
      <c r="E414" s="136"/>
      <c r="F414" s="136"/>
      <c r="G414" s="136"/>
      <c r="H414" s="136"/>
      <c r="I414" s="127"/>
      <c r="J414" s="127"/>
      <c r="K414" s="127"/>
    </row>
    <row r="415" spans="2:11">
      <c r="B415" s="126"/>
      <c r="C415" s="126"/>
      <c r="D415" s="136"/>
      <c r="E415" s="136"/>
      <c r="F415" s="136"/>
      <c r="G415" s="136"/>
      <c r="H415" s="136"/>
      <c r="I415" s="127"/>
      <c r="J415" s="127"/>
      <c r="K415" s="127"/>
    </row>
    <row r="416" spans="2:11">
      <c r="B416" s="126"/>
      <c r="C416" s="126"/>
      <c r="D416" s="136"/>
      <c r="E416" s="136"/>
      <c r="F416" s="136"/>
      <c r="G416" s="136"/>
      <c r="H416" s="136"/>
      <c r="I416" s="127"/>
      <c r="J416" s="127"/>
      <c r="K416" s="127"/>
    </row>
    <row r="417" spans="2:11">
      <c r="B417" s="126"/>
      <c r="C417" s="126"/>
      <c r="D417" s="136"/>
      <c r="E417" s="136"/>
      <c r="F417" s="136"/>
      <c r="G417" s="136"/>
      <c r="H417" s="136"/>
      <c r="I417" s="127"/>
      <c r="J417" s="127"/>
      <c r="K417" s="127"/>
    </row>
    <row r="418" spans="2:11">
      <c r="B418" s="126"/>
      <c r="C418" s="126"/>
      <c r="D418" s="136"/>
      <c r="E418" s="136"/>
      <c r="F418" s="136"/>
      <c r="G418" s="136"/>
      <c r="H418" s="136"/>
      <c r="I418" s="127"/>
      <c r="J418" s="127"/>
      <c r="K418" s="127"/>
    </row>
    <row r="419" spans="2:11">
      <c r="B419" s="126"/>
      <c r="C419" s="126"/>
      <c r="D419" s="136"/>
      <c r="E419" s="136"/>
      <c r="F419" s="136"/>
      <c r="G419" s="136"/>
      <c r="H419" s="136"/>
      <c r="I419" s="127"/>
      <c r="J419" s="127"/>
      <c r="K419" s="127"/>
    </row>
    <row r="420" spans="2:11">
      <c r="B420" s="126"/>
      <c r="C420" s="126"/>
      <c r="D420" s="136"/>
      <c r="E420" s="136"/>
      <c r="F420" s="136"/>
      <c r="G420" s="136"/>
      <c r="H420" s="136"/>
      <c r="I420" s="127"/>
      <c r="J420" s="127"/>
      <c r="K420" s="127"/>
    </row>
    <row r="421" spans="2:11">
      <c r="B421" s="126"/>
      <c r="C421" s="126"/>
      <c r="D421" s="136"/>
      <c r="E421" s="136"/>
      <c r="F421" s="136"/>
      <c r="G421" s="136"/>
      <c r="H421" s="136"/>
      <c r="I421" s="127"/>
      <c r="J421" s="127"/>
      <c r="K421" s="127"/>
    </row>
    <row r="422" spans="2:11">
      <c r="B422" s="126"/>
      <c r="C422" s="126"/>
      <c r="D422" s="136"/>
      <c r="E422" s="136"/>
      <c r="F422" s="136"/>
      <c r="G422" s="136"/>
      <c r="H422" s="136"/>
      <c r="I422" s="127"/>
      <c r="J422" s="127"/>
      <c r="K422" s="127"/>
    </row>
    <row r="423" spans="2:11">
      <c r="B423" s="126"/>
      <c r="C423" s="126"/>
      <c r="D423" s="136"/>
      <c r="E423" s="136"/>
      <c r="F423" s="136"/>
      <c r="G423" s="136"/>
      <c r="H423" s="136"/>
      <c r="I423" s="127"/>
      <c r="J423" s="127"/>
      <c r="K423" s="127"/>
    </row>
    <row r="424" spans="2:11">
      <c r="B424" s="126"/>
      <c r="C424" s="126"/>
      <c r="D424" s="136"/>
      <c r="E424" s="136"/>
      <c r="F424" s="136"/>
      <c r="G424" s="136"/>
      <c r="H424" s="136"/>
      <c r="I424" s="127"/>
      <c r="J424" s="127"/>
      <c r="K424" s="127"/>
    </row>
    <row r="425" spans="2:11">
      <c r="B425" s="126"/>
      <c r="C425" s="126"/>
      <c r="D425" s="136"/>
      <c r="E425" s="136"/>
      <c r="F425" s="136"/>
      <c r="G425" s="136"/>
      <c r="H425" s="136"/>
      <c r="I425" s="127"/>
      <c r="J425" s="127"/>
      <c r="K425" s="127"/>
    </row>
    <row r="426" spans="2:11">
      <c r="B426" s="126"/>
      <c r="C426" s="126"/>
      <c r="D426" s="136"/>
      <c r="E426" s="136"/>
      <c r="F426" s="136"/>
      <c r="G426" s="136"/>
      <c r="H426" s="136"/>
      <c r="I426" s="127"/>
      <c r="J426" s="127"/>
      <c r="K426" s="127"/>
    </row>
    <row r="427" spans="2:11">
      <c r="B427" s="126"/>
      <c r="C427" s="126"/>
      <c r="D427" s="136"/>
      <c r="E427" s="136"/>
      <c r="F427" s="136"/>
      <c r="G427" s="136"/>
      <c r="H427" s="136"/>
      <c r="I427" s="127"/>
      <c r="J427" s="127"/>
      <c r="K427" s="127"/>
    </row>
    <row r="428" spans="2:11">
      <c r="B428" s="126"/>
      <c r="C428" s="126"/>
      <c r="D428" s="136"/>
      <c r="E428" s="136"/>
      <c r="F428" s="136"/>
      <c r="G428" s="136"/>
      <c r="H428" s="136"/>
      <c r="I428" s="127"/>
      <c r="J428" s="127"/>
      <c r="K428" s="127"/>
    </row>
    <row r="429" spans="2:11">
      <c r="B429" s="126"/>
      <c r="C429" s="126"/>
      <c r="D429" s="136"/>
      <c r="E429" s="136"/>
      <c r="F429" s="136"/>
      <c r="G429" s="136"/>
      <c r="H429" s="136"/>
      <c r="I429" s="127"/>
      <c r="J429" s="127"/>
      <c r="K429" s="127"/>
    </row>
    <row r="430" spans="2:11">
      <c r="B430" s="126"/>
      <c r="C430" s="126"/>
      <c r="D430" s="136"/>
      <c r="E430" s="136"/>
      <c r="F430" s="136"/>
      <c r="G430" s="136"/>
      <c r="H430" s="136"/>
      <c r="I430" s="127"/>
      <c r="J430" s="127"/>
      <c r="K430" s="127"/>
    </row>
    <row r="431" spans="2:11">
      <c r="B431" s="126"/>
      <c r="C431" s="126"/>
      <c r="D431" s="136"/>
      <c r="E431" s="136"/>
      <c r="F431" s="136"/>
      <c r="G431" s="136"/>
      <c r="H431" s="136"/>
      <c r="I431" s="127"/>
      <c r="J431" s="127"/>
      <c r="K431" s="127"/>
    </row>
    <row r="432" spans="2:11">
      <c r="B432" s="126"/>
      <c r="C432" s="126"/>
      <c r="D432" s="136"/>
      <c r="E432" s="136"/>
      <c r="F432" s="136"/>
      <c r="G432" s="136"/>
      <c r="H432" s="136"/>
      <c r="I432" s="127"/>
      <c r="J432" s="127"/>
      <c r="K432" s="127"/>
    </row>
    <row r="433" spans="2:11">
      <c r="B433" s="126"/>
      <c r="C433" s="126"/>
      <c r="D433" s="136"/>
      <c r="E433" s="136"/>
      <c r="F433" s="136"/>
      <c r="G433" s="136"/>
      <c r="H433" s="136"/>
      <c r="I433" s="127"/>
      <c r="J433" s="127"/>
      <c r="K433" s="127"/>
    </row>
    <row r="434" spans="2:11">
      <c r="B434" s="126"/>
      <c r="C434" s="126"/>
      <c r="D434" s="136"/>
      <c r="E434" s="136"/>
      <c r="F434" s="136"/>
      <c r="G434" s="136"/>
      <c r="H434" s="136"/>
      <c r="I434" s="127"/>
      <c r="J434" s="127"/>
      <c r="K434" s="127"/>
    </row>
    <row r="435" spans="2:11">
      <c r="B435" s="126"/>
      <c r="C435" s="126"/>
      <c r="D435" s="136"/>
      <c r="E435" s="136"/>
      <c r="F435" s="136"/>
      <c r="G435" s="136"/>
      <c r="H435" s="136"/>
      <c r="I435" s="127"/>
      <c r="J435" s="127"/>
      <c r="K435" s="127"/>
    </row>
    <row r="436" spans="2:11">
      <c r="B436" s="126"/>
      <c r="C436" s="126"/>
      <c r="D436" s="136"/>
      <c r="E436" s="136"/>
      <c r="F436" s="136"/>
      <c r="G436" s="136"/>
      <c r="H436" s="136"/>
      <c r="I436" s="127"/>
      <c r="J436" s="127"/>
      <c r="K436" s="127"/>
    </row>
    <row r="437" spans="2:11">
      <c r="B437" s="126"/>
      <c r="C437" s="126"/>
      <c r="D437" s="136"/>
      <c r="E437" s="136"/>
      <c r="F437" s="136"/>
      <c r="G437" s="136"/>
      <c r="H437" s="136"/>
      <c r="I437" s="127"/>
      <c r="J437" s="127"/>
      <c r="K437" s="127"/>
    </row>
    <row r="438" spans="2:11">
      <c r="B438" s="126"/>
      <c r="C438" s="126"/>
      <c r="D438" s="136"/>
      <c r="E438" s="136"/>
      <c r="F438" s="136"/>
      <c r="G438" s="136"/>
      <c r="H438" s="136"/>
      <c r="I438" s="127"/>
      <c r="J438" s="127"/>
      <c r="K438" s="127"/>
    </row>
    <row r="439" spans="2:11">
      <c r="B439" s="126"/>
      <c r="C439" s="126"/>
      <c r="D439" s="136"/>
      <c r="E439" s="136"/>
      <c r="F439" s="136"/>
      <c r="G439" s="136"/>
      <c r="H439" s="136"/>
      <c r="I439" s="127"/>
      <c r="J439" s="127"/>
      <c r="K439" s="127"/>
    </row>
    <row r="440" spans="2:11">
      <c r="B440" s="126"/>
      <c r="C440" s="126"/>
      <c r="D440" s="136"/>
      <c r="E440" s="136"/>
      <c r="F440" s="136"/>
      <c r="G440" s="136"/>
      <c r="H440" s="136"/>
      <c r="I440" s="127"/>
      <c r="J440" s="127"/>
      <c r="K440" s="127"/>
    </row>
    <row r="441" spans="2:11">
      <c r="B441" s="126"/>
      <c r="C441" s="126"/>
      <c r="D441" s="136"/>
      <c r="E441" s="136"/>
      <c r="F441" s="136"/>
      <c r="G441" s="136"/>
      <c r="H441" s="136"/>
      <c r="I441" s="127"/>
      <c r="J441" s="127"/>
      <c r="K441" s="127"/>
    </row>
    <row r="442" spans="2:11">
      <c r="B442" s="126"/>
      <c r="C442" s="126"/>
      <c r="D442" s="136"/>
      <c r="E442" s="136"/>
      <c r="F442" s="136"/>
      <c r="G442" s="136"/>
      <c r="H442" s="136"/>
      <c r="I442" s="127"/>
      <c r="J442" s="127"/>
      <c r="K442" s="127"/>
    </row>
    <row r="443" spans="2:11">
      <c r="B443" s="126"/>
      <c r="C443" s="126"/>
      <c r="D443" s="136"/>
      <c r="E443" s="136"/>
      <c r="F443" s="136"/>
      <c r="G443" s="136"/>
      <c r="H443" s="136"/>
      <c r="I443" s="127"/>
      <c r="J443" s="127"/>
      <c r="K443" s="127"/>
    </row>
    <row r="444" spans="2:11">
      <c r="B444" s="126"/>
      <c r="C444" s="126"/>
      <c r="D444" s="136"/>
      <c r="E444" s="136"/>
      <c r="F444" s="136"/>
      <c r="G444" s="136"/>
      <c r="H444" s="136"/>
      <c r="I444" s="127"/>
      <c r="J444" s="127"/>
      <c r="K444" s="127"/>
    </row>
    <row r="445" spans="2:11">
      <c r="B445" s="126"/>
      <c r="C445" s="126"/>
      <c r="D445" s="136"/>
      <c r="E445" s="136"/>
      <c r="F445" s="136"/>
      <c r="G445" s="136"/>
      <c r="H445" s="136"/>
      <c r="I445" s="127"/>
      <c r="J445" s="127"/>
      <c r="K445" s="127"/>
    </row>
    <row r="446" spans="2:11">
      <c r="B446" s="126"/>
      <c r="C446" s="126"/>
      <c r="D446" s="136"/>
      <c r="E446" s="136"/>
      <c r="F446" s="136"/>
      <c r="G446" s="136"/>
      <c r="H446" s="136"/>
      <c r="I446" s="127"/>
      <c r="J446" s="127"/>
      <c r="K446" s="127"/>
    </row>
    <row r="447" spans="2:11">
      <c r="B447" s="126"/>
      <c r="C447" s="126"/>
      <c r="D447" s="136"/>
      <c r="E447" s="136"/>
      <c r="F447" s="136"/>
      <c r="G447" s="136"/>
      <c r="H447" s="136"/>
      <c r="I447" s="127"/>
      <c r="J447" s="127"/>
      <c r="K447" s="127"/>
    </row>
    <row r="448" spans="2:11">
      <c r="B448" s="126"/>
      <c r="C448" s="126"/>
      <c r="D448" s="136"/>
      <c r="E448" s="136"/>
      <c r="F448" s="136"/>
      <c r="G448" s="136"/>
      <c r="H448" s="136"/>
      <c r="I448" s="127"/>
      <c r="J448" s="127"/>
      <c r="K448" s="127"/>
    </row>
    <row r="449" spans="2:11">
      <c r="B449" s="126"/>
      <c r="C449" s="126"/>
      <c r="D449" s="136"/>
      <c r="E449" s="136"/>
      <c r="F449" s="136"/>
      <c r="G449" s="136"/>
      <c r="H449" s="136"/>
      <c r="I449" s="127"/>
      <c r="J449" s="127"/>
      <c r="K449" s="127"/>
    </row>
    <row r="450" spans="2:11">
      <c r="B450" s="126"/>
      <c r="C450" s="126"/>
      <c r="D450" s="136"/>
      <c r="E450" s="136"/>
      <c r="F450" s="136"/>
      <c r="G450" s="136"/>
      <c r="H450" s="136"/>
      <c r="I450" s="127"/>
      <c r="J450" s="127"/>
      <c r="K450" s="127"/>
    </row>
    <row r="451" spans="2:11">
      <c r="B451" s="126"/>
      <c r="C451" s="126"/>
      <c r="D451" s="136"/>
      <c r="E451" s="136"/>
      <c r="F451" s="136"/>
      <c r="G451" s="136"/>
      <c r="H451" s="136"/>
      <c r="I451" s="127"/>
      <c r="J451" s="127"/>
      <c r="K451" s="12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P61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1.28515625" style="1" customWidth="1"/>
    <col min="11" max="11" width="8.28515625" style="1" bestFit="1" customWidth="1"/>
    <col min="12" max="16384" width="9.140625" style="1"/>
  </cols>
  <sheetData>
    <row r="1" spans="2:16">
      <c r="B1" s="46" t="s">
        <v>147</v>
      </c>
      <c r="C1" s="67" t="s" vm="1">
        <v>227</v>
      </c>
    </row>
    <row r="2" spans="2:16">
      <c r="B2" s="46" t="s">
        <v>146</v>
      </c>
      <c r="C2" s="67" t="s">
        <v>228</v>
      </c>
    </row>
    <row r="3" spans="2:16">
      <c r="B3" s="46" t="s">
        <v>148</v>
      </c>
      <c r="C3" s="67" t="s">
        <v>229</v>
      </c>
    </row>
    <row r="4" spans="2:16">
      <c r="B4" s="46" t="s">
        <v>149</v>
      </c>
      <c r="C4" s="67">
        <v>69</v>
      </c>
    </row>
    <row r="6" spans="2:16" ht="26.25" customHeight="1">
      <c r="B6" s="152" t="s">
        <v>180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6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6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206</v>
      </c>
      <c r="J8" s="31" t="s">
        <v>19</v>
      </c>
      <c r="K8" s="16" t="s">
        <v>19</v>
      </c>
    </row>
    <row r="9" spans="2:16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6" s="4" customFormat="1" ht="18" customHeight="1">
      <c r="B10" s="131" t="s">
        <v>2790</v>
      </c>
      <c r="C10" s="88"/>
      <c r="D10" s="88"/>
      <c r="E10" s="88"/>
      <c r="F10" s="88"/>
      <c r="G10" s="88"/>
      <c r="H10" s="88"/>
      <c r="I10" s="132">
        <v>-494.282420919</v>
      </c>
      <c r="J10" s="133">
        <v>1</v>
      </c>
      <c r="K10" s="133">
        <v>-1.4793968960260161E-5</v>
      </c>
      <c r="P10" s="1"/>
    </row>
    <row r="11" spans="2:16">
      <c r="B11" s="142" t="s">
        <v>197</v>
      </c>
      <c r="C11" s="143"/>
      <c r="D11" s="143"/>
      <c r="E11" s="143"/>
      <c r="F11" s="143"/>
      <c r="G11" s="143"/>
      <c r="H11" s="143"/>
      <c r="I11" s="132">
        <v>-494.282420919</v>
      </c>
      <c r="J11" s="133">
        <v>1</v>
      </c>
      <c r="K11" s="133">
        <v>-1.4793968960260161E-5</v>
      </c>
    </row>
    <row r="12" spans="2:16">
      <c r="B12" s="76" t="s">
        <v>547</v>
      </c>
      <c r="C12" s="73" t="s">
        <v>548</v>
      </c>
      <c r="D12" s="144" t="s">
        <v>550</v>
      </c>
      <c r="E12" s="144"/>
      <c r="F12" s="145">
        <v>0</v>
      </c>
      <c r="G12" s="144" t="s">
        <v>134</v>
      </c>
      <c r="H12" s="145">
        <v>0</v>
      </c>
      <c r="I12" s="83">
        <v>-478.76519371400002</v>
      </c>
      <c r="J12" s="133">
        <v>0.96860655659946515</v>
      </c>
      <c r="K12" s="133">
        <v>-1.4329535333036964E-5</v>
      </c>
    </row>
    <row r="13" spans="2:16" ht="21" customHeight="1">
      <c r="B13" s="76" t="s">
        <v>1342</v>
      </c>
      <c r="C13" s="73" t="s">
        <v>1343</v>
      </c>
      <c r="D13" s="144" t="s">
        <v>550</v>
      </c>
      <c r="E13" s="144"/>
      <c r="F13" s="145">
        <v>0</v>
      </c>
      <c r="G13" s="144" t="s">
        <v>134</v>
      </c>
      <c r="H13" s="145">
        <v>0</v>
      </c>
      <c r="I13" s="88">
        <v>-15.517227204999998</v>
      </c>
      <c r="J13" s="133">
        <v>3.1393443400534904E-2</v>
      </c>
      <c r="K13" s="133">
        <v>-4.6443362722319764E-7</v>
      </c>
    </row>
    <row r="14" spans="2:16">
      <c r="B14" s="129"/>
      <c r="C14" s="88"/>
      <c r="D14" s="88"/>
      <c r="E14" s="88"/>
      <c r="F14" s="88"/>
      <c r="G14" s="88"/>
      <c r="H14" s="88"/>
      <c r="I14" s="88"/>
      <c r="J14" s="88"/>
      <c r="K14" s="88"/>
      <c r="L14" s="3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3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126"/>
      <c r="C112" s="127"/>
      <c r="D112" s="136"/>
      <c r="E112" s="136"/>
      <c r="F112" s="136"/>
      <c r="G112" s="136"/>
      <c r="H112" s="136"/>
      <c r="I112" s="127"/>
      <c r="J112" s="127"/>
      <c r="K112" s="127"/>
    </row>
    <row r="113" spans="2:11">
      <c r="B113" s="126"/>
      <c r="C113" s="127"/>
      <c r="D113" s="136"/>
      <c r="E113" s="136"/>
      <c r="F113" s="136"/>
      <c r="G113" s="136"/>
      <c r="H113" s="136"/>
      <c r="I113" s="127"/>
      <c r="J113" s="127"/>
      <c r="K113" s="127"/>
    </row>
    <row r="114" spans="2:11">
      <c r="B114" s="126"/>
      <c r="C114" s="127"/>
      <c r="D114" s="136"/>
      <c r="E114" s="136"/>
      <c r="F114" s="136"/>
      <c r="G114" s="136"/>
      <c r="H114" s="136"/>
      <c r="I114" s="127"/>
      <c r="J114" s="127"/>
      <c r="K114" s="127"/>
    </row>
    <row r="115" spans="2:11">
      <c r="B115" s="126"/>
      <c r="C115" s="127"/>
      <c r="D115" s="136"/>
      <c r="E115" s="136"/>
      <c r="F115" s="136"/>
      <c r="G115" s="136"/>
      <c r="H115" s="136"/>
      <c r="I115" s="127"/>
      <c r="J115" s="127"/>
      <c r="K115" s="127"/>
    </row>
    <row r="116" spans="2:11">
      <c r="B116" s="126"/>
      <c r="C116" s="127"/>
      <c r="D116" s="136"/>
      <c r="E116" s="136"/>
      <c r="F116" s="136"/>
      <c r="G116" s="136"/>
      <c r="H116" s="136"/>
      <c r="I116" s="127"/>
      <c r="J116" s="127"/>
      <c r="K116" s="127"/>
    </row>
    <row r="117" spans="2:11">
      <c r="B117" s="126"/>
      <c r="C117" s="127"/>
      <c r="D117" s="136"/>
      <c r="E117" s="136"/>
      <c r="F117" s="136"/>
      <c r="G117" s="136"/>
      <c r="H117" s="136"/>
      <c r="I117" s="127"/>
      <c r="J117" s="127"/>
      <c r="K117" s="127"/>
    </row>
    <row r="118" spans="2:11">
      <c r="B118" s="126"/>
      <c r="C118" s="127"/>
      <c r="D118" s="136"/>
      <c r="E118" s="136"/>
      <c r="F118" s="136"/>
      <c r="G118" s="136"/>
      <c r="H118" s="136"/>
      <c r="I118" s="127"/>
      <c r="J118" s="127"/>
      <c r="K118" s="127"/>
    </row>
    <row r="119" spans="2:11">
      <c r="B119" s="126"/>
      <c r="C119" s="127"/>
      <c r="D119" s="136"/>
      <c r="E119" s="136"/>
      <c r="F119" s="136"/>
      <c r="G119" s="136"/>
      <c r="H119" s="136"/>
      <c r="I119" s="127"/>
      <c r="J119" s="127"/>
      <c r="K119" s="127"/>
    </row>
    <row r="120" spans="2:11">
      <c r="B120" s="126"/>
      <c r="C120" s="127"/>
      <c r="D120" s="136"/>
      <c r="E120" s="136"/>
      <c r="F120" s="136"/>
      <c r="G120" s="136"/>
      <c r="H120" s="136"/>
      <c r="I120" s="127"/>
      <c r="J120" s="127"/>
      <c r="K120" s="127"/>
    </row>
    <row r="121" spans="2:11">
      <c r="B121" s="126"/>
      <c r="C121" s="127"/>
      <c r="D121" s="136"/>
      <c r="E121" s="136"/>
      <c r="F121" s="136"/>
      <c r="G121" s="136"/>
      <c r="H121" s="136"/>
      <c r="I121" s="127"/>
      <c r="J121" s="127"/>
      <c r="K121" s="127"/>
    </row>
    <row r="122" spans="2:11">
      <c r="B122" s="126"/>
      <c r="C122" s="127"/>
      <c r="D122" s="136"/>
      <c r="E122" s="136"/>
      <c r="F122" s="136"/>
      <c r="G122" s="136"/>
      <c r="H122" s="136"/>
      <c r="I122" s="127"/>
      <c r="J122" s="127"/>
      <c r="K122" s="127"/>
    </row>
    <row r="123" spans="2:11">
      <c r="B123" s="126"/>
      <c r="C123" s="127"/>
      <c r="D123" s="136"/>
      <c r="E123" s="136"/>
      <c r="F123" s="136"/>
      <c r="G123" s="136"/>
      <c r="H123" s="136"/>
      <c r="I123" s="127"/>
      <c r="J123" s="127"/>
      <c r="K123" s="127"/>
    </row>
    <row r="124" spans="2:11">
      <c r="B124" s="126"/>
      <c r="C124" s="127"/>
      <c r="D124" s="136"/>
      <c r="E124" s="136"/>
      <c r="F124" s="136"/>
      <c r="G124" s="136"/>
      <c r="H124" s="136"/>
      <c r="I124" s="127"/>
      <c r="J124" s="127"/>
      <c r="K124" s="127"/>
    </row>
    <row r="125" spans="2:11">
      <c r="B125" s="126"/>
      <c r="C125" s="127"/>
      <c r="D125" s="136"/>
      <c r="E125" s="136"/>
      <c r="F125" s="136"/>
      <c r="G125" s="136"/>
      <c r="H125" s="136"/>
      <c r="I125" s="127"/>
      <c r="J125" s="127"/>
      <c r="K125" s="127"/>
    </row>
    <row r="126" spans="2:11">
      <c r="B126" s="126"/>
      <c r="C126" s="127"/>
      <c r="D126" s="136"/>
      <c r="E126" s="136"/>
      <c r="F126" s="136"/>
      <c r="G126" s="136"/>
      <c r="H126" s="136"/>
      <c r="I126" s="127"/>
      <c r="J126" s="127"/>
      <c r="K126" s="127"/>
    </row>
    <row r="127" spans="2:11">
      <c r="B127" s="126"/>
      <c r="C127" s="127"/>
      <c r="D127" s="136"/>
      <c r="E127" s="136"/>
      <c r="F127" s="136"/>
      <c r="G127" s="136"/>
      <c r="H127" s="136"/>
      <c r="I127" s="127"/>
      <c r="J127" s="127"/>
      <c r="K127" s="127"/>
    </row>
    <row r="128" spans="2:11">
      <c r="B128" s="126"/>
      <c r="C128" s="127"/>
      <c r="D128" s="136"/>
      <c r="E128" s="136"/>
      <c r="F128" s="136"/>
      <c r="G128" s="136"/>
      <c r="H128" s="136"/>
      <c r="I128" s="127"/>
      <c r="J128" s="127"/>
      <c r="K128" s="127"/>
    </row>
    <row r="129" spans="2:11">
      <c r="B129" s="126"/>
      <c r="C129" s="127"/>
      <c r="D129" s="136"/>
      <c r="E129" s="136"/>
      <c r="F129" s="136"/>
      <c r="G129" s="136"/>
      <c r="H129" s="136"/>
      <c r="I129" s="127"/>
      <c r="J129" s="127"/>
      <c r="K129" s="127"/>
    </row>
    <row r="130" spans="2:11">
      <c r="B130" s="126"/>
      <c r="C130" s="127"/>
      <c r="D130" s="136"/>
      <c r="E130" s="136"/>
      <c r="F130" s="136"/>
      <c r="G130" s="136"/>
      <c r="H130" s="136"/>
      <c r="I130" s="127"/>
      <c r="J130" s="127"/>
      <c r="K130" s="127"/>
    </row>
    <row r="131" spans="2:11">
      <c r="B131" s="126"/>
      <c r="C131" s="127"/>
      <c r="D131" s="136"/>
      <c r="E131" s="136"/>
      <c r="F131" s="136"/>
      <c r="G131" s="136"/>
      <c r="H131" s="136"/>
      <c r="I131" s="127"/>
      <c r="J131" s="127"/>
      <c r="K131" s="127"/>
    </row>
    <row r="132" spans="2:11">
      <c r="B132" s="126"/>
      <c r="C132" s="127"/>
      <c r="D132" s="136"/>
      <c r="E132" s="136"/>
      <c r="F132" s="136"/>
      <c r="G132" s="136"/>
      <c r="H132" s="136"/>
      <c r="I132" s="127"/>
      <c r="J132" s="127"/>
      <c r="K132" s="127"/>
    </row>
    <row r="133" spans="2:11">
      <c r="B133" s="126"/>
      <c r="C133" s="127"/>
      <c r="D133" s="136"/>
      <c r="E133" s="136"/>
      <c r="F133" s="136"/>
      <c r="G133" s="136"/>
      <c r="H133" s="136"/>
      <c r="I133" s="127"/>
      <c r="J133" s="127"/>
      <c r="K133" s="127"/>
    </row>
    <row r="134" spans="2:11">
      <c r="B134" s="126"/>
      <c r="C134" s="127"/>
      <c r="D134" s="136"/>
      <c r="E134" s="136"/>
      <c r="F134" s="136"/>
      <c r="G134" s="136"/>
      <c r="H134" s="136"/>
      <c r="I134" s="127"/>
      <c r="J134" s="127"/>
      <c r="K134" s="127"/>
    </row>
    <row r="135" spans="2:11">
      <c r="B135" s="126"/>
      <c r="C135" s="127"/>
      <c r="D135" s="136"/>
      <c r="E135" s="136"/>
      <c r="F135" s="136"/>
      <c r="G135" s="136"/>
      <c r="H135" s="136"/>
      <c r="I135" s="127"/>
      <c r="J135" s="127"/>
      <c r="K135" s="127"/>
    </row>
    <row r="136" spans="2:11">
      <c r="B136" s="126"/>
      <c r="C136" s="127"/>
      <c r="D136" s="136"/>
      <c r="E136" s="136"/>
      <c r="F136" s="136"/>
      <c r="G136" s="136"/>
      <c r="H136" s="136"/>
      <c r="I136" s="127"/>
      <c r="J136" s="127"/>
      <c r="K136" s="127"/>
    </row>
    <row r="137" spans="2:11">
      <c r="B137" s="126"/>
      <c r="C137" s="127"/>
      <c r="D137" s="136"/>
      <c r="E137" s="136"/>
      <c r="F137" s="136"/>
      <c r="G137" s="136"/>
      <c r="H137" s="136"/>
      <c r="I137" s="127"/>
      <c r="J137" s="127"/>
      <c r="K137" s="127"/>
    </row>
    <row r="138" spans="2:11">
      <c r="B138" s="126"/>
      <c r="C138" s="127"/>
      <c r="D138" s="136"/>
      <c r="E138" s="136"/>
      <c r="F138" s="136"/>
      <c r="G138" s="136"/>
      <c r="H138" s="136"/>
      <c r="I138" s="127"/>
      <c r="J138" s="127"/>
      <c r="K138" s="127"/>
    </row>
    <row r="139" spans="2:11">
      <c r="B139" s="126"/>
      <c r="C139" s="127"/>
      <c r="D139" s="136"/>
      <c r="E139" s="136"/>
      <c r="F139" s="136"/>
      <c r="G139" s="136"/>
      <c r="H139" s="136"/>
      <c r="I139" s="127"/>
      <c r="J139" s="127"/>
      <c r="K139" s="127"/>
    </row>
    <row r="140" spans="2:11">
      <c r="B140" s="126"/>
      <c r="C140" s="127"/>
      <c r="D140" s="136"/>
      <c r="E140" s="136"/>
      <c r="F140" s="136"/>
      <c r="G140" s="136"/>
      <c r="H140" s="136"/>
      <c r="I140" s="127"/>
      <c r="J140" s="127"/>
      <c r="K140" s="127"/>
    </row>
    <row r="141" spans="2:11">
      <c r="B141" s="126"/>
      <c r="C141" s="127"/>
      <c r="D141" s="136"/>
      <c r="E141" s="136"/>
      <c r="F141" s="136"/>
      <c r="G141" s="136"/>
      <c r="H141" s="136"/>
      <c r="I141" s="127"/>
      <c r="J141" s="127"/>
      <c r="K141" s="127"/>
    </row>
    <row r="142" spans="2:11">
      <c r="B142" s="126"/>
      <c r="C142" s="127"/>
      <c r="D142" s="136"/>
      <c r="E142" s="136"/>
      <c r="F142" s="136"/>
      <c r="G142" s="136"/>
      <c r="H142" s="136"/>
      <c r="I142" s="127"/>
      <c r="J142" s="127"/>
      <c r="K142" s="127"/>
    </row>
    <row r="143" spans="2:11">
      <c r="B143" s="126"/>
      <c r="C143" s="127"/>
      <c r="D143" s="136"/>
      <c r="E143" s="136"/>
      <c r="F143" s="136"/>
      <c r="G143" s="136"/>
      <c r="H143" s="136"/>
      <c r="I143" s="127"/>
      <c r="J143" s="127"/>
      <c r="K143" s="127"/>
    </row>
    <row r="144" spans="2:11">
      <c r="B144" s="126"/>
      <c r="C144" s="127"/>
      <c r="D144" s="136"/>
      <c r="E144" s="136"/>
      <c r="F144" s="136"/>
      <c r="G144" s="136"/>
      <c r="H144" s="136"/>
      <c r="I144" s="127"/>
      <c r="J144" s="127"/>
      <c r="K144" s="127"/>
    </row>
    <row r="145" spans="2:11">
      <c r="B145" s="126"/>
      <c r="C145" s="127"/>
      <c r="D145" s="136"/>
      <c r="E145" s="136"/>
      <c r="F145" s="136"/>
      <c r="G145" s="136"/>
      <c r="H145" s="136"/>
      <c r="I145" s="127"/>
      <c r="J145" s="127"/>
      <c r="K145" s="127"/>
    </row>
    <row r="146" spans="2:11">
      <c r="B146" s="126"/>
      <c r="C146" s="127"/>
      <c r="D146" s="136"/>
      <c r="E146" s="136"/>
      <c r="F146" s="136"/>
      <c r="G146" s="136"/>
      <c r="H146" s="136"/>
      <c r="I146" s="127"/>
      <c r="J146" s="127"/>
      <c r="K146" s="127"/>
    </row>
    <row r="147" spans="2:11">
      <c r="B147" s="126"/>
      <c r="C147" s="127"/>
      <c r="D147" s="136"/>
      <c r="E147" s="136"/>
      <c r="F147" s="136"/>
      <c r="G147" s="136"/>
      <c r="H147" s="136"/>
      <c r="I147" s="127"/>
      <c r="J147" s="127"/>
      <c r="K147" s="127"/>
    </row>
    <row r="148" spans="2:11">
      <c r="B148" s="126"/>
      <c r="C148" s="127"/>
      <c r="D148" s="136"/>
      <c r="E148" s="136"/>
      <c r="F148" s="136"/>
      <c r="G148" s="136"/>
      <c r="H148" s="136"/>
      <c r="I148" s="127"/>
      <c r="J148" s="127"/>
      <c r="K148" s="127"/>
    </row>
    <row r="149" spans="2:11">
      <c r="B149" s="126"/>
      <c r="C149" s="127"/>
      <c r="D149" s="136"/>
      <c r="E149" s="136"/>
      <c r="F149" s="136"/>
      <c r="G149" s="136"/>
      <c r="H149" s="136"/>
      <c r="I149" s="127"/>
      <c r="J149" s="127"/>
      <c r="K149" s="127"/>
    </row>
    <row r="150" spans="2:11">
      <c r="B150" s="126"/>
      <c r="C150" s="127"/>
      <c r="D150" s="136"/>
      <c r="E150" s="136"/>
      <c r="F150" s="136"/>
      <c r="G150" s="136"/>
      <c r="H150" s="136"/>
      <c r="I150" s="127"/>
      <c r="J150" s="127"/>
      <c r="K150" s="127"/>
    </row>
    <row r="151" spans="2:11">
      <c r="B151" s="126"/>
      <c r="C151" s="127"/>
      <c r="D151" s="136"/>
      <c r="E151" s="136"/>
      <c r="F151" s="136"/>
      <c r="G151" s="136"/>
      <c r="H151" s="136"/>
      <c r="I151" s="127"/>
      <c r="J151" s="127"/>
      <c r="K151" s="127"/>
    </row>
    <row r="152" spans="2:11">
      <c r="B152" s="126"/>
      <c r="C152" s="127"/>
      <c r="D152" s="136"/>
      <c r="E152" s="136"/>
      <c r="F152" s="136"/>
      <c r="G152" s="136"/>
      <c r="H152" s="136"/>
      <c r="I152" s="127"/>
      <c r="J152" s="127"/>
      <c r="K152" s="127"/>
    </row>
    <row r="153" spans="2:11">
      <c r="B153" s="126"/>
      <c r="C153" s="127"/>
      <c r="D153" s="136"/>
      <c r="E153" s="136"/>
      <c r="F153" s="136"/>
      <c r="G153" s="136"/>
      <c r="H153" s="136"/>
      <c r="I153" s="127"/>
      <c r="J153" s="127"/>
      <c r="K153" s="127"/>
    </row>
    <row r="154" spans="2:11">
      <c r="B154" s="126"/>
      <c r="C154" s="127"/>
      <c r="D154" s="136"/>
      <c r="E154" s="136"/>
      <c r="F154" s="136"/>
      <c r="G154" s="136"/>
      <c r="H154" s="136"/>
      <c r="I154" s="127"/>
      <c r="J154" s="127"/>
      <c r="K154" s="127"/>
    </row>
    <row r="155" spans="2:11">
      <c r="B155" s="126"/>
      <c r="C155" s="127"/>
      <c r="D155" s="136"/>
      <c r="E155" s="136"/>
      <c r="F155" s="136"/>
      <c r="G155" s="136"/>
      <c r="H155" s="136"/>
      <c r="I155" s="127"/>
      <c r="J155" s="127"/>
      <c r="K155" s="127"/>
    </row>
    <row r="156" spans="2:11">
      <c r="B156" s="126"/>
      <c r="C156" s="127"/>
      <c r="D156" s="136"/>
      <c r="E156" s="136"/>
      <c r="F156" s="136"/>
      <c r="G156" s="136"/>
      <c r="H156" s="136"/>
      <c r="I156" s="127"/>
      <c r="J156" s="127"/>
      <c r="K156" s="127"/>
    </row>
    <row r="157" spans="2:11">
      <c r="B157" s="126"/>
      <c r="C157" s="127"/>
      <c r="D157" s="136"/>
      <c r="E157" s="136"/>
      <c r="F157" s="136"/>
      <c r="G157" s="136"/>
      <c r="H157" s="136"/>
      <c r="I157" s="127"/>
      <c r="J157" s="127"/>
      <c r="K157" s="127"/>
    </row>
    <row r="158" spans="2:11">
      <c r="B158" s="126"/>
      <c r="C158" s="127"/>
      <c r="D158" s="136"/>
      <c r="E158" s="136"/>
      <c r="F158" s="136"/>
      <c r="G158" s="136"/>
      <c r="H158" s="136"/>
      <c r="I158" s="127"/>
      <c r="J158" s="127"/>
      <c r="K158" s="127"/>
    </row>
    <row r="159" spans="2:11">
      <c r="B159" s="126"/>
      <c r="C159" s="127"/>
      <c r="D159" s="136"/>
      <c r="E159" s="136"/>
      <c r="F159" s="136"/>
      <c r="G159" s="136"/>
      <c r="H159" s="136"/>
      <c r="I159" s="127"/>
      <c r="J159" s="127"/>
      <c r="K159" s="127"/>
    </row>
    <row r="160" spans="2:11">
      <c r="B160" s="126"/>
      <c r="C160" s="127"/>
      <c r="D160" s="136"/>
      <c r="E160" s="136"/>
      <c r="F160" s="136"/>
      <c r="G160" s="136"/>
      <c r="H160" s="136"/>
      <c r="I160" s="127"/>
      <c r="J160" s="127"/>
      <c r="K160" s="127"/>
    </row>
    <row r="161" spans="2:11">
      <c r="B161" s="126"/>
      <c r="C161" s="127"/>
      <c r="D161" s="136"/>
      <c r="E161" s="136"/>
      <c r="F161" s="136"/>
      <c r="G161" s="136"/>
      <c r="H161" s="136"/>
      <c r="I161" s="127"/>
      <c r="J161" s="127"/>
      <c r="K161" s="127"/>
    </row>
    <row r="162" spans="2:11">
      <c r="B162" s="126"/>
      <c r="C162" s="127"/>
      <c r="D162" s="136"/>
      <c r="E162" s="136"/>
      <c r="F162" s="136"/>
      <c r="G162" s="136"/>
      <c r="H162" s="136"/>
      <c r="I162" s="127"/>
      <c r="J162" s="127"/>
      <c r="K162" s="127"/>
    </row>
    <row r="163" spans="2:11">
      <c r="B163" s="126"/>
      <c r="C163" s="127"/>
      <c r="D163" s="136"/>
      <c r="E163" s="136"/>
      <c r="F163" s="136"/>
      <c r="G163" s="136"/>
      <c r="H163" s="136"/>
      <c r="I163" s="127"/>
      <c r="J163" s="127"/>
      <c r="K163" s="127"/>
    </row>
    <row r="164" spans="2:11">
      <c r="B164" s="126"/>
      <c r="C164" s="127"/>
      <c r="D164" s="136"/>
      <c r="E164" s="136"/>
      <c r="F164" s="136"/>
      <c r="G164" s="136"/>
      <c r="H164" s="136"/>
      <c r="I164" s="127"/>
      <c r="J164" s="127"/>
      <c r="K164" s="127"/>
    </row>
    <row r="165" spans="2:11">
      <c r="B165" s="126"/>
      <c r="C165" s="127"/>
      <c r="D165" s="136"/>
      <c r="E165" s="136"/>
      <c r="F165" s="136"/>
      <c r="G165" s="136"/>
      <c r="H165" s="136"/>
      <c r="I165" s="127"/>
      <c r="J165" s="127"/>
      <c r="K165" s="127"/>
    </row>
    <row r="166" spans="2:11">
      <c r="B166" s="126"/>
      <c r="C166" s="127"/>
      <c r="D166" s="136"/>
      <c r="E166" s="136"/>
      <c r="F166" s="136"/>
      <c r="G166" s="136"/>
      <c r="H166" s="136"/>
      <c r="I166" s="127"/>
      <c r="J166" s="127"/>
      <c r="K166" s="127"/>
    </row>
    <row r="167" spans="2:11">
      <c r="B167" s="126"/>
      <c r="C167" s="127"/>
      <c r="D167" s="136"/>
      <c r="E167" s="136"/>
      <c r="F167" s="136"/>
      <c r="G167" s="136"/>
      <c r="H167" s="136"/>
      <c r="I167" s="127"/>
      <c r="J167" s="127"/>
      <c r="K167" s="127"/>
    </row>
    <row r="168" spans="2:11">
      <c r="B168" s="126"/>
      <c r="C168" s="127"/>
      <c r="D168" s="136"/>
      <c r="E168" s="136"/>
      <c r="F168" s="136"/>
      <c r="G168" s="136"/>
      <c r="H168" s="136"/>
      <c r="I168" s="127"/>
      <c r="J168" s="127"/>
      <c r="K168" s="127"/>
    </row>
    <row r="169" spans="2:11">
      <c r="B169" s="126"/>
      <c r="C169" s="127"/>
      <c r="D169" s="136"/>
      <c r="E169" s="136"/>
      <c r="F169" s="136"/>
      <c r="G169" s="136"/>
      <c r="H169" s="136"/>
      <c r="I169" s="127"/>
      <c r="J169" s="127"/>
      <c r="K169" s="127"/>
    </row>
    <row r="170" spans="2:11">
      <c r="B170" s="126"/>
      <c r="C170" s="127"/>
      <c r="D170" s="136"/>
      <c r="E170" s="136"/>
      <c r="F170" s="136"/>
      <c r="G170" s="136"/>
      <c r="H170" s="136"/>
      <c r="I170" s="127"/>
      <c r="J170" s="127"/>
      <c r="K170" s="127"/>
    </row>
    <row r="171" spans="2:11">
      <c r="B171" s="126"/>
      <c r="C171" s="127"/>
      <c r="D171" s="136"/>
      <c r="E171" s="136"/>
      <c r="F171" s="136"/>
      <c r="G171" s="136"/>
      <c r="H171" s="136"/>
      <c r="I171" s="127"/>
      <c r="J171" s="127"/>
      <c r="K171" s="127"/>
    </row>
    <row r="172" spans="2:11">
      <c r="B172" s="126"/>
      <c r="C172" s="127"/>
      <c r="D172" s="136"/>
      <c r="E172" s="136"/>
      <c r="F172" s="136"/>
      <c r="G172" s="136"/>
      <c r="H172" s="136"/>
      <c r="I172" s="127"/>
      <c r="J172" s="127"/>
      <c r="K172" s="127"/>
    </row>
    <row r="173" spans="2:11">
      <c r="B173" s="126"/>
      <c r="C173" s="127"/>
      <c r="D173" s="136"/>
      <c r="E173" s="136"/>
      <c r="F173" s="136"/>
      <c r="G173" s="136"/>
      <c r="H173" s="136"/>
      <c r="I173" s="127"/>
      <c r="J173" s="127"/>
      <c r="K173" s="127"/>
    </row>
    <row r="174" spans="2:11">
      <c r="B174" s="126"/>
      <c r="C174" s="127"/>
      <c r="D174" s="136"/>
      <c r="E174" s="136"/>
      <c r="F174" s="136"/>
      <c r="G174" s="136"/>
      <c r="H174" s="136"/>
      <c r="I174" s="127"/>
      <c r="J174" s="127"/>
      <c r="K174" s="127"/>
    </row>
    <row r="175" spans="2:11">
      <c r="B175" s="126"/>
      <c r="C175" s="127"/>
      <c r="D175" s="136"/>
      <c r="E175" s="136"/>
      <c r="F175" s="136"/>
      <c r="G175" s="136"/>
      <c r="H175" s="136"/>
      <c r="I175" s="127"/>
      <c r="J175" s="127"/>
      <c r="K175" s="127"/>
    </row>
    <row r="176" spans="2:11">
      <c r="B176" s="126"/>
      <c r="C176" s="127"/>
      <c r="D176" s="136"/>
      <c r="E176" s="136"/>
      <c r="F176" s="136"/>
      <c r="G176" s="136"/>
      <c r="H176" s="136"/>
      <c r="I176" s="127"/>
      <c r="J176" s="127"/>
      <c r="K176" s="127"/>
    </row>
    <row r="177" spans="2:11">
      <c r="B177" s="126"/>
      <c r="C177" s="127"/>
      <c r="D177" s="136"/>
      <c r="E177" s="136"/>
      <c r="F177" s="136"/>
      <c r="G177" s="136"/>
      <c r="H177" s="136"/>
      <c r="I177" s="127"/>
      <c r="J177" s="127"/>
      <c r="K177" s="127"/>
    </row>
    <row r="178" spans="2:11">
      <c r="B178" s="126"/>
      <c r="C178" s="127"/>
      <c r="D178" s="136"/>
      <c r="E178" s="136"/>
      <c r="F178" s="136"/>
      <c r="G178" s="136"/>
      <c r="H178" s="136"/>
      <c r="I178" s="127"/>
      <c r="J178" s="127"/>
      <c r="K178" s="127"/>
    </row>
    <row r="179" spans="2:11">
      <c r="B179" s="126"/>
      <c r="C179" s="127"/>
      <c r="D179" s="136"/>
      <c r="E179" s="136"/>
      <c r="F179" s="136"/>
      <c r="G179" s="136"/>
      <c r="H179" s="136"/>
      <c r="I179" s="127"/>
      <c r="J179" s="127"/>
      <c r="K179" s="127"/>
    </row>
    <row r="180" spans="2:11">
      <c r="B180" s="126"/>
      <c r="C180" s="127"/>
      <c r="D180" s="136"/>
      <c r="E180" s="136"/>
      <c r="F180" s="136"/>
      <c r="G180" s="136"/>
      <c r="H180" s="136"/>
      <c r="I180" s="127"/>
      <c r="J180" s="127"/>
      <c r="K180" s="127"/>
    </row>
    <row r="181" spans="2:11">
      <c r="B181" s="126"/>
      <c r="C181" s="127"/>
      <c r="D181" s="136"/>
      <c r="E181" s="136"/>
      <c r="F181" s="136"/>
      <c r="G181" s="136"/>
      <c r="H181" s="136"/>
      <c r="I181" s="127"/>
      <c r="J181" s="127"/>
      <c r="K181" s="127"/>
    </row>
    <row r="182" spans="2:11">
      <c r="B182" s="126"/>
      <c r="C182" s="127"/>
      <c r="D182" s="136"/>
      <c r="E182" s="136"/>
      <c r="F182" s="136"/>
      <c r="G182" s="136"/>
      <c r="H182" s="136"/>
      <c r="I182" s="127"/>
      <c r="J182" s="127"/>
      <c r="K182" s="127"/>
    </row>
    <row r="183" spans="2:11">
      <c r="B183" s="126"/>
      <c r="C183" s="127"/>
      <c r="D183" s="136"/>
      <c r="E183" s="136"/>
      <c r="F183" s="136"/>
      <c r="G183" s="136"/>
      <c r="H183" s="136"/>
      <c r="I183" s="127"/>
      <c r="J183" s="127"/>
      <c r="K183" s="127"/>
    </row>
    <row r="184" spans="2:11">
      <c r="B184" s="126"/>
      <c r="C184" s="127"/>
      <c r="D184" s="136"/>
      <c r="E184" s="136"/>
      <c r="F184" s="136"/>
      <c r="G184" s="136"/>
      <c r="H184" s="136"/>
      <c r="I184" s="127"/>
      <c r="J184" s="127"/>
      <c r="K184" s="127"/>
    </row>
    <row r="185" spans="2:11">
      <c r="B185" s="126"/>
      <c r="C185" s="127"/>
      <c r="D185" s="136"/>
      <c r="E185" s="136"/>
      <c r="F185" s="136"/>
      <c r="G185" s="136"/>
      <c r="H185" s="136"/>
      <c r="I185" s="127"/>
      <c r="J185" s="127"/>
      <c r="K185" s="127"/>
    </row>
    <row r="186" spans="2:11">
      <c r="B186" s="126"/>
      <c r="C186" s="127"/>
      <c r="D186" s="136"/>
      <c r="E186" s="136"/>
      <c r="F186" s="136"/>
      <c r="G186" s="136"/>
      <c r="H186" s="136"/>
      <c r="I186" s="127"/>
      <c r="J186" s="127"/>
      <c r="K186" s="127"/>
    </row>
    <row r="187" spans="2:11">
      <c r="B187" s="126"/>
      <c r="C187" s="127"/>
      <c r="D187" s="136"/>
      <c r="E187" s="136"/>
      <c r="F187" s="136"/>
      <c r="G187" s="136"/>
      <c r="H187" s="136"/>
      <c r="I187" s="127"/>
      <c r="J187" s="127"/>
      <c r="K187" s="127"/>
    </row>
    <row r="188" spans="2:11">
      <c r="B188" s="126"/>
      <c r="C188" s="127"/>
      <c r="D188" s="136"/>
      <c r="E188" s="136"/>
      <c r="F188" s="136"/>
      <c r="G188" s="136"/>
      <c r="H188" s="136"/>
      <c r="I188" s="127"/>
      <c r="J188" s="127"/>
      <c r="K188" s="127"/>
    </row>
    <row r="189" spans="2:11">
      <c r="B189" s="126"/>
      <c r="C189" s="127"/>
      <c r="D189" s="136"/>
      <c r="E189" s="136"/>
      <c r="F189" s="136"/>
      <c r="G189" s="136"/>
      <c r="H189" s="136"/>
      <c r="I189" s="127"/>
      <c r="J189" s="127"/>
      <c r="K189" s="127"/>
    </row>
    <row r="190" spans="2:11">
      <c r="B190" s="126"/>
      <c r="C190" s="127"/>
      <c r="D190" s="136"/>
      <c r="E190" s="136"/>
      <c r="F190" s="136"/>
      <c r="G190" s="136"/>
      <c r="H190" s="136"/>
      <c r="I190" s="127"/>
      <c r="J190" s="127"/>
      <c r="K190" s="127"/>
    </row>
    <row r="191" spans="2:11">
      <c r="B191" s="126"/>
      <c r="C191" s="127"/>
      <c r="D191" s="136"/>
      <c r="E191" s="136"/>
      <c r="F191" s="136"/>
      <c r="G191" s="136"/>
      <c r="H191" s="136"/>
      <c r="I191" s="127"/>
      <c r="J191" s="127"/>
      <c r="K191" s="127"/>
    </row>
    <row r="192" spans="2:11">
      <c r="B192" s="126"/>
      <c r="C192" s="127"/>
      <c r="D192" s="136"/>
      <c r="E192" s="136"/>
      <c r="F192" s="136"/>
      <c r="G192" s="136"/>
      <c r="H192" s="136"/>
      <c r="I192" s="127"/>
      <c r="J192" s="127"/>
      <c r="K192" s="127"/>
    </row>
    <row r="193" spans="2:11">
      <c r="B193" s="126"/>
      <c r="C193" s="127"/>
      <c r="D193" s="136"/>
      <c r="E193" s="136"/>
      <c r="F193" s="136"/>
      <c r="G193" s="136"/>
      <c r="H193" s="136"/>
      <c r="I193" s="127"/>
      <c r="J193" s="127"/>
      <c r="K193" s="127"/>
    </row>
    <row r="194" spans="2:11">
      <c r="B194" s="126"/>
      <c r="C194" s="127"/>
      <c r="D194" s="136"/>
      <c r="E194" s="136"/>
      <c r="F194" s="136"/>
      <c r="G194" s="136"/>
      <c r="H194" s="136"/>
      <c r="I194" s="127"/>
      <c r="J194" s="127"/>
      <c r="K194" s="127"/>
    </row>
    <row r="195" spans="2:11">
      <c r="B195" s="126"/>
      <c r="C195" s="127"/>
      <c r="D195" s="136"/>
      <c r="E195" s="136"/>
      <c r="F195" s="136"/>
      <c r="G195" s="136"/>
      <c r="H195" s="136"/>
      <c r="I195" s="127"/>
      <c r="J195" s="127"/>
      <c r="K195" s="127"/>
    </row>
    <row r="196" spans="2:11">
      <c r="B196" s="126"/>
      <c r="C196" s="127"/>
      <c r="D196" s="136"/>
      <c r="E196" s="136"/>
      <c r="F196" s="136"/>
      <c r="G196" s="136"/>
      <c r="H196" s="136"/>
      <c r="I196" s="127"/>
      <c r="J196" s="127"/>
      <c r="K196" s="127"/>
    </row>
    <row r="197" spans="2:11">
      <c r="B197" s="126"/>
      <c r="C197" s="127"/>
      <c r="D197" s="136"/>
      <c r="E197" s="136"/>
      <c r="F197" s="136"/>
      <c r="G197" s="136"/>
      <c r="H197" s="136"/>
      <c r="I197" s="127"/>
      <c r="J197" s="127"/>
      <c r="K197" s="127"/>
    </row>
    <row r="198" spans="2:11">
      <c r="B198" s="126"/>
      <c r="C198" s="127"/>
      <c r="D198" s="136"/>
      <c r="E198" s="136"/>
      <c r="F198" s="136"/>
      <c r="G198" s="136"/>
      <c r="H198" s="136"/>
      <c r="I198" s="127"/>
      <c r="J198" s="127"/>
      <c r="K198" s="127"/>
    </row>
    <row r="199" spans="2:11">
      <c r="B199" s="126"/>
      <c r="C199" s="127"/>
      <c r="D199" s="136"/>
      <c r="E199" s="136"/>
      <c r="F199" s="136"/>
      <c r="G199" s="136"/>
      <c r="H199" s="136"/>
      <c r="I199" s="127"/>
      <c r="J199" s="127"/>
      <c r="K199" s="127"/>
    </row>
    <row r="200" spans="2:11">
      <c r="B200" s="126"/>
      <c r="C200" s="127"/>
      <c r="D200" s="136"/>
      <c r="E200" s="136"/>
      <c r="F200" s="136"/>
      <c r="G200" s="136"/>
      <c r="H200" s="136"/>
      <c r="I200" s="127"/>
      <c r="J200" s="127"/>
      <c r="K200" s="127"/>
    </row>
    <row r="201" spans="2:11">
      <c r="B201" s="126"/>
      <c r="C201" s="127"/>
      <c r="D201" s="136"/>
      <c r="E201" s="136"/>
      <c r="F201" s="136"/>
      <c r="G201" s="136"/>
      <c r="H201" s="136"/>
      <c r="I201" s="127"/>
      <c r="J201" s="127"/>
      <c r="K201" s="127"/>
    </row>
    <row r="202" spans="2:11">
      <c r="B202" s="126"/>
      <c r="C202" s="127"/>
      <c r="D202" s="136"/>
      <c r="E202" s="136"/>
      <c r="F202" s="136"/>
      <c r="G202" s="136"/>
      <c r="H202" s="136"/>
      <c r="I202" s="127"/>
      <c r="J202" s="127"/>
      <c r="K202" s="127"/>
    </row>
    <row r="203" spans="2:11">
      <c r="B203" s="126"/>
      <c r="C203" s="127"/>
      <c r="D203" s="136"/>
      <c r="E203" s="136"/>
      <c r="F203" s="136"/>
      <c r="G203" s="136"/>
      <c r="H203" s="136"/>
      <c r="I203" s="127"/>
      <c r="J203" s="127"/>
      <c r="K203" s="127"/>
    </row>
    <row r="204" spans="2:11">
      <c r="B204" s="126"/>
      <c r="C204" s="127"/>
      <c r="D204" s="136"/>
      <c r="E204" s="136"/>
      <c r="F204" s="136"/>
      <c r="G204" s="136"/>
      <c r="H204" s="136"/>
      <c r="I204" s="127"/>
      <c r="J204" s="127"/>
      <c r="K204" s="127"/>
    </row>
    <row r="205" spans="2:11">
      <c r="B205" s="126"/>
      <c r="C205" s="127"/>
      <c r="D205" s="136"/>
      <c r="E205" s="136"/>
      <c r="F205" s="136"/>
      <c r="G205" s="136"/>
      <c r="H205" s="136"/>
      <c r="I205" s="127"/>
      <c r="J205" s="127"/>
      <c r="K205" s="127"/>
    </row>
    <row r="206" spans="2:11">
      <c r="B206" s="126"/>
      <c r="C206" s="127"/>
      <c r="D206" s="136"/>
      <c r="E206" s="136"/>
      <c r="F206" s="136"/>
      <c r="G206" s="136"/>
      <c r="H206" s="136"/>
      <c r="I206" s="127"/>
      <c r="J206" s="127"/>
      <c r="K206" s="127"/>
    </row>
    <row r="207" spans="2:11">
      <c r="B207" s="126"/>
      <c r="C207" s="127"/>
      <c r="D207" s="136"/>
      <c r="E207" s="136"/>
      <c r="F207" s="136"/>
      <c r="G207" s="136"/>
      <c r="H207" s="136"/>
      <c r="I207" s="127"/>
      <c r="J207" s="127"/>
      <c r="K207" s="127"/>
    </row>
    <row r="208" spans="2:11">
      <c r="B208" s="126"/>
      <c r="C208" s="127"/>
      <c r="D208" s="136"/>
      <c r="E208" s="136"/>
      <c r="F208" s="136"/>
      <c r="G208" s="136"/>
      <c r="H208" s="136"/>
      <c r="I208" s="127"/>
      <c r="J208" s="127"/>
      <c r="K208" s="127"/>
    </row>
    <row r="209" spans="2:11">
      <c r="B209" s="126"/>
      <c r="C209" s="127"/>
      <c r="D209" s="136"/>
      <c r="E209" s="136"/>
      <c r="F209" s="136"/>
      <c r="G209" s="136"/>
      <c r="H209" s="136"/>
      <c r="I209" s="127"/>
      <c r="J209" s="127"/>
      <c r="K209" s="127"/>
    </row>
    <row r="210" spans="2:11">
      <c r="B210" s="126"/>
      <c r="C210" s="127"/>
      <c r="D210" s="136"/>
      <c r="E210" s="136"/>
      <c r="F210" s="136"/>
      <c r="G210" s="136"/>
      <c r="H210" s="136"/>
      <c r="I210" s="127"/>
      <c r="J210" s="127"/>
      <c r="K210" s="127"/>
    </row>
    <row r="211" spans="2:11">
      <c r="B211" s="126"/>
      <c r="C211" s="127"/>
      <c r="D211" s="136"/>
      <c r="E211" s="136"/>
      <c r="F211" s="136"/>
      <c r="G211" s="136"/>
      <c r="H211" s="136"/>
      <c r="I211" s="127"/>
      <c r="J211" s="127"/>
      <c r="K211" s="127"/>
    </row>
    <row r="212" spans="2:11">
      <c r="B212" s="126"/>
      <c r="C212" s="127"/>
      <c r="D212" s="136"/>
      <c r="E212" s="136"/>
      <c r="F212" s="136"/>
      <c r="G212" s="136"/>
      <c r="H212" s="136"/>
      <c r="I212" s="127"/>
      <c r="J212" s="127"/>
      <c r="K212" s="127"/>
    </row>
    <row r="213" spans="2:11">
      <c r="B213" s="126"/>
      <c r="C213" s="127"/>
      <c r="D213" s="136"/>
      <c r="E213" s="136"/>
      <c r="F213" s="136"/>
      <c r="G213" s="136"/>
      <c r="H213" s="136"/>
      <c r="I213" s="127"/>
      <c r="J213" s="127"/>
      <c r="K213" s="127"/>
    </row>
    <row r="214" spans="2:11">
      <c r="B214" s="126"/>
      <c r="C214" s="127"/>
      <c r="D214" s="136"/>
      <c r="E214" s="136"/>
      <c r="F214" s="136"/>
      <c r="G214" s="136"/>
      <c r="H214" s="136"/>
      <c r="I214" s="127"/>
      <c r="J214" s="127"/>
      <c r="K214" s="127"/>
    </row>
    <row r="215" spans="2:11">
      <c r="B215" s="126"/>
      <c r="C215" s="127"/>
      <c r="D215" s="136"/>
      <c r="E215" s="136"/>
      <c r="F215" s="136"/>
      <c r="G215" s="136"/>
      <c r="H215" s="136"/>
      <c r="I215" s="127"/>
      <c r="J215" s="127"/>
      <c r="K215" s="127"/>
    </row>
    <row r="216" spans="2:11">
      <c r="B216" s="126"/>
      <c r="C216" s="127"/>
      <c r="D216" s="136"/>
      <c r="E216" s="136"/>
      <c r="F216" s="136"/>
      <c r="G216" s="136"/>
      <c r="H216" s="136"/>
      <c r="I216" s="127"/>
      <c r="J216" s="127"/>
      <c r="K216" s="127"/>
    </row>
    <row r="217" spans="2:11">
      <c r="B217" s="126"/>
      <c r="C217" s="127"/>
      <c r="D217" s="136"/>
      <c r="E217" s="136"/>
      <c r="F217" s="136"/>
      <c r="G217" s="136"/>
      <c r="H217" s="136"/>
      <c r="I217" s="127"/>
      <c r="J217" s="127"/>
      <c r="K217" s="127"/>
    </row>
    <row r="218" spans="2:11">
      <c r="B218" s="126"/>
      <c r="C218" s="127"/>
      <c r="D218" s="136"/>
      <c r="E218" s="136"/>
      <c r="F218" s="136"/>
      <c r="G218" s="136"/>
      <c r="H218" s="136"/>
      <c r="I218" s="127"/>
      <c r="J218" s="127"/>
      <c r="K218" s="127"/>
    </row>
    <row r="219" spans="2:11">
      <c r="B219" s="126"/>
      <c r="C219" s="127"/>
      <c r="D219" s="136"/>
      <c r="E219" s="136"/>
      <c r="F219" s="136"/>
      <c r="G219" s="136"/>
      <c r="H219" s="136"/>
      <c r="I219" s="127"/>
      <c r="J219" s="127"/>
      <c r="K219" s="127"/>
    </row>
    <row r="220" spans="2:11">
      <c r="B220" s="126"/>
      <c r="C220" s="127"/>
      <c r="D220" s="136"/>
      <c r="E220" s="136"/>
      <c r="F220" s="136"/>
      <c r="G220" s="136"/>
      <c r="H220" s="136"/>
      <c r="I220" s="127"/>
      <c r="J220" s="127"/>
      <c r="K220" s="127"/>
    </row>
    <row r="221" spans="2:11">
      <c r="B221" s="126"/>
      <c r="C221" s="127"/>
      <c r="D221" s="136"/>
      <c r="E221" s="136"/>
      <c r="F221" s="136"/>
      <c r="G221" s="136"/>
      <c r="H221" s="136"/>
      <c r="I221" s="127"/>
      <c r="J221" s="127"/>
      <c r="K221" s="127"/>
    </row>
    <row r="222" spans="2:11">
      <c r="B222" s="126"/>
      <c r="C222" s="127"/>
      <c r="D222" s="136"/>
      <c r="E222" s="136"/>
      <c r="F222" s="136"/>
      <c r="G222" s="136"/>
      <c r="H222" s="136"/>
      <c r="I222" s="127"/>
      <c r="J222" s="127"/>
      <c r="K222" s="127"/>
    </row>
    <row r="223" spans="2:11">
      <c r="B223" s="126"/>
      <c r="C223" s="127"/>
      <c r="D223" s="136"/>
      <c r="E223" s="136"/>
      <c r="F223" s="136"/>
      <c r="G223" s="136"/>
      <c r="H223" s="136"/>
      <c r="I223" s="127"/>
      <c r="J223" s="127"/>
      <c r="K223" s="127"/>
    </row>
    <row r="224" spans="2:11">
      <c r="B224" s="126"/>
      <c r="C224" s="127"/>
      <c r="D224" s="136"/>
      <c r="E224" s="136"/>
      <c r="F224" s="136"/>
      <c r="G224" s="136"/>
      <c r="H224" s="136"/>
      <c r="I224" s="127"/>
      <c r="J224" s="127"/>
      <c r="K224" s="127"/>
    </row>
    <row r="225" spans="2:11">
      <c r="B225" s="126"/>
      <c r="C225" s="127"/>
      <c r="D225" s="136"/>
      <c r="E225" s="136"/>
      <c r="F225" s="136"/>
      <c r="G225" s="136"/>
      <c r="H225" s="136"/>
      <c r="I225" s="127"/>
      <c r="J225" s="127"/>
      <c r="K225" s="127"/>
    </row>
    <row r="226" spans="2:11">
      <c r="B226" s="126"/>
      <c r="C226" s="127"/>
      <c r="D226" s="136"/>
      <c r="E226" s="136"/>
      <c r="F226" s="136"/>
      <c r="G226" s="136"/>
      <c r="H226" s="136"/>
      <c r="I226" s="127"/>
      <c r="J226" s="127"/>
      <c r="K226" s="127"/>
    </row>
    <row r="227" spans="2:11">
      <c r="B227" s="126"/>
      <c r="C227" s="127"/>
      <c r="D227" s="136"/>
      <c r="E227" s="136"/>
      <c r="F227" s="136"/>
      <c r="G227" s="136"/>
      <c r="H227" s="136"/>
      <c r="I227" s="127"/>
      <c r="J227" s="127"/>
      <c r="K227" s="127"/>
    </row>
    <row r="228" spans="2:11">
      <c r="B228" s="126"/>
      <c r="C228" s="127"/>
      <c r="D228" s="136"/>
      <c r="E228" s="136"/>
      <c r="F228" s="136"/>
      <c r="G228" s="136"/>
      <c r="H228" s="136"/>
      <c r="I228" s="127"/>
      <c r="J228" s="127"/>
      <c r="K228" s="127"/>
    </row>
    <row r="229" spans="2:11">
      <c r="B229" s="126"/>
      <c r="C229" s="127"/>
      <c r="D229" s="136"/>
      <c r="E229" s="136"/>
      <c r="F229" s="136"/>
      <c r="G229" s="136"/>
      <c r="H229" s="136"/>
      <c r="I229" s="127"/>
      <c r="J229" s="127"/>
      <c r="K229" s="127"/>
    </row>
    <row r="230" spans="2:11">
      <c r="B230" s="126"/>
      <c r="C230" s="127"/>
      <c r="D230" s="136"/>
      <c r="E230" s="136"/>
      <c r="F230" s="136"/>
      <c r="G230" s="136"/>
      <c r="H230" s="136"/>
      <c r="I230" s="127"/>
      <c r="J230" s="127"/>
      <c r="K230" s="127"/>
    </row>
    <row r="231" spans="2:11">
      <c r="B231" s="126"/>
      <c r="C231" s="127"/>
      <c r="D231" s="136"/>
      <c r="E231" s="136"/>
      <c r="F231" s="136"/>
      <c r="G231" s="136"/>
      <c r="H231" s="136"/>
      <c r="I231" s="127"/>
      <c r="J231" s="127"/>
      <c r="K231" s="127"/>
    </row>
    <row r="232" spans="2:11">
      <c r="B232" s="126"/>
      <c r="C232" s="127"/>
      <c r="D232" s="136"/>
      <c r="E232" s="136"/>
      <c r="F232" s="136"/>
      <c r="G232" s="136"/>
      <c r="H232" s="136"/>
      <c r="I232" s="127"/>
      <c r="J232" s="127"/>
      <c r="K232" s="127"/>
    </row>
    <row r="233" spans="2:11">
      <c r="B233" s="126"/>
      <c r="C233" s="127"/>
      <c r="D233" s="136"/>
      <c r="E233" s="136"/>
      <c r="F233" s="136"/>
      <c r="G233" s="136"/>
      <c r="H233" s="136"/>
      <c r="I233" s="127"/>
      <c r="J233" s="127"/>
      <c r="K233" s="127"/>
    </row>
    <row r="234" spans="2:11">
      <c r="B234" s="126"/>
      <c r="C234" s="127"/>
      <c r="D234" s="136"/>
      <c r="E234" s="136"/>
      <c r="F234" s="136"/>
      <c r="G234" s="136"/>
      <c r="H234" s="136"/>
      <c r="I234" s="127"/>
      <c r="J234" s="127"/>
      <c r="K234" s="127"/>
    </row>
    <row r="235" spans="2:11">
      <c r="B235" s="126"/>
      <c r="C235" s="127"/>
      <c r="D235" s="136"/>
      <c r="E235" s="136"/>
      <c r="F235" s="136"/>
      <c r="G235" s="136"/>
      <c r="H235" s="136"/>
      <c r="I235" s="127"/>
      <c r="J235" s="127"/>
      <c r="K235" s="127"/>
    </row>
    <row r="236" spans="2:11">
      <c r="B236" s="126"/>
      <c r="C236" s="127"/>
      <c r="D236" s="136"/>
      <c r="E236" s="136"/>
      <c r="F236" s="136"/>
      <c r="G236" s="136"/>
      <c r="H236" s="136"/>
      <c r="I236" s="127"/>
      <c r="J236" s="127"/>
      <c r="K236" s="127"/>
    </row>
    <row r="237" spans="2:11">
      <c r="B237" s="126"/>
      <c r="C237" s="127"/>
      <c r="D237" s="136"/>
      <c r="E237" s="136"/>
      <c r="F237" s="136"/>
      <c r="G237" s="136"/>
      <c r="H237" s="136"/>
      <c r="I237" s="127"/>
      <c r="J237" s="127"/>
      <c r="K237" s="127"/>
    </row>
    <row r="238" spans="2:11">
      <c r="B238" s="126"/>
      <c r="C238" s="127"/>
      <c r="D238" s="136"/>
      <c r="E238" s="136"/>
      <c r="F238" s="136"/>
      <c r="G238" s="136"/>
      <c r="H238" s="136"/>
      <c r="I238" s="127"/>
      <c r="J238" s="127"/>
      <c r="K238" s="127"/>
    </row>
    <row r="239" spans="2:11">
      <c r="B239" s="126"/>
      <c r="C239" s="127"/>
      <c r="D239" s="136"/>
      <c r="E239" s="136"/>
      <c r="F239" s="136"/>
      <c r="G239" s="136"/>
      <c r="H239" s="136"/>
      <c r="I239" s="127"/>
      <c r="J239" s="127"/>
      <c r="K239" s="127"/>
    </row>
    <row r="240" spans="2:11">
      <c r="B240" s="126"/>
      <c r="C240" s="127"/>
      <c r="D240" s="136"/>
      <c r="E240" s="136"/>
      <c r="F240" s="136"/>
      <c r="G240" s="136"/>
      <c r="H240" s="136"/>
      <c r="I240" s="127"/>
      <c r="J240" s="127"/>
      <c r="K240" s="127"/>
    </row>
    <row r="241" spans="2:11">
      <c r="B241" s="126"/>
      <c r="C241" s="127"/>
      <c r="D241" s="136"/>
      <c r="E241" s="136"/>
      <c r="F241" s="136"/>
      <c r="G241" s="136"/>
      <c r="H241" s="136"/>
      <c r="I241" s="127"/>
      <c r="J241" s="127"/>
      <c r="K241" s="127"/>
    </row>
    <row r="242" spans="2:11">
      <c r="B242" s="126"/>
      <c r="C242" s="127"/>
      <c r="D242" s="136"/>
      <c r="E242" s="136"/>
      <c r="F242" s="136"/>
      <c r="G242" s="136"/>
      <c r="H242" s="136"/>
      <c r="I242" s="127"/>
      <c r="J242" s="127"/>
      <c r="K242" s="127"/>
    </row>
    <row r="243" spans="2:11">
      <c r="B243" s="126"/>
      <c r="C243" s="127"/>
      <c r="D243" s="136"/>
      <c r="E243" s="136"/>
      <c r="F243" s="136"/>
      <c r="G243" s="136"/>
      <c r="H243" s="136"/>
      <c r="I243" s="127"/>
      <c r="J243" s="127"/>
      <c r="K243" s="127"/>
    </row>
    <row r="244" spans="2:11">
      <c r="B244" s="126"/>
      <c r="C244" s="127"/>
      <c r="D244" s="136"/>
      <c r="E244" s="136"/>
      <c r="F244" s="136"/>
      <c r="G244" s="136"/>
      <c r="H244" s="136"/>
      <c r="I244" s="127"/>
      <c r="J244" s="127"/>
      <c r="K244" s="127"/>
    </row>
    <row r="245" spans="2:11">
      <c r="B245" s="126"/>
      <c r="C245" s="127"/>
      <c r="D245" s="136"/>
      <c r="E245" s="136"/>
      <c r="F245" s="136"/>
      <c r="G245" s="136"/>
      <c r="H245" s="136"/>
      <c r="I245" s="127"/>
      <c r="J245" s="127"/>
      <c r="K245" s="127"/>
    </row>
    <row r="246" spans="2:11">
      <c r="B246" s="126"/>
      <c r="C246" s="127"/>
      <c r="D246" s="136"/>
      <c r="E246" s="136"/>
      <c r="F246" s="136"/>
      <c r="G246" s="136"/>
      <c r="H246" s="136"/>
      <c r="I246" s="127"/>
      <c r="J246" s="127"/>
      <c r="K246" s="127"/>
    </row>
    <row r="247" spans="2:11">
      <c r="B247" s="126"/>
      <c r="C247" s="127"/>
      <c r="D247" s="136"/>
      <c r="E247" s="136"/>
      <c r="F247" s="136"/>
      <c r="G247" s="136"/>
      <c r="H247" s="136"/>
      <c r="I247" s="127"/>
      <c r="J247" s="127"/>
      <c r="K247" s="127"/>
    </row>
    <row r="248" spans="2:11">
      <c r="B248" s="126"/>
      <c r="C248" s="127"/>
      <c r="D248" s="136"/>
      <c r="E248" s="136"/>
      <c r="F248" s="136"/>
      <c r="G248" s="136"/>
      <c r="H248" s="136"/>
      <c r="I248" s="127"/>
      <c r="J248" s="127"/>
      <c r="K248" s="127"/>
    </row>
    <row r="249" spans="2:11">
      <c r="B249" s="126"/>
      <c r="C249" s="127"/>
      <c r="D249" s="136"/>
      <c r="E249" s="136"/>
      <c r="F249" s="136"/>
      <c r="G249" s="136"/>
      <c r="H249" s="136"/>
      <c r="I249" s="127"/>
      <c r="J249" s="127"/>
      <c r="K249" s="127"/>
    </row>
    <row r="250" spans="2:11">
      <c r="B250" s="126"/>
      <c r="C250" s="127"/>
      <c r="D250" s="136"/>
      <c r="E250" s="136"/>
      <c r="F250" s="136"/>
      <c r="G250" s="136"/>
      <c r="H250" s="136"/>
      <c r="I250" s="127"/>
      <c r="J250" s="127"/>
      <c r="K250" s="127"/>
    </row>
    <row r="251" spans="2:11">
      <c r="B251" s="126"/>
      <c r="C251" s="127"/>
      <c r="D251" s="136"/>
      <c r="E251" s="136"/>
      <c r="F251" s="136"/>
      <c r="G251" s="136"/>
      <c r="H251" s="136"/>
      <c r="I251" s="127"/>
      <c r="J251" s="127"/>
      <c r="K251" s="127"/>
    </row>
    <row r="252" spans="2:11">
      <c r="B252" s="126"/>
      <c r="C252" s="127"/>
      <c r="D252" s="136"/>
      <c r="E252" s="136"/>
      <c r="F252" s="136"/>
      <c r="G252" s="136"/>
      <c r="H252" s="136"/>
      <c r="I252" s="127"/>
      <c r="J252" s="127"/>
      <c r="K252" s="127"/>
    </row>
    <row r="253" spans="2:11">
      <c r="B253" s="126"/>
      <c r="C253" s="127"/>
      <c r="D253" s="136"/>
      <c r="E253" s="136"/>
      <c r="F253" s="136"/>
      <c r="G253" s="136"/>
      <c r="H253" s="136"/>
      <c r="I253" s="127"/>
      <c r="J253" s="127"/>
      <c r="K253" s="127"/>
    </row>
    <row r="254" spans="2:11">
      <c r="B254" s="126"/>
      <c r="C254" s="127"/>
      <c r="D254" s="136"/>
      <c r="E254" s="136"/>
      <c r="F254" s="136"/>
      <c r="G254" s="136"/>
      <c r="H254" s="136"/>
      <c r="I254" s="127"/>
      <c r="J254" s="127"/>
      <c r="K254" s="127"/>
    </row>
    <row r="255" spans="2:11">
      <c r="B255" s="126"/>
      <c r="C255" s="127"/>
      <c r="D255" s="136"/>
      <c r="E255" s="136"/>
      <c r="F255" s="136"/>
      <c r="G255" s="136"/>
      <c r="H255" s="136"/>
      <c r="I255" s="127"/>
      <c r="J255" s="127"/>
      <c r="K255" s="127"/>
    </row>
    <row r="256" spans="2:11">
      <c r="B256" s="126"/>
      <c r="C256" s="127"/>
      <c r="D256" s="136"/>
      <c r="E256" s="136"/>
      <c r="F256" s="136"/>
      <c r="G256" s="136"/>
      <c r="H256" s="136"/>
      <c r="I256" s="127"/>
      <c r="J256" s="127"/>
      <c r="K256" s="127"/>
    </row>
    <row r="257" spans="2:11">
      <c r="B257" s="126"/>
      <c r="C257" s="127"/>
      <c r="D257" s="136"/>
      <c r="E257" s="136"/>
      <c r="F257" s="136"/>
      <c r="G257" s="136"/>
      <c r="H257" s="136"/>
      <c r="I257" s="127"/>
      <c r="J257" s="127"/>
      <c r="K257" s="127"/>
    </row>
    <row r="258" spans="2:11">
      <c r="B258" s="126"/>
      <c r="C258" s="127"/>
      <c r="D258" s="136"/>
      <c r="E258" s="136"/>
      <c r="F258" s="136"/>
      <c r="G258" s="136"/>
      <c r="H258" s="136"/>
      <c r="I258" s="127"/>
      <c r="J258" s="127"/>
      <c r="K258" s="127"/>
    </row>
    <row r="259" spans="2:11">
      <c r="B259" s="126"/>
      <c r="C259" s="127"/>
      <c r="D259" s="136"/>
      <c r="E259" s="136"/>
      <c r="F259" s="136"/>
      <c r="G259" s="136"/>
      <c r="H259" s="136"/>
      <c r="I259" s="127"/>
      <c r="J259" s="127"/>
      <c r="K259" s="127"/>
    </row>
    <row r="260" spans="2:11">
      <c r="B260" s="126"/>
      <c r="C260" s="127"/>
      <c r="D260" s="136"/>
      <c r="E260" s="136"/>
      <c r="F260" s="136"/>
      <c r="G260" s="136"/>
      <c r="H260" s="136"/>
      <c r="I260" s="127"/>
      <c r="J260" s="127"/>
      <c r="K260" s="127"/>
    </row>
    <row r="261" spans="2:11">
      <c r="B261" s="126"/>
      <c r="C261" s="127"/>
      <c r="D261" s="136"/>
      <c r="E261" s="136"/>
      <c r="F261" s="136"/>
      <c r="G261" s="136"/>
      <c r="H261" s="136"/>
      <c r="I261" s="127"/>
      <c r="J261" s="127"/>
      <c r="K261" s="127"/>
    </row>
    <row r="262" spans="2:11">
      <c r="B262" s="126"/>
      <c r="C262" s="127"/>
      <c r="D262" s="136"/>
      <c r="E262" s="136"/>
      <c r="F262" s="136"/>
      <c r="G262" s="136"/>
      <c r="H262" s="136"/>
      <c r="I262" s="127"/>
      <c r="J262" s="127"/>
      <c r="K262" s="127"/>
    </row>
    <row r="263" spans="2:11">
      <c r="B263" s="126"/>
      <c r="C263" s="127"/>
      <c r="D263" s="136"/>
      <c r="E263" s="136"/>
      <c r="F263" s="136"/>
      <c r="G263" s="136"/>
      <c r="H263" s="136"/>
      <c r="I263" s="127"/>
      <c r="J263" s="127"/>
      <c r="K263" s="127"/>
    </row>
    <row r="264" spans="2:11">
      <c r="B264" s="126"/>
      <c r="C264" s="127"/>
      <c r="D264" s="136"/>
      <c r="E264" s="136"/>
      <c r="F264" s="136"/>
      <c r="G264" s="136"/>
      <c r="H264" s="136"/>
      <c r="I264" s="127"/>
      <c r="J264" s="127"/>
      <c r="K264" s="127"/>
    </row>
    <row r="265" spans="2:11">
      <c r="B265" s="126"/>
      <c r="C265" s="127"/>
      <c r="D265" s="136"/>
      <c r="E265" s="136"/>
      <c r="F265" s="136"/>
      <c r="G265" s="136"/>
      <c r="H265" s="136"/>
      <c r="I265" s="127"/>
      <c r="J265" s="127"/>
      <c r="K265" s="127"/>
    </row>
    <row r="266" spans="2:11">
      <c r="B266" s="126"/>
      <c r="C266" s="127"/>
      <c r="D266" s="136"/>
      <c r="E266" s="136"/>
      <c r="F266" s="136"/>
      <c r="G266" s="136"/>
      <c r="H266" s="136"/>
      <c r="I266" s="127"/>
      <c r="J266" s="127"/>
      <c r="K266" s="127"/>
    </row>
    <row r="267" spans="2:11">
      <c r="B267" s="126"/>
      <c r="C267" s="127"/>
      <c r="D267" s="136"/>
      <c r="E267" s="136"/>
      <c r="F267" s="136"/>
      <c r="G267" s="136"/>
      <c r="H267" s="136"/>
      <c r="I267" s="127"/>
      <c r="J267" s="127"/>
      <c r="K267" s="127"/>
    </row>
    <row r="268" spans="2:11">
      <c r="B268" s="126"/>
      <c r="C268" s="127"/>
      <c r="D268" s="136"/>
      <c r="E268" s="136"/>
      <c r="F268" s="136"/>
      <c r="G268" s="136"/>
      <c r="H268" s="136"/>
      <c r="I268" s="127"/>
      <c r="J268" s="127"/>
      <c r="K268" s="127"/>
    </row>
    <row r="269" spans="2:11">
      <c r="B269" s="126"/>
      <c r="C269" s="127"/>
      <c r="D269" s="136"/>
      <c r="E269" s="136"/>
      <c r="F269" s="136"/>
      <c r="G269" s="136"/>
      <c r="H269" s="136"/>
      <c r="I269" s="127"/>
      <c r="J269" s="127"/>
      <c r="K269" s="127"/>
    </row>
    <row r="270" spans="2:11">
      <c r="B270" s="126"/>
      <c r="C270" s="127"/>
      <c r="D270" s="136"/>
      <c r="E270" s="136"/>
      <c r="F270" s="136"/>
      <c r="G270" s="136"/>
      <c r="H270" s="136"/>
      <c r="I270" s="127"/>
      <c r="J270" s="127"/>
      <c r="K270" s="127"/>
    </row>
    <row r="271" spans="2:11">
      <c r="B271" s="126"/>
      <c r="C271" s="127"/>
      <c r="D271" s="136"/>
      <c r="E271" s="136"/>
      <c r="F271" s="136"/>
      <c r="G271" s="136"/>
      <c r="H271" s="136"/>
      <c r="I271" s="127"/>
      <c r="J271" s="127"/>
      <c r="K271" s="127"/>
    </row>
    <row r="272" spans="2:11">
      <c r="B272" s="126"/>
      <c r="C272" s="127"/>
      <c r="D272" s="136"/>
      <c r="E272" s="136"/>
      <c r="F272" s="136"/>
      <c r="G272" s="136"/>
      <c r="H272" s="136"/>
      <c r="I272" s="127"/>
      <c r="J272" s="127"/>
      <c r="K272" s="127"/>
    </row>
    <row r="273" spans="2:11">
      <c r="B273" s="126"/>
      <c r="C273" s="127"/>
      <c r="D273" s="136"/>
      <c r="E273" s="136"/>
      <c r="F273" s="136"/>
      <c r="G273" s="136"/>
      <c r="H273" s="136"/>
      <c r="I273" s="127"/>
      <c r="J273" s="127"/>
      <c r="K273" s="127"/>
    </row>
    <row r="274" spans="2:11">
      <c r="B274" s="126"/>
      <c r="C274" s="127"/>
      <c r="D274" s="136"/>
      <c r="E274" s="136"/>
      <c r="F274" s="136"/>
      <c r="G274" s="136"/>
      <c r="H274" s="136"/>
      <c r="I274" s="127"/>
      <c r="J274" s="127"/>
      <c r="K274" s="127"/>
    </row>
    <row r="275" spans="2:11">
      <c r="B275" s="126"/>
      <c r="C275" s="127"/>
      <c r="D275" s="136"/>
      <c r="E275" s="136"/>
      <c r="F275" s="136"/>
      <c r="G275" s="136"/>
      <c r="H275" s="136"/>
      <c r="I275" s="127"/>
      <c r="J275" s="127"/>
      <c r="K275" s="127"/>
    </row>
    <row r="276" spans="2:11">
      <c r="B276" s="126"/>
      <c r="C276" s="127"/>
      <c r="D276" s="136"/>
      <c r="E276" s="136"/>
      <c r="F276" s="136"/>
      <c r="G276" s="136"/>
      <c r="H276" s="136"/>
      <c r="I276" s="127"/>
      <c r="J276" s="127"/>
      <c r="K276" s="127"/>
    </row>
    <row r="277" spans="2:11">
      <c r="B277" s="126"/>
      <c r="C277" s="127"/>
      <c r="D277" s="136"/>
      <c r="E277" s="136"/>
      <c r="F277" s="136"/>
      <c r="G277" s="136"/>
      <c r="H277" s="136"/>
      <c r="I277" s="127"/>
      <c r="J277" s="127"/>
      <c r="K277" s="127"/>
    </row>
    <row r="278" spans="2:11">
      <c r="B278" s="126"/>
      <c r="C278" s="127"/>
      <c r="D278" s="136"/>
      <c r="E278" s="136"/>
      <c r="F278" s="136"/>
      <c r="G278" s="136"/>
      <c r="H278" s="136"/>
      <c r="I278" s="127"/>
      <c r="J278" s="127"/>
      <c r="K278" s="127"/>
    </row>
    <row r="279" spans="2:11">
      <c r="B279" s="126"/>
      <c r="C279" s="127"/>
      <c r="D279" s="136"/>
      <c r="E279" s="136"/>
      <c r="F279" s="136"/>
      <c r="G279" s="136"/>
      <c r="H279" s="136"/>
      <c r="I279" s="127"/>
      <c r="J279" s="127"/>
      <c r="K279" s="127"/>
    </row>
    <row r="280" spans="2:11">
      <c r="B280" s="126"/>
      <c r="C280" s="127"/>
      <c r="D280" s="136"/>
      <c r="E280" s="136"/>
      <c r="F280" s="136"/>
      <c r="G280" s="136"/>
      <c r="H280" s="136"/>
      <c r="I280" s="127"/>
      <c r="J280" s="127"/>
      <c r="K280" s="127"/>
    </row>
    <row r="281" spans="2:11">
      <c r="B281" s="126"/>
      <c r="C281" s="127"/>
      <c r="D281" s="136"/>
      <c r="E281" s="136"/>
      <c r="F281" s="136"/>
      <c r="G281" s="136"/>
      <c r="H281" s="136"/>
      <c r="I281" s="127"/>
      <c r="J281" s="127"/>
      <c r="K281" s="127"/>
    </row>
    <row r="282" spans="2:11">
      <c r="B282" s="126"/>
      <c r="C282" s="127"/>
      <c r="D282" s="136"/>
      <c r="E282" s="136"/>
      <c r="F282" s="136"/>
      <c r="G282" s="136"/>
      <c r="H282" s="136"/>
      <c r="I282" s="127"/>
      <c r="J282" s="127"/>
      <c r="K282" s="127"/>
    </row>
    <row r="283" spans="2:11">
      <c r="B283" s="126"/>
      <c r="C283" s="127"/>
      <c r="D283" s="136"/>
      <c r="E283" s="136"/>
      <c r="F283" s="136"/>
      <c r="G283" s="136"/>
      <c r="H283" s="136"/>
      <c r="I283" s="127"/>
      <c r="J283" s="127"/>
      <c r="K283" s="127"/>
    </row>
    <row r="284" spans="2:11">
      <c r="B284" s="126"/>
      <c r="C284" s="127"/>
      <c r="D284" s="136"/>
      <c r="E284" s="136"/>
      <c r="F284" s="136"/>
      <c r="G284" s="136"/>
      <c r="H284" s="136"/>
      <c r="I284" s="127"/>
      <c r="J284" s="127"/>
      <c r="K284" s="127"/>
    </row>
    <row r="285" spans="2:11">
      <c r="B285" s="126"/>
      <c r="C285" s="127"/>
      <c r="D285" s="136"/>
      <c r="E285" s="136"/>
      <c r="F285" s="136"/>
      <c r="G285" s="136"/>
      <c r="H285" s="136"/>
      <c r="I285" s="127"/>
      <c r="J285" s="127"/>
      <c r="K285" s="127"/>
    </row>
    <row r="286" spans="2:11">
      <c r="B286" s="126"/>
      <c r="C286" s="127"/>
      <c r="D286" s="136"/>
      <c r="E286" s="136"/>
      <c r="F286" s="136"/>
      <c r="G286" s="136"/>
      <c r="H286" s="136"/>
      <c r="I286" s="127"/>
      <c r="J286" s="127"/>
      <c r="K286" s="127"/>
    </row>
    <row r="287" spans="2:11">
      <c r="B287" s="126"/>
      <c r="C287" s="127"/>
      <c r="D287" s="136"/>
      <c r="E287" s="136"/>
      <c r="F287" s="136"/>
      <c r="G287" s="136"/>
      <c r="H287" s="136"/>
      <c r="I287" s="127"/>
      <c r="J287" s="127"/>
      <c r="K287" s="127"/>
    </row>
    <row r="288" spans="2:11">
      <c r="B288" s="126"/>
      <c r="C288" s="127"/>
      <c r="D288" s="136"/>
      <c r="E288" s="136"/>
      <c r="F288" s="136"/>
      <c r="G288" s="136"/>
      <c r="H288" s="136"/>
      <c r="I288" s="127"/>
      <c r="J288" s="127"/>
      <c r="K288" s="127"/>
    </row>
    <row r="289" spans="2:11">
      <c r="B289" s="126"/>
      <c r="C289" s="127"/>
      <c r="D289" s="136"/>
      <c r="E289" s="136"/>
      <c r="F289" s="136"/>
      <c r="G289" s="136"/>
      <c r="H289" s="136"/>
      <c r="I289" s="127"/>
      <c r="J289" s="127"/>
      <c r="K289" s="127"/>
    </row>
    <row r="290" spans="2:11">
      <c r="B290" s="126"/>
      <c r="C290" s="127"/>
      <c r="D290" s="136"/>
      <c r="E290" s="136"/>
      <c r="F290" s="136"/>
      <c r="G290" s="136"/>
      <c r="H290" s="136"/>
      <c r="I290" s="127"/>
      <c r="J290" s="127"/>
      <c r="K290" s="127"/>
    </row>
    <row r="291" spans="2:11">
      <c r="B291" s="126"/>
      <c r="C291" s="127"/>
      <c r="D291" s="136"/>
      <c r="E291" s="136"/>
      <c r="F291" s="136"/>
      <c r="G291" s="136"/>
      <c r="H291" s="136"/>
      <c r="I291" s="127"/>
      <c r="J291" s="127"/>
      <c r="K291" s="127"/>
    </row>
    <row r="292" spans="2:11">
      <c r="B292" s="126"/>
      <c r="C292" s="127"/>
      <c r="D292" s="136"/>
      <c r="E292" s="136"/>
      <c r="F292" s="136"/>
      <c r="G292" s="136"/>
      <c r="H292" s="136"/>
      <c r="I292" s="127"/>
      <c r="J292" s="127"/>
      <c r="K292" s="127"/>
    </row>
    <row r="293" spans="2:11">
      <c r="B293" s="126"/>
      <c r="C293" s="127"/>
      <c r="D293" s="136"/>
      <c r="E293" s="136"/>
      <c r="F293" s="136"/>
      <c r="G293" s="136"/>
      <c r="H293" s="136"/>
      <c r="I293" s="127"/>
      <c r="J293" s="127"/>
      <c r="K293" s="127"/>
    </row>
    <row r="294" spans="2:11">
      <c r="B294" s="126"/>
      <c r="C294" s="127"/>
      <c r="D294" s="136"/>
      <c r="E294" s="136"/>
      <c r="F294" s="136"/>
      <c r="G294" s="136"/>
      <c r="H294" s="136"/>
      <c r="I294" s="127"/>
      <c r="J294" s="127"/>
      <c r="K294" s="127"/>
    </row>
    <row r="295" spans="2:11">
      <c r="B295" s="126"/>
      <c r="C295" s="127"/>
      <c r="D295" s="136"/>
      <c r="E295" s="136"/>
      <c r="F295" s="136"/>
      <c r="G295" s="136"/>
      <c r="H295" s="136"/>
      <c r="I295" s="127"/>
      <c r="J295" s="127"/>
      <c r="K295" s="127"/>
    </row>
    <row r="296" spans="2:11">
      <c r="B296" s="126"/>
      <c r="C296" s="127"/>
      <c r="D296" s="136"/>
      <c r="E296" s="136"/>
      <c r="F296" s="136"/>
      <c r="G296" s="136"/>
      <c r="H296" s="136"/>
      <c r="I296" s="127"/>
      <c r="J296" s="127"/>
      <c r="K296" s="127"/>
    </row>
    <row r="297" spans="2:11">
      <c r="B297" s="126"/>
      <c r="C297" s="127"/>
      <c r="D297" s="136"/>
      <c r="E297" s="136"/>
      <c r="F297" s="136"/>
      <c r="G297" s="136"/>
      <c r="H297" s="136"/>
      <c r="I297" s="127"/>
      <c r="J297" s="127"/>
      <c r="K297" s="127"/>
    </row>
    <row r="298" spans="2:11">
      <c r="B298" s="126"/>
      <c r="C298" s="127"/>
      <c r="D298" s="136"/>
      <c r="E298" s="136"/>
      <c r="F298" s="136"/>
      <c r="G298" s="136"/>
      <c r="H298" s="136"/>
      <c r="I298" s="127"/>
      <c r="J298" s="127"/>
      <c r="K298" s="127"/>
    </row>
    <row r="299" spans="2:11">
      <c r="B299" s="126"/>
      <c r="C299" s="127"/>
      <c r="D299" s="136"/>
      <c r="E299" s="136"/>
      <c r="F299" s="136"/>
      <c r="G299" s="136"/>
      <c r="H299" s="136"/>
      <c r="I299" s="127"/>
      <c r="J299" s="127"/>
      <c r="K299" s="127"/>
    </row>
    <row r="300" spans="2:11">
      <c r="B300" s="126"/>
      <c r="C300" s="127"/>
      <c r="D300" s="136"/>
      <c r="E300" s="136"/>
      <c r="F300" s="136"/>
      <c r="G300" s="136"/>
      <c r="H300" s="136"/>
      <c r="I300" s="127"/>
      <c r="J300" s="127"/>
      <c r="K300" s="127"/>
    </row>
    <row r="301" spans="2:11">
      <c r="B301" s="126"/>
      <c r="C301" s="127"/>
      <c r="D301" s="136"/>
      <c r="E301" s="136"/>
      <c r="F301" s="136"/>
      <c r="G301" s="136"/>
      <c r="H301" s="136"/>
      <c r="I301" s="127"/>
      <c r="J301" s="127"/>
      <c r="K301" s="127"/>
    </row>
    <row r="302" spans="2:11">
      <c r="B302" s="126"/>
      <c r="C302" s="127"/>
      <c r="D302" s="136"/>
      <c r="E302" s="136"/>
      <c r="F302" s="136"/>
      <c r="G302" s="136"/>
      <c r="H302" s="136"/>
      <c r="I302" s="127"/>
      <c r="J302" s="127"/>
      <c r="K302" s="127"/>
    </row>
    <row r="303" spans="2:11">
      <c r="B303" s="126"/>
      <c r="C303" s="127"/>
      <c r="D303" s="136"/>
      <c r="E303" s="136"/>
      <c r="F303" s="136"/>
      <c r="G303" s="136"/>
      <c r="H303" s="136"/>
      <c r="I303" s="127"/>
      <c r="J303" s="127"/>
      <c r="K303" s="127"/>
    </row>
    <row r="304" spans="2:11">
      <c r="B304" s="126"/>
      <c r="C304" s="127"/>
      <c r="D304" s="136"/>
      <c r="E304" s="136"/>
      <c r="F304" s="136"/>
      <c r="G304" s="136"/>
      <c r="H304" s="136"/>
      <c r="I304" s="127"/>
      <c r="J304" s="127"/>
      <c r="K304" s="127"/>
    </row>
    <row r="305" spans="2:11">
      <c r="B305" s="126"/>
      <c r="C305" s="127"/>
      <c r="D305" s="136"/>
      <c r="E305" s="136"/>
      <c r="F305" s="136"/>
      <c r="G305" s="136"/>
      <c r="H305" s="136"/>
      <c r="I305" s="127"/>
      <c r="J305" s="127"/>
      <c r="K305" s="127"/>
    </row>
    <row r="306" spans="2:11">
      <c r="B306" s="126"/>
      <c r="C306" s="127"/>
      <c r="D306" s="136"/>
      <c r="E306" s="136"/>
      <c r="F306" s="136"/>
      <c r="G306" s="136"/>
      <c r="H306" s="136"/>
      <c r="I306" s="127"/>
      <c r="J306" s="127"/>
      <c r="K306" s="127"/>
    </row>
    <row r="307" spans="2:11">
      <c r="B307" s="126"/>
      <c r="C307" s="127"/>
      <c r="D307" s="136"/>
      <c r="E307" s="136"/>
      <c r="F307" s="136"/>
      <c r="G307" s="136"/>
      <c r="H307" s="136"/>
      <c r="I307" s="127"/>
      <c r="J307" s="127"/>
      <c r="K307" s="127"/>
    </row>
    <row r="308" spans="2:11">
      <c r="B308" s="126"/>
      <c r="C308" s="127"/>
      <c r="D308" s="136"/>
      <c r="E308" s="136"/>
      <c r="F308" s="136"/>
      <c r="G308" s="136"/>
      <c r="H308" s="136"/>
      <c r="I308" s="127"/>
      <c r="J308" s="127"/>
      <c r="K308" s="127"/>
    </row>
    <row r="309" spans="2:11">
      <c r="B309" s="126"/>
      <c r="C309" s="127"/>
      <c r="D309" s="136"/>
      <c r="E309" s="136"/>
      <c r="F309" s="136"/>
      <c r="G309" s="136"/>
      <c r="H309" s="136"/>
      <c r="I309" s="127"/>
      <c r="J309" s="127"/>
      <c r="K309" s="127"/>
    </row>
    <row r="310" spans="2:11">
      <c r="B310" s="126"/>
      <c r="C310" s="127"/>
      <c r="D310" s="136"/>
      <c r="E310" s="136"/>
      <c r="F310" s="136"/>
      <c r="G310" s="136"/>
      <c r="H310" s="136"/>
      <c r="I310" s="127"/>
      <c r="J310" s="127"/>
      <c r="K310" s="127"/>
    </row>
    <row r="311" spans="2:11">
      <c r="B311" s="126"/>
      <c r="C311" s="127"/>
      <c r="D311" s="136"/>
      <c r="E311" s="136"/>
      <c r="F311" s="136"/>
      <c r="G311" s="136"/>
      <c r="H311" s="136"/>
      <c r="I311" s="127"/>
      <c r="J311" s="127"/>
      <c r="K311" s="127"/>
    </row>
    <row r="312" spans="2:11">
      <c r="B312" s="126"/>
      <c r="C312" s="127"/>
      <c r="D312" s="136"/>
      <c r="E312" s="136"/>
      <c r="F312" s="136"/>
      <c r="G312" s="136"/>
      <c r="H312" s="136"/>
      <c r="I312" s="127"/>
      <c r="J312" s="127"/>
      <c r="K312" s="127"/>
    </row>
    <row r="313" spans="2:11">
      <c r="B313" s="126"/>
      <c r="C313" s="127"/>
      <c r="D313" s="136"/>
      <c r="E313" s="136"/>
      <c r="F313" s="136"/>
      <c r="G313" s="136"/>
      <c r="H313" s="136"/>
      <c r="I313" s="127"/>
      <c r="J313" s="127"/>
      <c r="K313" s="127"/>
    </row>
    <row r="314" spans="2:11">
      <c r="B314" s="126"/>
      <c r="C314" s="127"/>
      <c r="D314" s="136"/>
      <c r="E314" s="136"/>
      <c r="F314" s="136"/>
      <c r="G314" s="136"/>
      <c r="H314" s="136"/>
      <c r="I314" s="127"/>
      <c r="J314" s="127"/>
      <c r="K314" s="127"/>
    </row>
    <row r="315" spans="2:11">
      <c r="B315" s="126"/>
      <c r="C315" s="127"/>
      <c r="D315" s="136"/>
      <c r="E315" s="136"/>
      <c r="F315" s="136"/>
      <c r="G315" s="136"/>
      <c r="H315" s="136"/>
      <c r="I315" s="127"/>
      <c r="J315" s="127"/>
      <c r="K315" s="127"/>
    </row>
    <row r="316" spans="2:11">
      <c r="B316" s="126"/>
      <c r="C316" s="127"/>
      <c r="D316" s="136"/>
      <c r="E316" s="136"/>
      <c r="F316" s="136"/>
      <c r="G316" s="136"/>
      <c r="H316" s="136"/>
      <c r="I316" s="127"/>
      <c r="J316" s="127"/>
      <c r="K316" s="127"/>
    </row>
    <row r="317" spans="2:11">
      <c r="B317" s="126"/>
      <c r="C317" s="127"/>
      <c r="D317" s="136"/>
      <c r="E317" s="136"/>
      <c r="F317" s="136"/>
      <c r="G317" s="136"/>
      <c r="H317" s="136"/>
      <c r="I317" s="127"/>
      <c r="J317" s="127"/>
      <c r="K317" s="127"/>
    </row>
    <row r="318" spans="2:11">
      <c r="B318" s="126"/>
      <c r="C318" s="127"/>
      <c r="D318" s="136"/>
      <c r="E318" s="136"/>
      <c r="F318" s="136"/>
      <c r="G318" s="136"/>
      <c r="H318" s="136"/>
      <c r="I318" s="127"/>
      <c r="J318" s="127"/>
      <c r="K318" s="127"/>
    </row>
    <row r="319" spans="2:11">
      <c r="B319" s="126"/>
      <c r="C319" s="127"/>
      <c r="D319" s="136"/>
      <c r="E319" s="136"/>
      <c r="F319" s="136"/>
      <c r="G319" s="136"/>
      <c r="H319" s="136"/>
      <c r="I319" s="127"/>
      <c r="J319" s="127"/>
      <c r="K319" s="127"/>
    </row>
    <row r="320" spans="2:11">
      <c r="B320" s="126"/>
      <c r="C320" s="127"/>
      <c r="D320" s="136"/>
      <c r="E320" s="136"/>
      <c r="F320" s="136"/>
      <c r="G320" s="136"/>
      <c r="H320" s="136"/>
      <c r="I320" s="127"/>
      <c r="J320" s="127"/>
      <c r="K320" s="127"/>
    </row>
    <row r="321" spans="2:11">
      <c r="B321" s="126"/>
      <c r="C321" s="127"/>
      <c r="D321" s="136"/>
      <c r="E321" s="136"/>
      <c r="F321" s="136"/>
      <c r="G321" s="136"/>
      <c r="H321" s="136"/>
      <c r="I321" s="127"/>
      <c r="J321" s="127"/>
      <c r="K321" s="127"/>
    </row>
    <row r="322" spans="2:11">
      <c r="B322" s="126"/>
      <c r="C322" s="127"/>
      <c r="D322" s="136"/>
      <c r="E322" s="136"/>
      <c r="F322" s="136"/>
      <c r="G322" s="136"/>
      <c r="H322" s="136"/>
      <c r="I322" s="127"/>
      <c r="J322" s="127"/>
      <c r="K322" s="127"/>
    </row>
    <row r="323" spans="2:11">
      <c r="B323" s="126"/>
      <c r="C323" s="127"/>
      <c r="D323" s="136"/>
      <c r="E323" s="136"/>
      <c r="F323" s="136"/>
      <c r="G323" s="136"/>
      <c r="H323" s="136"/>
      <c r="I323" s="127"/>
      <c r="J323" s="127"/>
      <c r="K323" s="127"/>
    </row>
    <row r="324" spans="2:11">
      <c r="B324" s="126"/>
      <c r="C324" s="127"/>
      <c r="D324" s="136"/>
      <c r="E324" s="136"/>
      <c r="F324" s="136"/>
      <c r="G324" s="136"/>
      <c r="H324" s="136"/>
      <c r="I324" s="127"/>
      <c r="J324" s="127"/>
      <c r="K324" s="127"/>
    </row>
    <row r="325" spans="2:11">
      <c r="B325" s="126"/>
      <c r="C325" s="127"/>
      <c r="D325" s="136"/>
      <c r="E325" s="136"/>
      <c r="F325" s="136"/>
      <c r="G325" s="136"/>
      <c r="H325" s="136"/>
      <c r="I325" s="127"/>
      <c r="J325" s="127"/>
      <c r="K325" s="127"/>
    </row>
    <row r="326" spans="2:11">
      <c r="B326" s="126"/>
      <c r="C326" s="127"/>
      <c r="D326" s="136"/>
      <c r="E326" s="136"/>
      <c r="F326" s="136"/>
      <c r="G326" s="136"/>
      <c r="H326" s="136"/>
      <c r="I326" s="127"/>
      <c r="J326" s="127"/>
      <c r="K326" s="127"/>
    </row>
    <row r="327" spans="2:11">
      <c r="B327" s="126"/>
      <c r="C327" s="127"/>
      <c r="D327" s="136"/>
      <c r="E327" s="136"/>
      <c r="F327" s="136"/>
      <c r="G327" s="136"/>
      <c r="H327" s="136"/>
      <c r="I327" s="127"/>
      <c r="J327" s="127"/>
      <c r="K327" s="127"/>
    </row>
    <row r="328" spans="2:11">
      <c r="B328" s="126"/>
      <c r="C328" s="127"/>
      <c r="D328" s="136"/>
      <c r="E328" s="136"/>
      <c r="F328" s="136"/>
      <c r="G328" s="136"/>
      <c r="H328" s="136"/>
      <c r="I328" s="127"/>
      <c r="J328" s="127"/>
      <c r="K328" s="127"/>
    </row>
    <row r="329" spans="2:11">
      <c r="B329" s="126"/>
      <c r="C329" s="127"/>
      <c r="D329" s="136"/>
      <c r="E329" s="136"/>
      <c r="F329" s="136"/>
      <c r="G329" s="136"/>
      <c r="H329" s="136"/>
      <c r="I329" s="127"/>
      <c r="J329" s="127"/>
      <c r="K329" s="127"/>
    </row>
    <row r="330" spans="2:11">
      <c r="B330" s="126"/>
      <c r="C330" s="127"/>
      <c r="D330" s="136"/>
      <c r="E330" s="136"/>
      <c r="F330" s="136"/>
      <c r="G330" s="136"/>
      <c r="H330" s="136"/>
      <c r="I330" s="127"/>
      <c r="J330" s="127"/>
      <c r="K330" s="127"/>
    </row>
    <row r="331" spans="2:11">
      <c r="B331" s="126"/>
      <c r="C331" s="127"/>
      <c r="D331" s="136"/>
      <c r="E331" s="136"/>
      <c r="F331" s="136"/>
      <c r="G331" s="136"/>
      <c r="H331" s="136"/>
      <c r="I331" s="127"/>
      <c r="J331" s="127"/>
      <c r="K331" s="127"/>
    </row>
    <row r="332" spans="2:11">
      <c r="B332" s="126"/>
      <c r="C332" s="127"/>
      <c r="D332" s="136"/>
      <c r="E332" s="136"/>
      <c r="F332" s="136"/>
      <c r="G332" s="136"/>
      <c r="H332" s="136"/>
      <c r="I332" s="127"/>
      <c r="J332" s="127"/>
      <c r="K332" s="127"/>
    </row>
    <row r="333" spans="2:11">
      <c r="B333" s="126"/>
      <c r="C333" s="127"/>
      <c r="D333" s="136"/>
      <c r="E333" s="136"/>
      <c r="F333" s="136"/>
      <c r="G333" s="136"/>
      <c r="H333" s="136"/>
      <c r="I333" s="127"/>
      <c r="J333" s="127"/>
      <c r="K333" s="127"/>
    </row>
    <row r="334" spans="2:11">
      <c r="B334" s="126"/>
      <c r="C334" s="127"/>
      <c r="D334" s="136"/>
      <c r="E334" s="136"/>
      <c r="F334" s="136"/>
      <c r="G334" s="136"/>
      <c r="H334" s="136"/>
      <c r="I334" s="127"/>
      <c r="J334" s="127"/>
      <c r="K334" s="127"/>
    </row>
    <row r="335" spans="2:11">
      <c r="B335" s="126"/>
      <c r="C335" s="127"/>
      <c r="D335" s="136"/>
      <c r="E335" s="136"/>
      <c r="F335" s="136"/>
      <c r="G335" s="136"/>
      <c r="H335" s="136"/>
      <c r="I335" s="127"/>
      <c r="J335" s="127"/>
      <c r="K335" s="127"/>
    </row>
    <row r="336" spans="2:11">
      <c r="B336" s="126"/>
      <c r="C336" s="127"/>
      <c r="D336" s="136"/>
      <c r="E336" s="136"/>
      <c r="F336" s="136"/>
      <c r="G336" s="136"/>
      <c r="H336" s="136"/>
      <c r="I336" s="127"/>
      <c r="J336" s="127"/>
      <c r="K336" s="127"/>
    </row>
    <row r="337" spans="2:11">
      <c r="B337" s="126"/>
      <c r="C337" s="127"/>
      <c r="D337" s="136"/>
      <c r="E337" s="136"/>
      <c r="F337" s="136"/>
      <c r="G337" s="136"/>
      <c r="H337" s="136"/>
      <c r="I337" s="127"/>
      <c r="J337" s="127"/>
      <c r="K337" s="127"/>
    </row>
    <row r="338" spans="2:11">
      <c r="B338" s="126"/>
      <c r="C338" s="127"/>
      <c r="D338" s="136"/>
      <c r="E338" s="136"/>
      <c r="F338" s="136"/>
      <c r="G338" s="136"/>
      <c r="H338" s="136"/>
      <c r="I338" s="127"/>
      <c r="J338" s="127"/>
      <c r="K338" s="127"/>
    </row>
    <row r="339" spans="2:11">
      <c r="B339" s="126"/>
      <c r="C339" s="127"/>
      <c r="D339" s="136"/>
      <c r="E339" s="136"/>
      <c r="F339" s="136"/>
      <c r="G339" s="136"/>
      <c r="H339" s="136"/>
      <c r="I339" s="127"/>
      <c r="J339" s="127"/>
      <c r="K339" s="127"/>
    </row>
    <row r="340" spans="2:11">
      <c r="B340" s="126"/>
      <c r="C340" s="127"/>
      <c r="D340" s="136"/>
      <c r="E340" s="136"/>
      <c r="F340" s="136"/>
      <c r="G340" s="136"/>
      <c r="H340" s="136"/>
      <c r="I340" s="127"/>
      <c r="J340" s="127"/>
      <c r="K340" s="127"/>
    </row>
    <row r="341" spans="2:11">
      <c r="B341" s="126"/>
      <c r="C341" s="127"/>
      <c r="D341" s="136"/>
      <c r="E341" s="136"/>
      <c r="F341" s="136"/>
      <c r="G341" s="136"/>
      <c r="H341" s="136"/>
      <c r="I341" s="127"/>
      <c r="J341" s="127"/>
      <c r="K341" s="127"/>
    </row>
    <row r="342" spans="2:11">
      <c r="B342" s="126"/>
      <c r="C342" s="127"/>
      <c r="D342" s="136"/>
      <c r="E342" s="136"/>
      <c r="F342" s="136"/>
      <c r="G342" s="136"/>
      <c r="H342" s="136"/>
      <c r="I342" s="127"/>
      <c r="J342" s="127"/>
      <c r="K342" s="127"/>
    </row>
    <row r="343" spans="2:11">
      <c r="B343" s="126"/>
      <c r="C343" s="127"/>
      <c r="D343" s="136"/>
      <c r="E343" s="136"/>
      <c r="F343" s="136"/>
      <c r="G343" s="136"/>
      <c r="H343" s="136"/>
      <c r="I343" s="127"/>
      <c r="J343" s="127"/>
      <c r="K343" s="127"/>
    </row>
    <row r="344" spans="2:11">
      <c r="B344" s="126"/>
      <c r="C344" s="127"/>
      <c r="D344" s="136"/>
      <c r="E344" s="136"/>
      <c r="F344" s="136"/>
      <c r="G344" s="136"/>
      <c r="H344" s="136"/>
      <c r="I344" s="127"/>
      <c r="J344" s="127"/>
      <c r="K344" s="127"/>
    </row>
    <row r="345" spans="2:11">
      <c r="B345" s="126"/>
      <c r="C345" s="127"/>
      <c r="D345" s="136"/>
      <c r="E345" s="136"/>
      <c r="F345" s="136"/>
      <c r="G345" s="136"/>
      <c r="H345" s="136"/>
      <c r="I345" s="127"/>
      <c r="J345" s="127"/>
      <c r="K345" s="127"/>
    </row>
    <row r="346" spans="2:11">
      <c r="B346" s="126"/>
      <c r="C346" s="127"/>
      <c r="D346" s="136"/>
      <c r="E346" s="136"/>
      <c r="F346" s="136"/>
      <c r="G346" s="136"/>
      <c r="H346" s="136"/>
      <c r="I346" s="127"/>
      <c r="J346" s="127"/>
      <c r="K346" s="127"/>
    </row>
    <row r="347" spans="2:11">
      <c r="B347" s="126"/>
      <c r="C347" s="127"/>
      <c r="D347" s="136"/>
      <c r="E347" s="136"/>
      <c r="F347" s="136"/>
      <c r="G347" s="136"/>
      <c r="H347" s="136"/>
      <c r="I347" s="127"/>
      <c r="J347" s="127"/>
      <c r="K347" s="127"/>
    </row>
    <row r="348" spans="2:11">
      <c r="B348" s="126"/>
      <c r="C348" s="127"/>
      <c r="D348" s="136"/>
      <c r="E348" s="136"/>
      <c r="F348" s="136"/>
      <c r="G348" s="136"/>
      <c r="H348" s="136"/>
      <c r="I348" s="127"/>
      <c r="J348" s="127"/>
      <c r="K348" s="127"/>
    </row>
    <row r="349" spans="2:11">
      <c r="B349" s="126"/>
      <c r="C349" s="127"/>
      <c r="D349" s="136"/>
      <c r="E349" s="136"/>
      <c r="F349" s="136"/>
      <c r="G349" s="136"/>
      <c r="H349" s="136"/>
      <c r="I349" s="127"/>
      <c r="J349" s="127"/>
      <c r="K349" s="127"/>
    </row>
    <row r="350" spans="2:11">
      <c r="B350" s="126"/>
      <c r="C350" s="127"/>
      <c r="D350" s="136"/>
      <c r="E350" s="136"/>
      <c r="F350" s="136"/>
      <c r="G350" s="136"/>
      <c r="H350" s="136"/>
      <c r="I350" s="127"/>
      <c r="J350" s="127"/>
      <c r="K350" s="127"/>
    </row>
    <row r="351" spans="2:11">
      <c r="B351" s="126"/>
      <c r="C351" s="127"/>
      <c r="D351" s="136"/>
      <c r="E351" s="136"/>
      <c r="F351" s="136"/>
      <c r="G351" s="136"/>
      <c r="H351" s="136"/>
      <c r="I351" s="127"/>
      <c r="J351" s="127"/>
      <c r="K351" s="127"/>
    </row>
    <row r="352" spans="2:11">
      <c r="B352" s="126"/>
      <c r="C352" s="127"/>
      <c r="D352" s="136"/>
      <c r="E352" s="136"/>
      <c r="F352" s="136"/>
      <c r="G352" s="136"/>
      <c r="H352" s="136"/>
      <c r="I352" s="127"/>
      <c r="J352" s="127"/>
      <c r="K352" s="127"/>
    </row>
    <row r="353" spans="2:11">
      <c r="B353" s="126"/>
      <c r="C353" s="127"/>
      <c r="D353" s="136"/>
      <c r="E353" s="136"/>
      <c r="F353" s="136"/>
      <c r="G353" s="136"/>
      <c r="H353" s="136"/>
      <c r="I353" s="127"/>
      <c r="J353" s="127"/>
      <c r="K353" s="127"/>
    </row>
    <row r="354" spans="2:11">
      <c r="B354" s="126"/>
      <c r="C354" s="127"/>
      <c r="D354" s="136"/>
      <c r="E354" s="136"/>
      <c r="F354" s="136"/>
      <c r="G354" s="136"/>
      <c r="H354" s="136"/>
      <c r="I354" s="127"/>
      <c r="J354" s="127"/>
      <c r="K354" s="127"/>
    </row>
    <row r="355" spans="2:11">
      <c r="B355" s="126"/>
      <c r="C355" s="127"/>
      <c r="D355" s="136"/>
      <c r="E355" s="136"/>
      <c r="F355" s="136"/>
      <c r="G355" s="136"/>
      <c r="H355" s="136"/>
      <c r="I355" s="127"/>
      <c r="J355" s="127"/>
      <c r="K355" s="127"/>
    </row>
    <row r="356" spans="2:11">
      <c r="B356" s="126"/>
      <c r="C356" s="127"/>
      <c r="D356" s="136"/>
      <c r="E356" s="136"/>
      <c r="F356" s="136"/>
      <c r="G356" s="136"/>
      <c r="H356" s="136"/>
      <c r="I356" s="127"/>
      <c r="J356" s="127"/>
      <c r="K356" s="127"/>
    </row>
    <row r="357" spans="2:11">
      <c r="B357" s="126"/>
      <c r="C357" s="127"/>
      <c r="D357" s="136"/>
      <c r="E357" s="136"/>
      <c r="F357" s="136"/>
      <c r="G357" s="136"/>
      <c r="H357" s="136"/>
      <c r="I357" s="127"/>
      <c r="J357" s="127"/>
      <c r="K357" s="127"/>
    </row>
    <row r="358" spans="2:11">
      <c r="B358" s="126"/>
      <c r="C358" s="127"/>
      <c r="D358" s="136"/>
      <c r="E358" s="136"/>
      <c r="F358" s="136"/>
      <c r="G358" s="136"/>
      <c r="H358" s="136"/>
      <c r="I358" s="127"/>
      <c r="J358" s="127"/>
      <c r="K358" s="127"/>
    </row>
    <row r="359" spans="2:11">
      <c r="B359" s="126"/>
      <c r="C359" s="127"/>
      <c r="D359" s="136"/>
      <c r="E359" s="136"/>
      <c r="F359" s="136"/>
      <c r="G359" s="136"/>
      <c r="H359" s="136"/>
      <c r="I359" s="127"/>
      <c r="J359" s="127"/>
      <c r="K359" s="127"/>
    </row>
    <row r="360" spans="2:11">
      <c r="B360" s="126"/>
      <c r="C360" s="127"/>
      <c r="D360" s="136"/>
      <c r="E360" s="136"/>
      <c r="F360" s="136"/>
      <c r="G360" s="136"/>
      <c r="H360" s="136"/>
      <c r="I360" s="127"/>
      <c r="J360" s="127"/>
      <c r="K360" s="127"/>
    </row>
    <row r="361" spans="2:11">
      <c r="B361" s="126"/>
      <c r="C361" s="127"/>
      <c r="D361" s="136"/>
      <c r="E361" s="136"/>
      <c r="F361" s="136"/>
      <c r="G361" s="136"/>
      <c r="H361" s="136"/>
      <c r="I361" s="127"/>
      <c r="J361" s="127"/>
      <c r="K361" s="127"/>
    </row>
    <row r="362" spans="2:11">
      <c r="B362" s="126"/>
      <c r="C362" s="127"/>
      <c r="D362" s="136"/>
      <c r="E362" s="136"/>
      <c r="F362" s="136"/>
      <c r="G362" s="136"/>
      <c r="H362" s="136"/>
      <c r="I362" s="127"/>
      <c r="J362" s="127"/>
      <c r="K362" s="127"/>
    </row>
    <row r="363" spans="2:11">
      <c r="B363" s="126"/>
      <c r="C363" s="127"/>
      <c r="D363" s="136"/>
      <c r="E363" s="136"/>
      <c r="F363" s="136"/>
      <c r="G363" s="136"/>
      <c r="H363" s="136"/>
      <c r="I363" s="127"/>
      <c r="J363" s="127"/>
      <c r="K363" s="127"/>
    </row>
    <row r="364" spans="2:11">
      <c r="B364" s="126"/>
      <c r="C364" s="127"/>
      <c r="D364" s="136"/>
      <c r="E364" s="136"/>
      <c r="F364" s="136"/>
      <c r="G364" s="136"/>
      <c r="H364" s="136"/>
      <c r="I364" s="127"/>
      <c r="J364" s="127"/>
      <c r="K364" s="127"/>
    </row>
    <row r="365" spans="2:11">
      <c r="B365" s="126"/>
      <c r="C365" s="127"/>
      <c r="D365" s="136"/>
      <c r="E365" s="136"/>
      <c r="F365" s="136"/>
      <c r="G365" s="136"/>
      <c r="H365" s="136"/>
      <c r="I365" s="127"/>
      <c r="J365" s="127"/>
      <c r="K365" s="127"/>
    </row>
    <row r="366" spans="2:11">
      <c r="B366" s="126"/>
      <c r="C366" s="127"/>
      <c r="D366" s="136"/>
      <c r="E366" s="136"/>
      <c r="F366" s="136"/>
      <c r="G366" s="136"/>
      <c r="H366" s="136"/>
      <c r="I366" s="127"/>
      <c r="J366" s="127"/>
      <c r="K366" s="127"/>
    </row>
    <row r="367" spans="2:11">
      <c r="B367" s="126"/>
      <c r="C367" s="127"/>
      <c r="D367" s="136"/>
      <c r="E367" s="136"/>
      <c r="F367" s="136"/>
      <c r="G367" s="136"/>
      <c r="H367" s="136"/>
      <c r="I367" s="127"/>
      <c r="J367" s="127"/>
      <c r="K367" s="127"/>
    </row>
    <row r="368" spans="2:11">
      <c r="B368" s="126"/>
      <c r="C368" s="127"/>
      <c r="D368" s="136"/>
      <c r="E368" s="136"/>
      <c r="F368" s="136"/>
      <c r="G368" s="136"/>
      <c r="H368" s="136"/>
      <c r="I368" s="127"/>
      <c r="J368" s="127"/>
      <c r="K368" s="127"/>
    </row>
    <row r="369" spans="2:11">
      <c r="B369" s="126"/>
      <c r="C369" s="127"/>
      <c r="D369" s="136"/>
      <c r="E369" s="136"/>
      <c r="F369" s="136"/>
      <c r="G369" s="136"/>
      <c r="H369" s="136"/>
      <c r="I369" s="127"/>
      <c r="J369" s="127"/>
      <c r="K369" s="127"/>
    </row>
    <row r="370" spans="2:11">
      <c r="B370" s="126"/>
      <c r="C370" s="127"/>
      <c r="D370" s="136"/>
      <c r="E370" s="136"/>
      <c r="F370" s="136"/>
      <c r="G370" s="136"/>
      <c r="H370" s="136"/>
      <c r="I370" s="127"/>
      <c r="J370" s="127"/>
      <c r="K370" s="127"/>
    </row>
    <row r="371" spans="2:11">
      <c r="B371" s="126"/>
      <c r="C371" s="127"/>
      <c r="D371" s="136"/>
      <c r="E371" s="136"/>
      <c r="F371" s="136"/>
      <c r="G371" s="136"/>
      <c r="H371" s="136"/>
      <c r="I371" s="127"/>
      <c r="J371" s="127"/>
      <c r="K371" s="127"/>
    </row>
    <row r="372" spans="2:11">
      <c r="B372" s="126"/>
      <c r="C372" s="127"/>
      <c r="D372" s="136"/>
      <c r="E372" s="136"/>
      <c r="F372" s="136"/>
      <c r="G372" s="136"/>
      <c r="H372" s="136"/>
      <c r="I372" s="127"/>
      <c r="J372" s="127"/>
      <c r="K372" s="127"/>
    </row>
    <row r="373" spans="2:11">
      <c r="B373" s="126"/>
      <c r="C373" s="127"/>
      <c r="D373" s="136"/>
      <c r="E373" s="136"/>
      <c r="F373" s="136"/>
      <c r="G373" s="136"/>
      <c r="H373" s="136"/>
      <c r="I373" s="127"/>
      <c r="J373" s="127"/>
      <c r="K373" s="127"/>
    </row>
    <row r="374" spans="2:11">
      <c r="B374" s="126"/>
      <c r="C374" s="127"/>
      <c r="D374" s="136"/>
      <c r="E374" s="136"/>
      <c r="F374" s="136"/>
      <c r="G374" s="136"/>
      <c r="H374" s="136"/>
      <c r="I374" s="127"/>
      <c r="J374" s="127"/>
      <c r="K374" s="127"/>
    </row>
    <row r="375" spans="2:11">
      <c r="B375" s="126"/>
      <c r="C375" s="127"/>
      <c r="D375" s="136"/>
      <c r="E375" s="136"/>
      <c r="F375" s="136"/>
      <c r="G375" s="136"/>
      <c r="H375" s="136"/>
      <c r="I375" s="127"/>
      <c r="J375" s="127"/>
      <c r="K375" s="127"/>
    </row>
    <row r="376" spans="2:11">
      <c r="B376" s="126"/>
      <c r="C376" s="127"/>
      <c r="D376" s="136"/>
      <c r="E376" s="136"/>
      <c r="F376" s="136"/>
      <c r="G376" s="136"/>
      <c r="H376" s="136"/>
      <c r="I376" s="127"/>
      <c r="J376" s="127"/>
      <c r="K376" s="127"/>
    </row>
    <row r="377" spans="2:11">
      <c r="B377" s="126"/>
      <c r="C377" s="127"/>
      <c r="D377" s="136"/>
      <c r="E377" s="136"/>
      <c r="F377" s="136"/>
      <c r="G377" s="136"/>
      <c r="H377" s="136"/>
      <c r="I377" s="127"/>
      <c r="J377" s="127"/>
      <c r="K377" s="127"/>
    </row>
    <row r="378" spans="2:11">
      <c r="B378" s="126"/>
      <c r="C378" s="127"/>
      <c r="D378" s="136"/>
      <c r="E378" s="136"/>
      <c r="F378" s="136"/>
      <c r="G378" s="136"/>
      <c r="H378" s="136"/>
      <c r="I378" s="127"/>
      <c r="J378" s="127"/>
      <c r="K378" s="127"/>
    </row>
    <row r="379" spans="2:11">
      <c r="B379" s="126"/>
      <c r="C379" s="127"/>
      <c r="D379" s="136"/>
      <c r="E379" s="136"/>
      <c r="F379" s="136"/>
      <c r="G379" s="136"/>
      <c r="H379" s="136"/>
      <c r="I379" s="127"/>
      <c r="J379" s="127"/>
      <c r="K379" s="127"/>
    </row>
    <row r="380" spans="2:11">
      <c r="B380" s="126"/>
      <c r="C380" s="127"/>
      <c r="D380" s="136"/>
      <c r="E380" s="136"/>
      <c r="F380" s="136"/>
      <c r="G380" s="136"/>
      <c r="H380" s="136"/>
      <c r="I380" s="127"/>
      <c r="J380" s="127"/>
      <c r="K380" s="127"/>
    </row>
    <row r="381" spans="2:11">
      <c r="B381" s="126"/>
      <c r="C381" s="127"/>
      <c r="D381" s="136"/>
      <c r="E381" s="136"/>
      <c r="F381" s="136"/>
      <c r="G381" s="136"/>
      <c r="H381" s="136"/>
      <c r="I381" s="127"/>
      <c r="J381" s="127"/>
      <c r="K381" s="127"/>
    </row>
    <row r="382" spans="2:11">
      <c r="B382" s="126"/>
      <c r="C382" s="127"/>
      <c r="D382" s="136"/>
      <c r="E382" s="136"/>
      <c r="F382" s="136"/>
      <c r="G382" s="136"/>
      <c r="H382" s="136"/>
      <c r="I382" s="127"/>
      <c r="J382" s="127"/>
      <c r="K382" s="127"/>
    </row>
    <row r="383" spans="2:11">
      <c r="B383" s="126"/>
      <c r="C383" s="127"/>
      <c r="D383" s="136"/>
      <c r="E383" s="136"/>
      <c r="F383" s="136"/>
      <c r="G383" s="136"/>
      <c r="H383" s="136"/>
      <c r="I383" s="127"/>
      <c r="J383" s="127"/>
      <c r="K383" s="127"/>
    </row>
    <row r="384" spans="2:11">
      <c r="B384" s="126"/>
      <c r="C384" s="127"/>
      <c r="D384" s="136"/>
      <c r="E384" s="136"/>
      <c r="F384" s="136"/>
      <c r="G384" s="136"/>
      <c r="H384" s="136"/>
      <c r="I384" s="127"/>
      <c r="J384" s="127"/>
      <c r="K384" s="127"/>
    </row>
    <row r="385" spans="2:11">
      <c r="B385" s="126"/>
      <c r="C385" s="127"/>
      <c r="D385" s="136"/>
      <c r="E385" s="136"/>
      <c r="F385" s="136"/>
      <c r="G385" s="136"/>
      <c r="H385" s="136"/>
      <c r="I385" s="127"/>
      <c r="J385" s="127"/>
      <c r="K385" s="127"/>
    </row>
    <row r="386" spans="2:11">
      <c r="B386" s="126"/>
      <c r="C386" s="127"/>
      <c r="D386" s="136"/>
      <c r="E386" s="136"/>
      <c r="F386" s="136"/>
      <c r="G386" s="136"/>
      <c r="H386" s="136"/>
      <c r="I386" s="127"/>
      <c r="J386" s="127"/>
      <c r="K386" s="127"/>
    </row>
    <row r="387" spans="2:11">
      <c r="B387" s="126"/>
      <c r="C387" s="127"/>
      <c r="D387" s="136"/>
      <c r="E387" s="136"/>
      <c r="F387" s="136"/>
      <c r="G387" s="136"/>
      <c r="H387" s="136"/>
      <c r="I387" s="127"/>
      <c r="J387" s="127"/>
      <c r="K387" s="127"/>
    </row>
    <row r="388" spans="2:11">
      <c r="B388" s="126"/>
      <c r="C388" s="127"/>
      <c r="D388" s="136"/>
      <c r="E388" s="136"/>
      <c r="F388" s="136"/>
      <c r="G388" s="136"/>
      <c r="H388" s="136"/>
      <c r="I388" s="127"/>
      <c r="J388" s="127"/>
      <c r="K388" s="127"/>
    </row>
    <row r="389" spans="2:11">
      <c r="B389" s="126"/>
      <c r="C389" s="127"/>
      <c r="D389" s="136"/>
      <c r="E389" s="136"/>
      <c r="F389" s="136"/>
      <c r="G389" s="136"/>
      <c r="H389" s="136"/>
      <c r="I389" s="127"/>
      <c r="J389" s="127"/>
      <c r="K389" s="127"/>
    </row>
    <row r="390" spans="2:11">
      <c r="B390" s="126"/>
      <c r="C390" s="127"/>
      <c r="D390" s="136"/>
      <c r="E390" s="136"/>
      <c r="F390" s="136"/>
      <c r="G390" s="136"/>
      <c r="H390" s="136"/>
      <c r="I390" s="127"/>
      <c r="J390" s="127"/>
      <c r="K390" s="127"/>
    </row>
    <row r="391" spans="2:11">
      <c r="B391" s="126"/>
      <c r="C391" s="127"/>
      <c r="D391" s="136"/>
      <c r="E391" s="136"/>
      <c r="F391" s="136"/>
      <c r="G391" s="136"/>
      <c r="H391" s="136"/>
      <c r="I391" s="127"/>
      <c r="J391" s="127"/>
      <c r="K391" s="127"/>
    </row>
    <row r="392" spans="2:11">
      <c r="B392" s="126"/>
      <c r="C392" s="127"/>
      <c r="D392" s="136"/>
      <c r="E392" s="136"/>
      <c r="F392" s="136"/>
      <c r="G392" s="136"/>
      <c r="H392" s="136"/>
      <c r="I392" s="127"/>
      <c r="J392" s="127"/>
      <c r="K392" s="127"/>
    </row>
    <row r="393" spans="2:11">
      <c r="B393" s="126"/>
      <c r="C393" s="127"/>
      <c r="D393" s="136"/>
      <c r="E393" s="136"/>
      <c r="F393" s="136"/>
      <c r="G393" s="136"/>
      <c r="H393" s="136"/>
      <c r="I393" s="127"/>
      <c r="J393" s="127"/>
      <c r="K393" s="127"/>
    </row>
    <row r="394" spans="2:11">
      <c r="B394" s="126"/>
      <c r="C394" s="127"/>
      <c r="D394" s="136"/>
      <c r="E394" s="136"/>
      <c r="F394" s="136"/>
      <c r="G394" s="136"/>
      <c r="H394" s="136"/>
      <c r="I394" s="127"/>
      <c r="J394" s="127"/>
      <c r="K394" s="127"/>
    </row>
    <row r="395" spans="2:11">
      <c r="B395" s="126"/>
      <c r="C395" s="127"/>
      <c r="D395" s="136"/>
      <c r="E395" s="136"/>
      <c r="F395" s="136"/>
      <c r="G395" s="136"/>
      <c r="H395" s="136"/>
      <c r="I395" s="127"/>
      <c r="J395" s="127"/>
      <c r="K395" s="127"/>
    </row>
    <row r="396" spans="2:11">
      <c r="B396" s="126"/>
      <c r="C396" s="127"/>
      <c r="D396" s="136"/>
      <c r="E396" s="136"/>
      <c r="F396" s="136"/>
      <c r="G396" s="136"/>
      <c r="H396" s="136"/>
      <c r="I396" s="127"/>
      <c r="J396" s="127"/>
      <c r="K396" s="127"/>
    </row>
    <row r="397" spans="2:11">
      <c r="B397" s="126"/>
      <c r="C397" s="127"/>
      <c r="D397" s="136"/>
      <c r="E397" s="136"/>
      <c r="F397" s="136"/>
      <c r="G397" s="136"/>
      <c r="H397" s="136"/>
      <c r="I397" s="127"/>
      <c r="J397" s="127"/>
      <c r="K397" s="127"/>
    </row>
    <row r="398" spans="2:11">
      <c r="B398" s="126"/>
      <c r="C398" s="127"/>
      <c r="D398" s="136"/>
      <c r="E398" s="136"/>
      <c r="F398" s="136"/>
      <c r="G398" s="136"/>
      <c r="H398" s="136"/>
      <c r="I398" s="127"/>
      <c r="J398" s="127"/>
      <c r="K398" s="127"/>
    </row>
    <row r="399" spans="2:11">
      <c r="B399" s="126"/>
      <c r="C399" s="127"/>
      <c r="D399" s="136"/>
      <c r="E399" s="136"/>
      <c r="F399" s="136"/>
      <c r="G399" s="136"/>
      <c r="H399" s="136"/>
      <c r="I399" s="127"/>
      <c r="J399" s="127"/>
      <c r="K399" s="127"/>
    </row>
    <row r="400" spans="2:11">
      <c r="B400" s="126"/>
      <c r="C400" s="127"/>
      <c r="D400" s="136"/>
      <c r="E400" s="136"/>
      <c r="F400" s="136"/>
      <c r="G400" s="136"/>
      <c r="H400" s="136"/>
      <c r="I400" s="127"/>
      <c r="J400" s="127"/>
      <c r="K400" s="127"/>
    </row>
    <row r="401" spans="2:11">
      <c r="B401" s="126"/>
      <c r="C401" s="127"/>
      <c r="D401" s="136"/>
      <c r="E401" s="136"/>
      <c r="F401" s="136"/>
      <c r="G401" s="136"/>
      <c r="H401" s="136"/>
      <c r="I401" s="127"/>
      <c r="J401" s="127"/>
      <c r="K401" s="127"/>
    </row>
    <row r="402" spans="2:11">
      <c r="B402" s="126"/>
      <c r="C402" s="127"/>
      <c r="D402" s="136"/>
      <c r="E402" s="136"/>
      <c r="F402" s="136"/>
      <c r="G402" s="136"/>
      <c r="H402" s="136"/>
      <c r="I402" s="127"/>
      <c r="J402" s="127"/>
      <c r="K402" s="127"/>
    </row>
    <row r="403" spans="2:11">
      <c r="B403" s="126"/>
      <c r="C403" s="127"/>
      <c r="D403" s="136"/>
      <c r="E403" s="136"/>
      <c r="F403" s="136"/>
      <c r="G403" s="136"/>
      <c r="H403" s="136"/>
      <c r="I403" s="127"/>
      <c r="J403" s="127"/>
      <c r="K403" s="127"/>
    </row>
    <row r="404" spans="2:11">
      <c r="B404" s="126"/>
      <c r="C404" s="127"/>
      <c r="D404" s="136"/>
      <c r="E404" s="136"/>
      <c r="F404" s="136"/>
      <c r="G404" s="136"/>
      <c r="H404" s="136"/>
      <c r="I404" s="127"/>
      <c r="J404" s="127"/>
      <c r="K404" s="127"/>
    </row>
    <row r="405" spans="2:11">
      <c r="B405" s="126"/>
      <c r="C405" s="127"/>
      <c r="D405" s="136"/>
      <c r="E405" s="136"/>
      <c r="F405" s="136"/>
      <c r="G405" s="136"/>
      <c r="H405" s="136"/>
      <c r="I405" s="127"/>
      <c r="J405" s="127"/>
      <c r="K405" s="127"/>
    </row>
    <row r="406" spans="2:11">
      <c r="B406" s="126"/>
      <c r="C406" s="127"/>
      <c r="D406" s="136"/>
      <c r="E406" s="136"/>
      <c r="F406" s="136"/>
      <c r="G406" s="136"/>
      <c r="H406" s="136"/>
      <c r="I406" s="127"/>
      <c r="J406" s="127"/>
      <c r="K406" s="127"/>
    </row>
    <row r="407" spans="2:11">
      <c r="B407" s="126"/>
      <c r="C407" s="127"/>
      <c r="D407" s="136"/>
      <c r="E407" s="136"/>
      <c r="F407" s="136"/>
      <c r="G407" s="136"/>
      <c r="H407" s="136"/>
      <c r="I407" s="127"/>
      <c r="J407" s="127"/>
      <c r="K407" s="127"/>
    </row>
    <row r="408" spans="2:11">
      <c r="B408" s="126"/>
      <c r="C408" s="127"/>
      <c r="D408" s="136"/>
      <c r="E408" s="136"/>
      <c r="F408" s="136"/>
      <c r="G408" s="136"/>
      <c r="H408" s="136"/>
      <c r="I408" s="127"/>
      <c r="J408" s="127"/>
      <c r="K408" s="127"/>
    </row>
    <row r="409" spans="2:11">
      <c r="B409" s="126"/>
      <c r="C409" s="127"/>
      <c r="D409" s="136"/>
      <c r="E409" s="136"/>
      <c r="F409" s="136"/>
      <c r="G409" s="136"/>
      <c r="H409" s="136"/>
      <c r="I409" s="127"/>
      <c r="J409" s="127"/>
      <c r="K409" s="127"/>
    </row>
    <row r="410" spans="2:11">
      <c r="B410" s="126"/>
      <c r="C410" s="127"/>
      <c r="D410" s="136"/>
      <c r="E410" s="136"/>
      <c r="F410" s="136"/>
      <c r="G410" s="136"/>
      <c r="H410" s="136"/>
      <c r="I410" s="127"/>
      <c r="J410" s="127"/>
      <c r="K410" s="127"/>
    </row>
    <row r="411" spans="2:11">
      <c r="B411" s="126"/>
      <c r="C411" s="127"/>
      <c r="D411" s="136"/>
      <c r="E411" s="136"/>
      <c r="F411" s="136"/>
      <c r="G411" s="136"/>
      <c r="H411" s="136"/>
      <c r="I411" s="127"/>
      <c r="J411" s="127"/>
      <c r="K411" s="127"/>
    </row>
    <row r="412" spans="2:11">
      <c r="B412" s="126"/>
      <c r="C412" s="127"/>
      <c r="D412" s="136"/>
      <c r="E412" s="136"/>
      <c r="F412" s="136"/>
      <c r="G412" s="136"/>
      <c r="H412" s="136"/>
      <c r="I412" s="127"/>
      <c r="J412" s="127"/>
      <c r="K412" s="127"/>
    </row>
    <row r="413" spans="2:11">
      <c r="B413" s="126"/>
      <c r="C413" s="127"/>
      <c r="D413" s="136"/>
      <c r="E413" s="136"/>
      <c r="F413" s="136"/>
      <c r="G413" s="136"/>
      <c r="H413" s="136"/>
      <c r="I413" s="127"/>
      <c r="J413" s="127"/>
      <c r="K413" s="127"/>
    </row>
    <row r="414" spans="2:11">
      <c r="B414" s="126"/>
      <c r="C414" s="127"/>
      <c r="D414" s="136"/>
      <c r="E414" s="136"/>
      <c r="F414" s="136"/>
      <c r="G414" s="136"/>
      <c r="H414" s="136"/>
      <c r="I414" s="127"/>
      <c r="J414" s="127"/>
      <c r="K414" s="127"/>
    </row>
    <row r="415" spans="2:11">
      <c r="B415" s="126"/>
      <c r="C415" s="127"/>
      <c r="D415" s="136"/>
      <c r="E415" s="136"/>
      <c r="F415" s="136"/>
      <c r="G415" s="136"/>
      <c r="H415" s="136"/>
      <c r="I415" s="127"/>
      <c r="J415" s="127"/>
      <c r="K415" s="127"/>
    </row>
    <row r="416" spans="2:11">
      <c r="B416" s="126"/>
      <c r="C416" s="127"/>
      <c r="D416" s="136"/>
      <c r="E416" s="136"/>
      <c r="F416" s="136"/>
      <c r="G416" s="136"/>
      <c r="H416" s="136"/>
      <c r="I416" s="127"/>
      <c r="J416" s="127"/>
      <c r="K416" s="127"/>
    </row>
    <row r="417" spans="2:11">
      <c r="B417" s="126"/>
      <c r="C417" s="127"/>
      <c r="D417" s="136"/>
      <c r="E417" s="136"/>
      <c r="F417" s="136"/>
      <c r="G417" s="136"/>
      <c r="H417" s="136"/>
      <c r="I417" s="127"/>
      <c r="J417" s="127"/>
      <c r="K417" s="127"/>
    </row>
    <row r="418" spans="2:11">
      <c r="B418" s="126"/>
      <c r="C418" s="127"/>
      <c r="D418" s="136"/>
      <c r="E418" s="136"/>
      <c r="F418" s="136"/>
      <c r="G418" s="136"/>
      <c r="H418" s="136"/>
      <c r="I418" s="127"/>
      <c r="J418" s="127"/>
      <c r="K418" s="127"/>
    </row>
    <row r="419" spans="2:11">
      <c r="B419" s="126"/>
      <c r="C419" s="127"/>
      <c r="D419" s="136"/>
      <c r="E419" s="136"/>
      <c r="F419" s="136"/>
      <c r="G419" s="136"/>
      <c r="H419" s="136"/>
      <c r="I419" s="127"/>
      <c r="J419" s="127"/>
      <c r="K419" s="127"/>
    </row>
    <row r="420" spans="2:11">
      <c r="B420" s="126"/>
      <c r="C420" s="127"/>
      <c r="D420" s="136"/>
      <c r="E420" s="136"/>
      <c r="F420" s="136"/>
      <c r="G420" s="136"/>
      <c r="H420" s="136"/>
      <c r="I420" s="127"/>
      <c r="J420" s="127"/>
      <c r="K420" s="127"/>
    </row>
    <row r="421" spans="2:11">
      <c r="B421" s="126"/>
      <c r="C421" s="127"/>
      <c r="D421" s="136"/>
      <c r="E421" s="136"/>
      <c r="F421" s="136"/>
      <c r="G421" s="136"/>
      <c r="H421" s="136"/>
      <c r="I421" s="127"/>
      <c r="J421" s="127"/>
      <c r="K421" s="127"/>
    </row>
    <row r="422" spans="2:11">
      <c r="B422" s="126"/>
      <c r="C422" s="127"/>
      <c r="D422" s="136"/>
      <c r="E422" s="136"/>
      <c r="F422" s="136"/>
      <c r="G422" s="136"/>
      <c r="H422" s="136"/>
      <c r="I422" s="127"/>
      <c r="J422" s="127"/>
      <c r="K422" s="127"/>
    </row>
    <row r="423" spans="2:11">
      <c r="B423" s="126"/>
      <c r="C423" s="127"/>
      <c r="D423" s="136"/>
      <c r="E423" s="136"/>
      <c r="F423" s="136"/>
      <c r="G423" s="136"/>
      <c r="H423" s="136"/>
      <c r="I423" s="127"/>
      <c r="J423" s="127"/>
      <c r="K423" s="127"/>
    </row>
    <row r="424" spans="2:11">
      <c r="B424" s="126"/>
      <c r="C424" s="127"/>
      <c r="D424" s="136"/>
      <c r="E424" s="136"/>
      <c r="F424" s="136"/>
      <c r="G424" s="136"/>
      <c r="H424" s="136"/>
      <c r="I424" s="127"/>
      <c r="J424" s="127"/>
      <c r="K424" s="127"/>
    </row>
    <row r="425" spans="2:11">
      <c r="B425" s="126"/>
      <c r="C425" s="127"/>
      <c r="D425" s="136"/>
      <c r="E425" s="136"/>
      <c r="F425" s="136"/>
      <c r="G425" s="136"/>
      <c r="H425" s="136"/>
      <c r="I425" s="127"/>
      <c r="J425" s="127"/>
      <c r="K425" s="127"/>
    </row>
    <row r="426" spans="2:11">
      <c r="B426" s="126"/>
      <c r="C426" s="127"/>
      <c r="D426" s="136"/>
      <c r="E426" s="136"/>
      <c r="F426" s="136"/>
      <c r="G426" s="136"/>
      <c r="H426" s="136"/>
      <c r="I426" s="127"/>
      <c r="J426" s="127"/>
      <c r="K426" s="127"/>
    </row>
    <row r="427" spans="2:11">
      <c r="B427" s="126"/>
      <c r="C427" s="127"/>
      <c r="D427" s="136"/>
      <c r="E427" s="136"/>
      <c r="F427" s="136"/>
      <c r="G427" s="136"/>
      <c r="H427" s="136"/>
      <c r="I427" s="127"/>
      <c r="J427" s="127"/>
      <c r="K427" s="127"/>
    </row>
    <row r="428" spans="2:11">
      <c r="B428" s="126"/>
      <c r="C428" s="127"/>
      <c r="D428" s="136"/>
      <c r="E428" s="136"/>
      <c r="F428" s="136"/>
      <c r="G428" s="136"/>
      <c r="H428" s="136"/>
      <c r="I428" s="127"/>
      <c r="J428" s="127"/>
      <c r="K428" s="127"/>
    </row>
    <row r="429" spans="2:11">
      <c r="B429" s="126"/>
      <c r="C429" s="127"/>
      <c r="D429" s="136"/>
      <c r="E429" s="136"/>
      <c r="F429" s="136"/>
      <c r="G429" s="136"/>
      <c r="H429" s="136"/>
      <c r="I429" s="127"/>
      <c r="J429" s="127"/>
      <c r="K429" s="127"/>
    </row>
    <row r="430" spans="2:11">
      <c r="B430" s="126"/>
      <c r="C430" s="127"/>
      <c r="D430" s="136"/>
      <c r="E430" s="136"/>
      <c r="F430" s="136"/>
      <c r="G430" s="136"/>
      <c r="H430" s="136"/>
      <c r="I430" s="127"/>
      <c r="J430" s="127"/>
      <c r="K430" s="127"/>
    </row>
    <row r="431" spans="2:11">
      <c r="B431" s="126"/>
      <c r="C431" s="127"/>
      <c r="D431" s="136"/>
      <c r="E431" s="136"/>
      <c r="F431" s="136"/>
      <c r="G431" s="136"/>
      <c r="H431" s="136"/>
      <c r="I431" s="127"/>
      <c r="J431" s="127"/>
      <c r="K431" s="127"/>
    </row>
    <row r="432" spans="2:11">
      <c r="B432" s="126"/>
      <c r="C432" s="127"/>
      <c r="D432" s="136"/>
      <c r="E432" s="136"/>
      <c r="F432" s="136"/>
      <c r="G432" s="136"/>
      <c r="H432" s="136"/>
      <c r="I432" s="127"/>
      <c r="J432" s="127"/>
      <c r="K432" s="127"/>
    </row>
    <row r="433" spans="2:11">
      <c r="B433" s="126"/>
      <c r="C433" s="127"/>
      <c r="D433" s="136"/>
      <c r="E433" s="136"/>
      <c r="F433" s="136"/>
      <c r="G433" s="136"/>
      <c r="H433" s="136"/>
      <c r="I433" s="127"/>
      <c r="J433" s="127"/>
      <c r="K433" s="127"/>
    </row>
    <row r="434" spans="2:11">
      <c r="B434" s="126"/>
      <c r="C434" s="127"/>
      <c r="D434" s="136"/>
      <c r="E434" s="136"/>
      <c r="F434" s="136"/>
      <c r="G434" s="136"/>
      <c r="H434" s="136"/>
      <c r="I434" s="127"/>
      <c r="J434" s="127"/>
      <c r="K434" s="127"/>
    </row>
    <row r="435" spans="2:11">
      <c r="B435" s="126"/>
      <c r="C435" s="127"/>
      <c r="D435" s="136"/>
      <c r="E435" s="136"/>
      <c r="F435" s="136"/>
      <c r="G435" s="136"/>
      <c r="H435" s="136"/>
      <c r="I435" s="127"/>
      <c r="J435" s="127"/>
      <c r="K435" s="127"/>
    </row>
    <row r="436" spans="2:11">
      <c r="B436" s="126"/>
      <c r="C436" s="127"/>
      <c r="D436" s="136"/>
      <c r="E436" s="136"/>
      <c r="F436" s="136"/>
      <c r="G436" s="136"/>
      <c r="H436" s="136"/>
      <c r="I436" s="127"/>
      <c r="J436" s="127"/>
      <c r="K436" s="127"/>
    </row>
    <row r="437" spans="2:11">
      <c r="B437" s="126"/>
      <c r="C437" s="127"/>
      <c r="D437" s="136"/>
      <c r="E437" s="136"/>
      <c r="F437" s="136"/>
      <c r="G437" s="136"/>
      <c r="H437" s="136"/>
      <c r="I437" s="127"/>
      <c r="J437" s="127"/>
      <c r="K437" s="127"/>
    </row>
    <row r="438" spans="2:11">
      <c r="B438" s="126"/>
      <c r="C438" s="127"/>
      <c r="D438" s="136"/>
      <c r="E438" s="136"/>
      <c r="F438" s="136"/>
      <c r="G438" s="136"/>
      <c r="H438" s="136"/>
      <c r="I438" s="127"/>
      <c r="J438" s="127"/>
      <c r="K438" s="127"/>
    </row>
    <row r="439" spans="2:11">
      <c r="B439" s="126"/>
      <c r="C439" s="127"/>
      <c r="D439" s="136"/>
      <c r="E439" s="136"/>
      <c r="F439" s="136"/>
      <c r="G439" s="136"/>
      <c r="H439" s="136"/>
      <c r="I439" s="127"/>
      <c r="J439" s="127"/>
      <c r="K439" s="127"/>
    </row>
    <row r="440" spans="2:11">
      <c r="B440" s="126"/>
      <c r="C440" s="127"/>
      <c r="D440" s="136"/>
      <c r="E440" s="136"/>
      <c r="F440" s="136"/>
      <c r="G440" s="136"/>
      <c r="H440" s="136"/>
      <c r="I440" s="127"/>
      <c r="J440" s="127"/>
      <c r="K440" s="127"/>
    </row>
    <row r="441" spans="2:11">
      <c r="B441" s="126"/>
      <c r="C441" s="127"/>
      <c r="D441" s="136"/>
      <c r="E441" s="136"/>
      <c r="F441" s="136"/>
      <c r="G441" s="136"/>
      <c r="H441" s="136"/>
      <c r="I441" s="127"/>
      <c r="J441" s="127"/>
      <c r="K441" s="127"/>
    </row>
    <row r="442" spans="2:11">
      <c r="B442" s="126"/>
      <c r="C442" s="127"/>
      <c r="D442" s="136"/>
      <c r="E442" s="136"/>
      <c r="F442" s="136"/>
      <c r="G442" s="136"/>
      <c r="H442" s="136"/>
      <c r="I442" s="127"/>
      <c r="J442" s="127"/>
      <c r="K442" s="127"/>
    </row>
    <row r="443" spans="2:11">
      <c r="B443" s="126"/>
      <c r="C443" s="127"/>
      <c r="D443" s="136"/>
      <c r="E443" s="136"/>
      <c r="F443" s="136"/>
      <c r="G443" s="136"/>
      <c r="H443" s="136"/>
      <c r="I443" s="127"/>
      <c r="J443" s="127"/>
      <c r="K443" s="127"/>
    </row>
    <row r="444" spans="2:11">
      <c r="B444" s="126"/>
      <c r="C444" s="127"/>
      <c r="D444" s="136"/>
      <c r="E444" s="136"/>
      <c r="F444" s="136"/>
      <c r="G444" s="136"/>
      <c r="H444" s="136"/>
      <c r="I444" s="127"/>
      <c r="J444" s="127"/>
      <c r="K444" s="127"/>
    </row>
    <row r="445" spans="2:11">
      <c r="B445" s="126"/>
      <c r="C445" s="127"/>
      <c r="D445" s="136"/>
      <c r="E445" s="136"/>
      <c r="F445" s="136"/>
      <c r="G445" s="136"/>
      <c r="H445" s="136"/>
      <c r="I445" s="127"/>
      <c r="J445" s="127"/>
      <c r="K445" s="127"/>
    </row>
    <row r="446" spans="2:11">
      <c r="B446" s="126"/>
      <c r="C446" s="127"/>
      <c r="D446" s="136"/>
      <c r="E446" s="136"/>
      <c r="F446" s="136"/>
      <c r="G446" s="136"/>
      <c r="H446" s="136"/>
      <c r="I446" s="127"/>
      <c r="J446" s="127"/>
      <c r="K446" s="127"/>
    </row>
    <row r="447" spans="2:11">
      <c r="B447" s="126"/>
      <c r="C447" s="127"/>
      <c r="D447" s="136"/>
      <c r="E447" s="136"/>
      <c r="F447" s="136"/>
      <c r="G447" s="136"/>
      <c r="H447" s="136"/>
      <c r="I447" s="127"/>
      <c r="J447" s="127"/>
      <c r="K447" s="127"/>
    </row>
    <row r="448" spans="2:11">
      <c r="B448" s="126"/>
      <c r="C448" s="127"/>
      <c r="D448" s="136"/>
      <c r="E448" s="136"/>
      <c r="F448" s="136"/>
      <c r="G448" s="136"/>
      <c r="H448" s="136"/>
      <c r="I448" s="127"/>
      <c r="J448" s="127"/>
      <c r="K448" s="127"/>
    </row>
    <row r="449" spans="2:11">
      <c r="B449" s="126"/>
      <c r="C449" s="127"/>
      <c r="D449" s="136"/>
      <c r="E449" s="136"/>
      <c r="F449" s="136"/>
      <c r="G449" s="136"/>
      <c r="H449" s="136"/>
      <c r="I449" s="127"/>
      <c r="J449" s="127"/>
      <c r="K449" s="127"/>
    </row>
    <row r="450" spans="2:11">
      <c r="B450" s="126"/>
      <c r="C450" s="127"/>
      <c r="D450" s="136"/>
      <c r="E450" s="136"/>
      <c r="F450" s="136"/>
      <c r="G450" s="136"/>
      <c r="H450" s="136"/>
      <c r="I450" s="127"/>
      <c r="J450" s="127"/>
      <c r="K450" s="127"/>
    </row>
    <row r="451" spans="2:11">
      <c r="B451" s="126"/>
      <c r="C451" s="127"/>
      <c r="D451" s="136"/>
      <c r="E451" s="136"/>
      <c r="F451" s="136"/>
      <c r="G451" s="136"/>
      <c r="H451" s="136"/>
      <c r="I451" s="127"/>
      <c r="J451" s="127"/>
      <c r="K451" s="127"/>
    </row>
    <row r="452" spans="2:11">
      <c r="B452" s="126"/>
      <c r="C452" s="127"/>
      <c r="D452" s="136"/>
      <c r="E452" s="136"/>
      <c r="F452" s="136"/>
      <c r="G452" s="136"/>
      <c r="H452" s="136"/>
      <c r="I452" s="127"/>
      <c r="J452" s="127"/>
      <c r="K452" s="127"/>
    </row>
    <row r="453" spans="2:11">
      <c r="B453" s="126"/>
      <c r="C453" s="127"/>
      <c r="D453" s="136"/>
      <c r="E453" s="136"/>
      <c r="F453" s="136"/>
      <c r="G453" s="136"/>
      <c r="H453" s="136"/>
      <c r="I453" s="127"/>
      <c r="J453" s="127"/>
      <c r="K453" s="127"/>
    </row>
    <row r="454" spans="2:11">
      <c r="B454" s="126"/>
      <c r="C454" s="127"/>
      <c r="D454" s="136"/>
      <c r="E454" s="136"/>
      <c r="F454" s="136"/>
      <c r="G454" s="136"/>
      <c r="H454" s="136"/>
      <c r="I454" s="127"/>
      <c r="J454" s="127"/>
      <c r="K454" s="127"/>
    </row>
    <row r="455" spans="2:11">
      <c r="B455" s="126"/>
      <c r="C455" s="127"/>
      <c r="D455" s="136"/>
      <c r="E455" s="136"/>
      <c r="F455" s="136"/>
      <c r="G455" s="136"/>
      <c r="H455" s="136"/>
      <c r="I455" s="127"/>
      <c r="J455" s="127"/>
      <c r="K455" s="127"/>
    </row>
    <row r="456" spans="2:11">
      <c r="B456" s="126"/>
      <c r="C456" s="127"/>
      <c r="D456" s="136"/>
      <c r="E456" s="136"/>
      <c r="F456" s="136"/>
      <c r="G456" s="136"/>
      <c r="H456" s="136"/>
      <c r="I456" s="127"/>
      <c r="J456" s="127"/>
      <c r="K456" s="127"/>
    </row>
    <row r="457" spans="2:11">
      <c r="B457" s="126"/>
      <c r="C457" s="127"/>
      <c r="D457" s="136"/>
      <c r="E457" s="136"/>
      <c r="F457" s="136"/>
      <c r="G457" s="136"/>
      <c r="H457" s="136"/>
      <c r="I457" s="127"/>
      <c r="J457" s="127"/>
      <c r="K457" s="127"/>
    </row>
    <row r="458" spans="2:11">
      <c r="B458" s="126"/>
      <c r="C458" s="127"/>
      <c r="D458" s="136"/>
      <c r="E458" s="136"/>
      <c r="F458" s="136"/>
      <c r="G458" s="136"/>
      <c r="H458" s="136"/>
      <c r="I458" s="127"/>
      <c r="J458" s="127"/>
      <c r="K458" s="127"/>
    </row>
    <row r="459" spans="2:11">
      <c r="B459" s="126"/>
      <c r="C459" s="127"/>
      <c r="D459" s="136"/>
      <c r="E459" s="136"/>
      <c r="F459" s="136"/>
      <c r="G459" s="136"/>
      <c r="H459" s="136"/>
      <c r="I459" s="127"/>
      <c r="J459" s="127"/>
      <c r="K459" s="127"/>
    </row>
    <row r="460" spans="2:11">
      <c r="B460" s="126"/>
      <c r="C460" s="127"/>
      <c r="D460" s="136"/>
      <c r="E460" s="136"/>
      <c r="F460" s="136"/>
      <c r="G460" s="136"/>
      <c r="H460" s="136"/>
      <c r="I460" s="127"/>
      <c r="J460" s="127"/>
      <c r="K460" s="127"/>
    </row>
    <row r="461" spans="2:11">
      <c r="B461" s="126"/>
      <c r="C461" s="127"/>
      <c r="D461" s="136"/>
      <c r="E461" s="136"/>
      <c r="F461" s="136"/>
      <c r="G461" s="136"/>
      <c r="H461" s="136"/>
      <c r="I461" s="127"/>
      <c r="J461" s="127"/>
      <c r="K461" s="127"/>
    </row>
    <row r="462" spans="2:11">
      <c r="B462" s="126"/>
      <c r="C462" s="127"/>
      <c r="D462" s="136"/>
      <c r="E462" s="136"/>
      <c r="F462" s="136"/>
      <c r="G462" s="136"/>
      <c r="H462" s="136"/>
      <c r="I462" s="127"/>
      <c r="J462" s="127"/>
      <c r="K462" s="127"/>
    </row>
    <row r="463" spans="2:11">
      <c r="B463" s="126"/>
      <c r="C463" s="127"/>
      <c r="D463" s="136"/>
      <c r="E463" s="136"/>
      <c r="F463" s="136"/>
      <c r="G463" s="136"/>
      <c r="H463" s="136"/>
      <c r="I463" s="127"/>
      <c r="J463" s="127"/>
      <c r="K463" s="127"/>
    </row>
    <row r="464" spans="2:11">
      <c r="B464" s="126"/>
      <c r="C464" s="127"/>
      <c r="D464" s="136"/>
      <c r="E464" s="136"/>
      <c r="F464" s="136"/>
      <c r="G464" s="136"/>
      <c r="H464" s="136"/>
      <c r="I464" s="127"/>
      <c r="J464" s="127"/>
      <c r="K464" s="127"/>
    </row>
    <row r="465" spans="2:11">
      <c r="B465" s="126"/>
      <c r="C465" s="127"/>
      <c r="D465" s="136"/>
      <c r="E465" s="136"/>
      <c r="F465" s="136"/>
      <c r="G465" s="136"/>
      <c r="H465" s="136"/>
      <c r="I465" s="127"/>
      <c r="J465" s="127"/>
      <c r="K465" s="127"/>
    </row>
    <row r="466" spans="2:11">
      <c r="B466" s="126"/>
      <c r="C466" s="127"/>
      <c r="D466" s="136"/>
      <c r="E466" s="136"/>
      <c r="F466" s="136"/>
      <c r="G466" s="136"/>
      <c r="H466" s="136"/>
      <c r="I466" s="127"/>
      <c r="J466" s="127"/>
      <c r="K466" s="127"/>
    </row>
    <row r="467" spans="2:11">
      <c r="B467" s="126"/>
      <c r="C467" s="127"/>
      <c r="D467" s="136"/>
      <c r="E467" s="136"/>
      <c r="F467" s="136"/>
      <c r="G467" s="136"/>
      <c r="H467" s="136"/>
      <c r="I467" s="127"/>
      <c r="J467" s="127"/>
      <c r="K467" s="127"/>
    </row>
    <row r="468" spans="2:11">
      <c r="B468" s="126"/>
      <c r="C468" s="127"/>
      <c r="D468" s="136"/>
      <c r="E468" s="136"/>
      <c r="F468" s="136"/>
      <c r="G468" s="136"/>
      <c r="H468" s="136"/>
      <c r="I468" s="127"/>
      <c r="J468" s="127"/>
      <c r="K468" s="127"/>
    </row>
    <row r="469" spans="2:11">
      <c r="B469" s="126"/>
      <c r="C469" s="127"/>
      <c r="D469" s="136"/>
      <c r="E469" s="136"/>
      <c r="F469" s="136"/>
      <c r="G469" s="136"/>
      <c r="H469" s="136"/>
      <c r="I469" s="127"/>
      <c r="J469" s="127"/>
      <c r="K469" s="127"/>
    </row>
    <row r="470" spans="2:11">
      <c r="B470" s="126"/>
      <c r="C470" s="127"/>
      <c r="D470" s="136"/>
      <c r="E470" s="136"/>
      <c r="F470" s="136"/>
      <c r="G470" s="136"/>
      <c r="H470" s="136"/>
      <c r="I470" s="127"/>
      <c r="J470" s="127"/>
      <c r="K470" s="127"/>
    </row>
    <row r="471" spans="2:11">
      <c r="B471" s="126"/>
      <c r="C471" s="127"/>
      <c r="D471" s="136"/>
      <c r="E471" s="136"/>
      <c r="F471" s="136"/>
      <c r="G471" s="136"/>
      <c r="H471" s="136"/>
      <c r="I471" s="127"/>
      <c r="J471" s="127"/>
      <c r="K471" s="127"/>
    </row>
    <row r="472" spans="2:11">
      <c r="B472" s="126"/>
      <c r="C472" s="127"/>
      <c r="D472" s="136"/>
      <c r="E472" s="136"/>
      <c r="F472" s="136"/>
      <c r="G472" s="136"/>
      <c r="H472" s="136"/>
      <c r="I472" s="127"/>
      <c r="J472" s="127"/>
      <c r="K472" s="127"/>
    </row>
    <row r="473" spans="2:11">
      <c r="B473" s="126"/>
      <c r="C473" s="127"/>
      <c r="D473" s="136"/>
      <c r="E473" s="136"/>
      <c r="F473" s="136"/>
      <c r="G473" s="136"/>
      <c r="H473" s="136"/>
      <c r="I473" s="127"/>
      <c r="J473" s="127"/>
      <c r="K473" s="127"/>
    </row>
    <row r="474" spans="2:11">
      <c r="B474" s="126"/>
      <c r="C474" s="127"/>
      <c r="D474" s="136"/>
      <c r="E474" s="136"/>
      <c r="F474" s="136"/>
      <c r="G474" s="136"/>
      <c r="H474" s="136"/>
      <c r="I474" s="127"/>
      <c r="J474" s="127"/>
      <c r="K474" s="127"/>
    </row>
    <row r="475" spans="2:11">
      <c r="B475" s="126"/>
      <c r="C475" s="127"/>
      <c r="D475" s="136"/>
      <c r="E475" s="136"/>
      <c r="F475" s="136"/>
      <c r="G475" s="136"/>
      <c r="H475" s="136"/>
      <c r="I475" s="127"/>
      <c r="J475" s="127"/>
      <c r="K475" s="12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dataValidations count="3">
    <dataValidation allowBlank="1" showInputMessage="1" showErrorMessage="1" sqref="D1:H11 B1:B11 C5:C11 B14:C1048576 A13:A1048576 A1:A10 D14:H29 I13:I29 I11:K11 J12:K29 L13:XFD29 D30:XFD1048576 I1:XFD10" xr:uid="{00000000-0002-0000-1900-000000000000}"/>
    <dataValidation type="list" allowBlank="1" showInputMessage="1" showErrorMessage="1" sqref="G13" xr:uid="{00000000-0002-0000-1900-000001000000}">
      <formula1>#REF!</formula1>
    </dataValidation>
    <dataValidation type="list" allowBlank="1" showInputMessage="1" showErrorMessage="1" sqref="E12:E13 G12:H12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660984BE-4A17-4BCC-B537-16F1F162489D}">
            <xm:f>NOT(ISERROR(SEARCH("הפרשה ",'\\migdal-group.co.il\dfs$\נכס בודד\דוח נכס בודד 2023\Q1-2023\ביטוח\דיווח לאוצר\[520004896_b17013_0123-דיווח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topLeftCell="A82" workbookViewId="0">
      <selection activeCell="B10" sqref="B10:D87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67" t="s" vm="1">
        <v>227</v>
      </c>
    </row>
    <row r="2" spans="2:14">
      <c r="B2" s="46" t="s">
        <v>146</v>
      </c>
      <c r="C2" s="67" t="s">
        <v>228</v>
      </c>
    </row>
    <row r="3" spans="2:14">
      <c r="B3" s="46" t="s">
        <v>148</v>
      </c>
      <c r="C3" s="67" t="s">
        <v>229</v>
      </c>
    </row>
    <row r="4" spans="2:14">
      <c r="B4" s="46" t="s">
        <v>149</v>
      </c>
      <c r="C4" s="67">
        <v>69</v>
      </c>
    </row>
    <row r="6" spans="2:14" ht="26.25" customHeight="1">
      <c r="B6" s="152" t="s">
        <v>181</v>
      </c>
      <c r="C6" s="153"/>
      <c r="D6" s="154"/>
    </row>
    <row r="7" spans="2:14" s="3" customFormat="1" ht="33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206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2791</v>
      </c>
      <c r="C10" s="80">
        <v>62369.74280401002</v>
      </c>
      <c r="D10" s="93"/>
    </row>
    <row r="11" spans="2:14">
      <c r="B11" s="70" t="s">
        <v>27</v>
      </c>
      <c r="C11" s="80">
        <v>43542.211450954142</v>
      </c>
      <c r="D11" s="107"/>
    </row>
    <row r="12" spans="2:14">
      <c r="B12" s="146" t="s">
        <v>2918</v>
      </c>
      <c r="C12" s="83">
        <v>3517.6095388248609</v>
      </c>
      <c r="D12" s="139">
        <v>46698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46" t="s">
        <v>2919</v>
      </c>
      <c r="C13" s="83">
        <v>4895.1265000000003</v>
      </c>
      <c r="D13" s="139">
        <v>46022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46" t="s">
        <v>2797</v>
      </c>
      <c r="C14" s="83">
        <v>384.21726567578759</v>
      </c>
      <c r="D14" s="139">
        <v>46661</v>
      </c>
    </row>
    <row r="15" spans="2:14">
      <c r="B15" s="146" t="s">
        <v>1809</v>
      </c>
      <c r="C15" s="83">
        <v>390.60223742411932</v>
      </c>
      <c r="D15" s="139">
        <v>46661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46" t="s">
        <v>2920</v>
      </c>
      <c r="C16" s="83">
        <v>282.64609222097636</v>
      </c>
      <c r="D16" s="139">
        <v>45094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46" t="s">
        <v>2921</v>
      </c>
      <c r="C17" s="83">
        <v>8584.5399171409535</v>
      </c>
      <c r="D17" s="139">
        <v>46871</v>
      </c>
    </row>
    <row r="18" spans="2:4">
      <c r="B18" s="146" t="s">
        <v>2922</v>
      </c>
      <c r="C18" s="83">
        <v>266.1908669877019</v>
      </c>
      <c r="D18" s="139">
        <v>48482</v>
      </c>
    </row>
    <row r="19" spans="2:4">
      <c r="B19" s="146" t="s">
        <v>2923</v>
      </c>
      <c r="C19" s="83">
        <v>973.87667445830573</v>
      </c>
      <c r="D19" s="139">
        <v>51774</v>
      </c>
    </row>
    <row r="20" spans="2:4">
      <c r="B20" s="146" t="s">
        <v>2924</v>
      </c>
      <c r="C20" s="83">
        <v>1521.8475983640396</v>
      </c>
      <c r="D20" s="139">
        <v>46253</v>
      </c>
    </row>
    <row r="21" spans="2:4">
      <c r="B21" s="146" t="s">
        <v>2925</v>
      </c>
      <c r="C21" s="83">
        <v>7111.6580487021211</v>
      </c>
      <c r="D21" s="139">
        <v>46022</v>
      </c>
    </row>
    <row r="22" spans="2:4">
      <c r="B22" s="146" t="s">
        <v>2926</v>
      </c>
      <c r="C22" s="83">
        <v>99.150951617208008</v>
      </c>
      <c r="D22" s="139">
        <v>48844</v>
      </c>
    </row>
    <row r="23" spans="2:4">
      <c r="B23" s="146" t="s">
        <v>2927</v>
      </c>
      <c r="C23" s="83">
        <v>189.10747706872152</v>
      </c>
      <c r="D23" s="139">
        <v>45340</v>
      </c>
    </row>
    <row r="24" spans="2:4">
      <c r="B24" s="146" t="s">
        <v>2928</v>
      </c>
      <c r="C24" s="83">
        <v>12906.238356123318</v>
      </c>
      <c r="D24" s="139">
        <v>45935</v>
      </c>
    </row>
    <row r="25" spans="2:4">
      <c r="B25" s="146" t="s">
        <v>2929</v>
      </c>
      <c r="C25" s="83">
        <v>395.26752634602576</v>
      </c>
      <c r="D25" s="139">
        <v>52047</v>
      </c>
    </row>
    <row r="26" spans="2:4">
      <c r="B26" s="146" t="s">
        <v>2930</v>
      </c>
      <c r="C26" s="83">
        <v>2024.1324</v>
      </c>
      <c r="D26" s="139">
        <v>45363</v>
      </c>
    </row>
    <row r="27" spans="2:4">
      <c r="B27" s="147" t="s">
        <v>42</v>
      </c>
      <c r="C27" s="80">
        <v>18827.531353055881</v>
      </c>
      <c r="D27" s="148"/>
    </row>
    <row r="28" spans="2:4">
      <c r="B28" s="146" t="s">
        <v>1818</v>
      </c>
      <c r="C28" s="83">
        <v>58.643203823503832</v>
      </c>
      <c r="D28" s="139">
        <v>47467</v>
      </c>
    </row>
    <row r="29" spans="2:4">
      <c r="B29" s="146" t="s">
        <v>2798</v>
      </c>
      <c r="C29" s="83">
        <v>132.22742729065484</v>
      </c>
      <c r="D29" s="139">
        <v>45778</v>
      </c>
    </row>
    <row r="30" spans="2:4">
      <c r="B30" s="146" t="s">
        <v>2799</v>
      </c>
      <c r="C30" s="83">
        <v>305.3370522127463</v>
      </c>
      <c r="D30" s="139">
        <v>46997</v>
      </c>
    </row>
    <row r="31" spans="2:4">
      <c r="B31" s="146" t="s">
        <v>2796</v>
      </c>
      <c r="C31" s="83">
        <v>438.78476652122862</v>
      </c>
      <c r="D31" s="139">
        <v>46997</v>
      </c>
    </row>
    <row r="32" spans="2:4">
      <c r="B32" s="146" t="s">
        <v>2800</v>
      </c>
      <c r="C32" s="83">
        <v>242.47833715703754</v>
      </c>
      <c r="D32" s="139">
        <v>45343</v>
      </c>
    </row>
    <row r="33" spans="2:4">
      <c r="B33" s="146" t="s">
        <v>2801</v>
      </c>
      <c r="C33" s="83">
        <v>344.14830293110265</v>
      </c>
      <c r="D33" s="139">
        <v>47082</v>
      </c>
    </row>
    <row r="34" spans="2:4">
      <c r="B34" s="146" t="s">
        <v>2802</v>
      </c>
      <c r="C34" s="83">
        <v>88.850725563434906</v>
      </c>
      <c r="D34" s="139">
        <v>46326</v>
      </c>
    </row>
    <row r="35" spans="2:4">
      <c r="B35" s="146" t="s">
        <v>2803</v>
      </c>
      <c r="C35" s="83">
        <v>653.75553686779597</v>
      </c>
      <c r="D35" s="139">
        <v>47301</v>
      </c>
    </row>
    <row r="36" spans="2:4">
      <c r="B36" s="146" t="s">
        <v>2804</v>
      </c>
      <c r="C36" s="83">
        <v>280.80334422237462</v>
      </c>
      <c r="D36" s="139">
        <v>47301</v>
      </c>
    </row>
    <row r="37" spans="2:4">
      <c r="B37" s="146" t="s">
        <v>1830</v>
      </c>
      <c r="C37" s="83">
        <v>226.97877198227795</v>
      </c>
      <c r="D37" s="139">
        <v>46753</v>
      </c>
    </row>
    <row r="38" spans="2:4">
      <c r="B38" s="146" t="s">
        <v>2931</v>
      </c>
      <c r="C38" s="83">
        <v>563.34131391686628</v>
      </c>
      <c r="D38" s="139">
        <v>45515</v>
      </c>
    </row>
    <row r="39" spans="2:4">
      <c r="B39" s="146" t="s">
        <v>1832</v>
      </c>
      <c r="C39" s="83">
        <v>568.44329762183065</v>
      </c>
      <c r="D39" s="139">
        <v>47665</v>
      </c>
    </row>
    <row r="40" spans="2:4">
      <c r="B40" s="146" t="s">
        <v>2805</v>
      </c>
      <c r="C40" s="83">
        <v>7.7719606940027059</v>
      </c>
      <c r="D40" s="139">
        <v>46326</v>
      </c>
    </row>
    <row r="41" spans="2:4">
      <c r="B41" s="146" t="s">
        <v>2806</v>
      </c>
      <c r="C41" s="83">
        <v>0.69654065482226268</v>
      </c>
      <c r="D41" s="139">
        <v>46326</v>
      </c>
    </row>
    <row r="42" spans="2:4">
      <c r="B42" s="146" t="s">
        <v>2807</v>
      </c>
      <c r="C42" s="83">
        <v>4.6120557286898043</v>
      </c>
      <c r="D42" s="139">
        <v>46326</v>
      </c>
    </row>
    <row r="43" spans="2:4">
      <c r="B43" s="146" t="s">
        <v>2808</v>
      </c>
      <c r="C43" s="83">
        <v>4.6598980447190446</v>
      </c>
      <c r="D43" s="139">
        <v>46326</v>
      </c>
    </row>
    <row r="44" spans="2:4">
      <c r="B44" s="146" t="s">
        <v>2809</v>
      </c>
      <c r="C44" s="83">
        <v>10.115214443740987</v>
      </c>
      <c r="D44" s="139">
        <v>46326</v>
      </c>
    </row>
    <row r="45" spans="2:4">
      <c r="B45" s="146" t="s">
        <v>2810</v>
      </c>
      <c r="C45" s="83">
        <v>4.4521928921146019</v>
      </c>
      <c r="D45" s="139">
        <v>46326</v>
      </c>
    </row>
    <row r="46" spans="2:4">
      <c r="B46" s="146" t="s">
        <v>2932</v>
      </c>
      <c r="C46" s="83">
        <v>792.48235999999997</v>
      </c>
      <c r="D46" s="139">
        <v>45615</v>
      </c>
    </row>
    <row r="47" spans="2:4">
      <c r="B47" s="146" t="s">
        <v>2811</v>
      </c>
      <c r="C47" s="83">
        <v>781.56389406984761</v>
      </c>
      <c r="D47" s="139">
        <v>47715</v>
      </c>
    </row>
    <row r="48" spans="2:4">
      <c r="B48" s="146" t="s">
        <v>2812</v>
      </c>
      <c r="C48" s="83">
        <v>461.54354182108671</v>
      </c>
      <c r="D48" s="139">
        <v>47715</v>
      </c>
    </row>
    <row r="49" spans="2:4">
      <c r="B49" s="146" t="s">
        <v>2813</v>
      </c>
      <c r="C49" s="83">
        <v>67.249637813588009</v>
      </c>
      <c r="D49" s="139">
        <v>47715</v>
      </c>
    </row>
    <row r="50" spans="2:4">
      <c r="B50" s="146" t="s">
        <v>2814</v>
      </c>
      <c r="C50" s="83">
        <v>22.719023453090912</v>
      </c>
      <c r="D50" s="139">
        <v>47715</v>
      </c>
    </row>
    <row r="51" spans="2:4">
      <c r="B51" s="146" t="s">
        <v>2815</v>
      </c>
      <c r="C51" s="83">
        <v>309.1306623485853</v>
      </c>
      <c r="D51" s="139">
        <v>48446</v>
      </c>
    </row>
    <row r="52" spans="2:4">
      <c r="B52" s="146" t="s">
        <v>2816</v>
      </c>
      <c r="C52" s="83">
        <v>2.871105769203286</v>
      </c>
      <c r="D52" s="139">
        <v>48446</v>
      </c>
    </row>
    <row r="53" spans="2:4">
      <c r="B53" s="146" t="s">
        <v>2933</v>
      </c>
      <c r="C53" s="83">
        <v>1363.1620453657865</v>
      </c>
      <c r="D53" s="139">
        <v>46418</v>
      </c>
    </row>
    <row r="54" spans="2:4">
      <c r="B54" s="146" t="s">
        <v>2934</v>
      </c>
      <c r="C54" s="83">
        <v>10.958118727365999</v>
      </c>
      <c r="D54" s="139">
        <v>45126</v>
      </c>
    </row>
    <row r="55" spans="2:4">
      <c r="B55" s="146" t="s">
        <v>2817</v>
      </c>
      <c r="C55" s="83">
        <v>6.2587248229153589</v>
      </c>
      <c r="D55" s="139">
        <v>45777</v>
      </c>
    </row>
    <row r="56" spans="2:4">
      <c r="B56" s="146" t="s">
        <v>1843</v>
      </c>
      <c r="C56" s="83">
        <v>472.767454709015</v>
      </c>
      <c r="D56" s="139">
        <v>45930</v>
      </c>
    </row>
    <row r="57" spans="2:4">
      <c r="B57" s="146" t="s">
        <v>2818</v>
      </c>
      <c r="C57" s="83">
        <v>1783.887287887638</v>
      </c>
      <c r="D57" s="139">
        <v>47665</v>
      </c>
    </row>
    <row r="58" spans="2:4">
      <c r="B58" s="146" t="s">
        <v>2819</v>
      </c>
      <c r="C58" s="83">
        <v>143.28253158818256</v>
      </c>
      <c r="D58" s="139">
        <v>45485</v>
      </c>
    </row>
    <row r="59" spans="2:4">
      <c r="B59" s="146" t="s">
        <v>2820</v>
      </c>
      <c r="C59" s="83">
        <v>385.42064017168224</v>
      </c>
      <c r="D59" s="139">
        <v>46417</v>
      </c>
    </row>
    <row r="60" spans="2:4">
      <c r="B60" s="146" t="s">
        <v>2821</v>
      </c>
      <c r="C60" s="83">
        <v>38.970022524351172</v>
      </c>
      <c r="D60" s="139">
        <v>45710</v>
      </c>
    </row>
    <row r="61" spans="2:4">
      <c r="B61" s="146" t="s">
        <v>2822</v>
      </c>
      <c r="C61" s="83">
        <v>508.44282369003741</v>
      </c>
      <c r="D61" s="139">
        <v>46573</v>
      </c>
    </row>
    <row r="62" spans="2:4">
      <c r="B62" s="146" t="s">
        <v>2823</v>
      </c>
      <c r="C62" s="83">
        <v>521.13717794149431</v>
      </c>
      <c r="D62" s="139">
        <v>47832</v>
      </c>
    </row>
    <row r="63" spans="2:4">
      <c r="B63" s="146" t="s">
        <v>2824</v>
      </c>
      <c r="C63" s="83">
        <v>70.201502388167427</v>
      </c>
      <c r="D63" s="139">
        <v>46524</v>
      </c>
    </row>
    <row r="64" spans="2:4">
      <c r="B64" s="146" t="s">
        <v>2825</v>
      </c>
      <c r="C64" s="83">
        <v>507.56529667119429</v>
      </c>
      <c r="D64" s="139">
        <v>48121</v>
      </c>
    </row>
    <row r="65" spans="2:4">
      <c r="B65" s="146" t="s">
        <v>2826</v>
      </c>
      <c r="C65" s="83">
        <v>131.33252090131708</v>
      </c>
      <c r="D65" s="139">
        <v>48121</v>
      </c>
    </row>
    <row r="66" spans="2:4">
      <c r="B66" s="146" t="s">
        <v>2827</v>
      </c>
      <c r="C66" s="83">
        <v>9.8012280463275641</v>
      </c>
      <c r="D66" s="139">
        <v>47255</v>
      </c>
    </row>
    <row r="67" spans="2:4">
      <c r="B67" s="146" t="s">
        <v>2828</v>
      </c>
      <c r="C67" s="83">
        <v>97.022347648438966</v>
      </c>
      <c r="D67" s="139">
        <v>48029</v>
      </c>
    </row>
    <row r="68" spans="2:4">
      <c r="B68" s="146" t="s">
        <v>2935</v>
      </c>
      <c r="C68" s="83">
        <v>53.551802031341609</v>
      </c>
      <c r="D68" s="139">
        <v>45371</v>
      </c>
    </row>
    <row r="69" spans="2:4">
      <c r="B69" s="146" t="s">
        <v>2829</v>
      </c>
      <c r="C69" s="83">
        <v>894.29194008050411</v>
      </c>
      <c r="D69" s="139">
        <v>47937</v>
      </c>
    </row>
    <row r="70" spans="2:4">
      <c r="B70" s="146" t="s">
        <v>2936</v>
      </c>
      <c r="C70" s="83">
        <v>450.17430891370537</v>
      </c>
      <c r="D70" s="139">
        <v>45187</v>
      </c>
    </row>
    <row r="71" spans="2:4">
      <c r="B71" s="146" t="s">
        <v>2937</v>
      </c>
      <c r="C71" s="83">
        <v>665.01696493333964</v>
      </c>
      <c r="D71" s="139">
        <v>45602</v>
      </c>
    </row>
    <row r="72" spans="2:4">
      <c r="B72" s="146" t="s">
        <v>2830</v>
      </c>
      <c r="C72" s="83">
        <v>115.21507740036839</v>
      </c>
      <c r="D72" s="139">
        <v>45869</v>
      </c>
    </row>
    <row r="73" spans="2:4">
      <c r="B73" s="146" t="s">
        <v>1858</v>
      </c>
      <c r="C73" s="83">
        <v>135.13012613365734</v>
      </c>
      <c r="D73" s="139">
        <v>47301</v>
      </c>
    </row>
    <row r="74" spans="2:4">
      <c r="B74" s="146" t="s">
        <v>2938</v>
      </c>
      <c r="C74" s="83">
        <v>321.81945784678373</v>
      </c>
      <c r="D74" s="139">
        <v>45031</v>
      </c>
    </row>
    <row r="75" spans="2:4">
      <c r="B75" s="146" t="s">
        <v>2831</v>
      </c>
      <c r="C75" s="83">
        <v>56.037598332720975</v>
      </c>
      <c r="D75" s="139">
        <v>46722</v>
      </c>
    </row>
    <row r="76" spans="2:4">
      <c r="B76" s="146" t="s">
        <v>2832</v>
      </c>
      <c r="C76" s="83">
        <v>78.437423798825151</v>
      </c>
      <c r="D76" s="139">
        <v>46794</v>
      </c>
    </row>
    <row r="77" spans="2:4">
      <c r="B77" s="146" t="s">
        <v>1861</v>
      </c>
      <c r="C77" s="83">
        <v>76.070192998850331</v>
      </c>
      <c r="D77" s="139">
        <v>47467</v>
      </c>
    </row>
    <row r="78" spans="2:4">
      <c r="B78" s="146" t="s">
        <v>2939</v>
      </c>
      <c r="C78" s="83">
        <v>392.06275551230914</v>
      </c>
      <c r="D78" s="139">
        <v>45025</v>
      </c>
    </row>
    <row r="79" spans="2:4">
      <c r="B79" s="146" t="s">
        <v>2833</v>
      </c>
      <c r="C79" s="83">
        <v>431.51026182938483</v>
      </c>
      <c r="D79" s="139">
        <v>46465</v>
      </c>
    </row>
    <row r="80" spans="2:4">
      <c r="B80" s="146" t="s">
        <v>2940</v>
      </c>
      <c r="C80" s="83">
        <v>163.77260047313629</v>
      </c>
      <c r="D80" s="139">
        <v>46014</v>
      </c>
    </row>
    <row r="81" spans="2:4">
      <c r="B81" s="146" t="s">
        <v>2941</v>
      </c>
      <c r="C81" s="83">
        <v>306.04398542283479</v>
      </c>
      <c r="D81" s="139">
        <v>45830</v>
      </c>
    </row>
    <row r="82" spans="2:4">
      <c r="B82" s="146" t="s">
        <v>2834</v>
      </c>
      <c r="C82" s="83">
        <v>23.931817505733665</v>
      </c>
      <c r="D82" s="139">
        <v>45869</v>
      </c>
    </row>
    <row r="83" spans="2:4">
      <c r="B83" s="146" t="s">
        <v>2835</v>
      </c>
      <c r="C83" s="83">
        <v>631.66473549897012</v>
      </c>
      <c r="D83" s="139">
        <v>46643</v>
      </c>
    </row>
    <row r="84" spans="2:4">
      <c r="B84" s="146" t="s">
        <v>1869</v>
      </c>
      <c r="C84" s="83">
        <v>323.03272415140225</v>
      </c>
      <c r="D84" s="139">
        <v>46742</v>
      </c>
    </row>
    <row r="85" spans="2:4">
      <c r="B85" s="146" t="s">
        <v>2836</v>
      </c>
      <c r="C85" s="83">
        <v>386.6397673279335</v>
      </c>
      <c r="D85" s="139">
        <v>46112</v>
      </c>
    </row>
    <row r="86" spans="2:4">
      <c r="B86" s="146" t="s">
        <v>1870</v>
      </c>
      <c r="C86" s="83">
        <v>836.7036553533809</v>
      </c>
      <c r="D86" s="139">
        <v>46722</v>
      </c>
    </row>
    <row r="87" spans="2:4">
      <c r="B87" s="146" t="s">
        <v>1871</v>
      </c>
      <c r="C87" s="83">
        <v>62.554266582448143</v>
      </c>
      <c r="D87" s="139">
        <v>46722</v>
      </c>
    </row>
    <row r="88" spans="2:4">
      <c r="B88" s="146"/>
      <c r="C88" s="83"/>
      <c r="D88" s="139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26"/>
      <c r="C110" s="127"/>
      <c r="D110" s="127"/>
    </row>
    <row r="111" spans="2:4">
      <c r="B111" s="126"/>
      <c r="C111" s="127"/>
      <c r="D111" s="127"/>
    </row>
    <row r="112" spans="2:4">
      <c r="B112" s="126"/>
      <c r="C112" s="127"/>
      <c r="D112" s="127"/>
    </row>
    <row r="113" spans="2:4">
      <c r="B113" s="126"/>
      <c r="C113" s="127"/>
      <c r="D113" s="127"/>
    </row>
    <row r="114" spans="2:4">
      <c r="B114" s="126"/>
      <c r="C114" s="127"/>
      <c r="D114" s="127"/>
    </row>
    <row r="115" spans="2:4">
      <c r="B115" s="126"/>
      <c r="C115" s="127"/>
      <c r="D115" s="127"/>
    </row>
    <row r="116" spans="2:4">
      <c r="B116" s="126"/>
      <c r="C116" s="127"/>
      <c r="D116" s="127"/>
    </row>
    <row r="117" spans="2:4">
      <c r="B117" s="126"/>
      <c r="C117" s="127"/>
      <c r="D117" s="127"/>
    </row>
    <row r="118" spans="2:4">
      <c r="B118" s="126"/>
      <c r="C118" s="127"/>
      <c r="D118" s="127"/>
    </row>
    <row r="119" spans="2:4">
      <c r="B119" s="126"/>
      <c r="C119" s="127"/>
      <c r="D119" s="127"/>
    </row>
    <row r="120" spans="2:4">
      <c r="B120" s="126"/>
      <c r="C120" s="127"/>
      <c r="D120" s="127"/>
    </row>
    <row r="121" spans="2:4">
      <c r="B121" s="126"/>
      <c r="C121" s="127"/>
      <c r="D121" s="127"/>
    </row>
    <row r="122" spans="2:4">
      <c r="B122" s="126"/>
      <c r="C122" s="127"/>
      <c r="D122" s="127"/>
    </row>
    <row r="123" spans="2:4">
      <c r="B123" s="126"/>
      <c r="C123" s="127"/>
      <c r="D123" s="127"/>
    </row>
    <row r="124" spans="2:4">
      <c r="B124" s="126"/>
      <c r="C124" s="127"/>
      <c r="D124" s="127"/>
    </row>
    <row r="125" spans="2:4">
      <c r="B125" s="126"/>
      <c r="C125" s="127"/>
      <c r="D125" s="127"/>
    </row>
    <row r="126" spans="2:4">
      <c r="B126" s="126"/>
      <c r="C126" s="127"/>
      <c r="D126" s="127"/>
    </row>
    <row r="127" spans="2:4">
      <c r="B127" s="126"/>
      <c r="C127" s="127"/>
      <c r="D127" s="127"/>
    </row>
    <row r="128" spans="2:4">
      <c r="B128" s="126"/>
      <c r="C128" s="127"/>
      <c r="D128" s="127"/>
    </row>
    <row r="129" spans="2:4">
      <c r="B129" s="126"/>
      <c r="C129" s="127"/>
      <c r="D129" s="127"/>
    </row>
    <row r="130" spans="2:4">
      <c r="B130" s="126"/>
      <c r="C130" s="127"/>
      <c r="D130" s="127"/>
    </row>
    <row r="131" spans="2:4">
      <c r="B131" s="126"/>
      <c r="C131" s="127"/>
      <c r="D131" s="127"/>
    </row>
    <row r="132" spans="2:4">
      <c r="B132" s="126"/>
      <c r="C132" s="127"/>
      <c r="D132" s="127"/>
    </row>
    <row r="133" spans="2:4">
      <c r="B133" s="126"/>
      <c r="C133" s="127"/>
      <c r="D133" s="127"/>
    </row>
    <row r="134" spans="2:4">
      <c r="B134" s="126"/>
      <c r="C134" s="127"/>
      <c r="D134" s="127"/>
    </row>
    <row r="135" spans="2:4">
      <c r="B135" s="126"/>
      <c r="C135" s="127"/>
      <c r="D135" s="127"/>
    </row>
    <row r="136" spans="2:4">
      <c r="B136" s="126"/>
      <c r="C136" s="127"/>
      <c r="D136" s="127"/>
    </row>
    <row r="137" spans="2:4">
      <c r="B137" s="126"/>
      <c r="C137" s="127"/>
      <c r="D137" s="127"/>
    </row>
    <row r="138" spans="2:4">
      <c r="B138" s="126"/>
      <c r="C138" s="127"/>
      <c r="D138" s="127"/>
    </row>
    <row r="139" spans="2:4">
      <c r="B139" s="126"/>
      <c r="C139" s="127"/>
      <c r="D139" s="127"/>
    </row>
    <row r="140" spans="2:4">
      <c r="B140" s="126"/>
      <c r="C140" s="127"/>
      <c r="D140" s="127"/>
    </row>
    <row r="141" spans="2:4">
      <c r="B141" s="126"/>
      <c r="C141" s="127"/>
      <c r="D141" s="127"/>
    </row>
    <row r="142" spans="2:4">
      <c r="B142" s="126"/>
      <c r="C142" s="127"/>
      <c r="D142" s="127"/>
    </row>
    <row r="143" spans="2:4">
      <c r="B143" s="126"/>
      <c r="C143" s="127"/>
      <c r="D143" s="127"/>
    </row>
    <row r="144" spans="2:4">
      <c r="B144" s="126"/>
      <c r="C144" s="127"/>
      <c r="D144" s="127"/>
    </row>
    <row r="145" spans="2:4">
      <c r="B145" s="126"/>
      <c r="C145" s="127"/>
      <c r="D145" s="127"/>
    </row>
    <row r="146" spans="2:4">
      <c r="B146" s="126"/>
      <c r="C146" s="127"/>
      <c r="D146" s="127"/>
    </row>
    <row r="147" spans="2:4">
      <c r="B147" s="126"/>
      <c r="C147" s="127"/>
      <c r="D147" s="127"/>
    </row>
    <row r="148" spans="2:4">
      <c r="B148" s="126"/>
      <c r="C148" s="127"/>
      <c r="D148" s="127"/>
    </row>
    <row r="149" spans="2:4">
      <c r="B149" s="126"/>
      <c r="C149" s="127"/>
      <c r="D149" s="127"/>
    </row>
    <row r="150" spans="2:4">
      <c r="B150" s="126"/>
      <c r="C150" s="127"/>
      <c r="D150" s="127"/>
    </row>
    <row r="151" spans="2:4">
      <c r="B151" s="126"/>
      <c r="C151" s="127"/>
      <c r="D151" s="127"/>
    </row>
    <row r="152" spans="2:4">
      <c r="B152" s="126"/>
      <c r="C152" s="127"/>
      <c r="D152" s="127"/>
    </row>
    <row r="153" spans="2:4">
      <c r="B153" s="126"/>
      <c r="C153" s="127"/>
      <c r="D153" s="127"/>
    </row>
    <row r="154" spans="2:4">
      <c r="B154" s="126"/>
      <c r="C154" s="127"/>
      <c r="D154" s="127"/>
    </row>
    <row r="155" spans="2:4">
      <c r="B155" s="126"/>
      <c r="C155" s="127"/>
      <c r="D155" s="127"/>
    </row>
    <row r="156" spans="2:4">
      <c r="B156" s="126"/>
      <c r="C156" s="127"/>
      <c r="D156" s="127"/>
    </row>
    <row r="157" spans="2:4">
      <c r="B157" s="126"/>
      <c r="C157" s="127"/>
      <c r="D157" s="127"/>
    </row>
    <row r="158" spans="2:4">
      <c r="B158" s="126"/>
      <c r="C158" s="127"/>
      <c r="D158" s="127"/>
    </row>
    <row r="159" spans="2:4">
      <c r="B159" s="126"/>
      <c r="C159" s="127"/>
      <c r="D159" s="127"/>
    </row>
    <row r="160" spans="2:4">
      <c r="B160" s="126"/>
      <c r="C160" s="127"/>
      <c r="D160" s="127"/>
    </row>
    <row r="161" spans="2:4">
      <c r="B161" s="126"/>
      <c r="C161" s="127"/>
      <c r="D161" s="127"/>
    </row>
    <row r="162" spans="2:4">
      <c r="B162" s="126"/>
      <c r="C162" s="127"/>
      <c r="D162" s="127"/>
    </row>
    <row r="163" spans="2:4">
      <c r="B163" s="126"/>
      <c r="C163" s="127"/>
      <c r="D163" s="127"/>
    </row>
    <row r="164" spans="2:4">
      <c r="B164" s="126"/>
      <c r="C164" s="127"/>
      <c r="D164" s="127"/>
    </row>
    <row r="165" spans="2:4">
      <c r="B165" s="126"/>
      <c r="C165" s="127"/>
      <c r="D165" s="127"/>
    </row>
    <row r="166" spans="2:4">
      <c r="B166" s="126"/>
      <c r="C166" s="127"/>
      <c r="D166" s="127"/>
    </row>
    <row r="167" spans="2:4">
      <c r="B167" s="126"/>
      <c r="C167" s="127"/>
      <c r="D167" s="127"/>
    </row>
    <row r="168" spans="2:4">
      <c r="B168" s="126"/>
      <c r="C168" s="127"/>
      <c r="D168" s="127"/>
    </row>
    <row r="169" spans="2:4">
      <c r="B169" s="126"/>
      <c r="C169" s="127"/>
      <c r="D169" s="127"/>
    </row>
    <row r="170" spans="2:4">
      <c r="B170" s="126"/>
      <c r="C170" s="127"/>
      <c r="D170" s="127"/>
    </row>
    <row r="171" spans="2:4">
      <c r="B171" s="126"/>
      <c r="C171" s="127"/>
      <c r="D171" s="127"/>
    </row>
    <row r="172" spans="2:4">
      <c r="B172" s="126"/>
      <c r="C172" s="127"/>
      <c r="D172" s="127"/>
    </row>
    <row r="173" spans="2:4">
      <c r="B173" s="126"/>
      <c r="C173" s="127"/>
      <c r="D173" s="127"/>
    </row>
    <row r="174" spans="2:4">
      <c r="B174" s="126"/>
      <c r="C174" s="127"/>
      <c r="D174" s="127"/>
    </row>
    <row r="175" spans="2:4">
      <c r="B175" s="126"/>
      <c r="C175" s="127"/>
      <c r="D175" s="127"/>
    </row>
    <row r="176" spans="2:4">
      <c r="B176" s="126"/>
      <c r="C176" s="127"/>
      <c r="D176" s="127"/>
    </row>
    <row r="177" spans="2:4">
      <c r="B177" s="126"/>
      <c r="C177" s="127"/>
      <c r="D177" s="127"/>
    </row>
    <row r="178" spans="2:4">
      <c r="B178" s="126"/>
      <c r="C178" s="127"/>
      <c r="D178" s="127"/>
    </row>
    <row r="179" spans="2:4">
      <c r="B179" s="126"/>
      <c r="C179" s="127"/>
      <c r="D179" s="127"/>
    </row>
    <row r="180" spans="2:4">
      <c r="B180" s="126"/>
      <c r="C180" s="127"/>
      <c r="D180" s="127"/>
    </row>
    <row r="181" spans="2:4">
      <c r="B181" s="126"/>
      <c r="C181" s="127"/>
      <c r="D181" s="127"/>
    </row>
    <row r="182" spans="2:4">
      <c r="B182" s="126"/>
      <c r="C182" s="127"/>
      <c r="D182" s="127"/>
    </row>
    <row r="183" spans="2:4">
      <c r="B183" s="126"/>
      <c r="C183" s="127"/>
      <c r="D183" s="127"/>
    </row>
    <row r="184" spans="2:4">
      <c r="B184" s="126"/>
      <c r="C184" s="127"/>
      <c r="D184" s="127"/>
    </row>
    <row r="185" spans="2:4">
      <c r="B185" s="126"/>
      <c r="C185" s="127"/>
      <c r="D185" s="127"/>
    </row>
    <row r="186" spans="2:4">
      <c r="B186" s="126"/>
      <c r="C186" s="127"/>
      <c r="D186" s="127"/>
    </row>
    <row r="187" spans="2:4">
      <c r="B187" s="126"/>
      <c r="C187" s="127"/>
      <c r="D187" s="127"/>
    </row>
    <row r="188" spans="2:4">
      <c r="B188" s="126"/>
      <c r="C188" s="127"/>
      <c r="D188" s="127"/>
    </row>
    <row r="189" spans="2:4">
      <c r="B189" s="126"/>
      <c r="C189" s="127"/>
      <c r="D189" s="127"/>
    </row>
    <row r="190" spans="2:4">
      <c r="B190" s="126"/>
      <c r="C190" s="127"/>
      <c r="D190" s="127"/>
    </row>
    <row r="191" spans="2:4">
      <c r="B191" s="126"/>
      <c r="C191" s="127"/>
      <c r="D191" s="127"/>
    </row>
    <row r="192" spans="2:4">
      <c r="B192" s="126"/>
      <c r="C192" s="127"/>
      <c r="D192" s="127"/>
    </row>
    <row r="193" spans="2:4">
      <c r="B193" s="126"/>
      <c r="C193" s="127"/>
      <c r="D193" s="127"/>
    </row>
    <row r="194" spans="2:4">
      <c r="B194" s="126"/>
      <c r="C194" s="127"/>
      <c r="D194" s="127"/>
    </row>
    <row r="195" spans="2:4">
      <c r="B195" s="126"/>
      <c r="C195" s="127"/>
      <c r="D195" s="127"/>
    </row>
    <row r="196" spans="2:4">
      <c r="B196" s="126"/>
      <c r="C196" s="127"/>
      <c r="D196" s="127"/>
    </row>
    <row r="197" spans="2:4">
      <c r="B197" s="126"/>
      <c r="C197" s="127"/>
      <c r="D197" s="127"/>
    </row>
    <row r="198" spans="2:4">
      <c r="B198" s="126"/>
      <c r="C198" s="127"/>
      <c r="D198" s="127"/>
    </row>
    <row r="199" spans="2:4">
      <c r="B199" s="126"/>
      <c r="C199" s="127"/>
      <c r="D199" s="127"/>
    </row>
    <row r="200" spans="2:4">
      <c r="B200" s="126"/>
      <c r="C200" s="127"/>
      <c r="D200" s="127"/>
    </row>
    <row r="201" spans="2:4">
      <c r="B201" s="126"/>
      <c r="C201" s="127"/>
      <c r="D201" s="127"/>
    </row>
    <row r="202" spans="2:4">
      <c r="B202" s="126"/>
      <c r="C202" s="127"/>
      <c r="D202" s="127"/>
    </row>
    <row r="203" spans="2:4">
      <c r="B203" s="126"/>
      <c r="C203" s="127"/>
      <c r="D203" s="127"/>
    </row>
    <row r="204" spans="2:4">
      <c r="B204" s="126"/>
      <c r="C204" s="127"/>
      <c r="D204" s="127"/>
    </row>
    <row r="205" spans="2:4">
      <c r="B205" s="126"/>
      <c r="C205" s="127"/>
      <c r="D205" s="127"/>
    </row>
    <row r="206" spans="2:4">
      <c r="B206" s="126"/>
      <c r="C206" s="127"/>
      <c r="D206" s="127"/>
    </row>
    <row r="207" spans="2:4">
      <c r="B207" s="126"/>
      <c r="C207" s="127"/>
      <c r="D207" s="127"/>
    </row>
    <row r="208" spans="2:4">
      <c r="B208" s="126"/>
      <c r="C208" s="127"/>
      <c r="D208" s="127"/>
    </row>
    <row r="209" spans="2:4">
      <c r="B209" s="126"/>
      <c r="C209" s="127"/>
      <c r="D209" s="127"/>
    </row>
    <row r="210" spans="2:4">
      <c r="B210" s="126"/>
      <c r="C210" s="127"/>
      <c r="D210" s="127"/>
    </row>
    <row r="211" spans="2:4">
      <c r="B211" s="126"/>
      <c r="C211" s="127"/>
      <c r="D211" s="127"/>
    </row>
    <row r="212" spans="2:4">
      <c r="B212" s="126"/>
      <c r="C212" s="127"/>
      <c r="D212" s="127"/>
    </row>
    <row r="213" spans="2:4">
      <c r="B213" s="126"/>
      <c r="C213" s="127"/>
      <c r="D213" s="127"/>
    </row>
    <row r="214" spans="2:4">
      <c r="B214" s="126"/>
      <c r="C214" s="127"/>
      <c r="D214" s="127"/>
    </row>
    <row r="215" spans="2:4">
      <c r="B215" s="126"/>
      <c r="C215" s="127"/>
      <c r="D215" s="127"/>
    </row>
    <row r="216" spans="2:4">
      <c r="B216" s="126"/>
      <c r="C216" s="127"/>
      <c r="D216" s="127"/>
    </row>
    <row r="217" spans="2:4">
      <c r="B217" s="126"/>
      <c r="C217" s="127"/>
      <c r="D217" s="127"/>
    </row>
    <row r="218" spans="2:4">
      <c r="B218" s="126"/>
      <c r="C218" s="127"/>
      <c r="D218" s="127"/>
    </row>
    <row r="219" spans="2:4">
      <c r="B219" s="126"/>
      <c r="C219" s="127"/>
      <c r="D219" s="127"/>
    </row>
    <row r="220" spans="2:4">
      <c r="B220" s="126"/>
      <c r="C220" s="127"/>
      <c r="D220" s="127"/>
    </row>
    <row r="221" spans="2:4">
      <c r="B221" s="126"/>
      <c r="C221" s="127"/>
      <c r="D221" s="127"/>
    </row>
    <row r="222" spans="2:4">
      <c r="B222" s="126"/>
      <c r="C222" s="127"/>
      <c r="D222" s="127"/>
    </row>
    <row r="223" spans="2:4">
      <c r="B223" s="126"/>
      <c r="C223" s="127"/>
      <c r="D223" s="127"/>
    </row>
    <row r="224" spans="2:4">
      <c r="B224" s="126"/>
      <c r="C224" s="127"/>
      <c r="D224" s="127"/>
    </row>
    <row r="225" spans="2:4">
      <c r="B225" s="126"/>
      <c r="C225" s="127"/>
      <c r="D225" s="127"/>
    </row>
    <row r="226" spans="2:4">
      <c r="B226" s="126"/>
      <c r="C226" s="127"/>
      <c r="D226" s="127"/>
    </row>
    <row r="227" spans="2:4">
      <c r="B227" s="126"/>
      <c r="C227" s="127"/>
      <c r="D227" s="127"/>
    </row>
    <row r="228" spans="2:4">
      <c r="B228" s="126"/>
      <c r="C228" s="127"/>
      <c r="D228" s="127"/>
    </row>
    <row r="229" spans="2:4">
      <c r="B229" s="126"/>
      <c r="C229" s="127"/>
      <c r="D229" s="127"/>
    </row>
    <row r="230" spans="2:4">
      <c r="B230" s="126"/>
      <c r="C230" s="127"/>
      <c r="D230" s="127"/>
    </row>
    <row r="231" spans="2:4">
      <c r="B231" s="126"/>
      <c r="C231" s="127"/>
      <c r="D231" s="127"/>
    </row>
    <row r="232" spans="2:4">
      <c r="B232" s="126"/>
      <c r="C232" s="127"/>
      <c r="D232" s="127"/>
    </row>
    <row r="233" spans="2:4">
      <c r="B233" s="126"/>
      <c r="C233" s="127"/>
      <c r="D233" s="127"/>
    </row>
    <row r="234" spans="2:4">
      <c r="B234" s="126"/>
      <c r="C234" s="127"/>
      <c r="D234" s="127"/>
    </row>
    <row r="235" spans="2:4">
      <c r="B235" s="126"/>
      <c r="C235" s="127"/>
      <c r="D235" s="127"/>
    </row>
    <row r="236" spans="2:4">
      <c r="B236" s="126"/>
      <c r="C236" s="127"/>
      <c r="D236" s="127"/>
    </row>
    <row r="237" spans="2:4">
      <c r="B237" s="126"/>
      <c r="C237" s="127"/>
      <c r="D237" s="127"/>
    </row>
    <row r="238" spans="2:4">
      <c r="B238" s="126"/>
      <c r="C238" s="127"/>
      <c r="D238" s="127"/>
    </row>
    <row r="239" spans="2:4">
      <c r="B239" s="126"/>
      <c r="C239" s="127"/>
      <c r="D239" s="127"/>
    </row>
    <row r="240" spans="2:4">
      <c r="B240" s="126"/>
      <c r="C240" s="127"/>
      <c r="D240" s="127"/>
    </row>
    <row r="241" spans="2:4">
      <c r="B241" s="126"/>
      <c r="C241" s="127"/>
      <c r="D241" s="127"/>
    </row>
    <row r="242" spans="2:4">
      <c r="B242" s="126"/>
      <c r="C242" s="127"/>
      <c r="D242" s="127"/>
    </row>
    <row r="243" spans="2:4">
      <c r="B243" s="126"/>
      <c r="C243" s="127"/>
      <c r="D243" s="127"/>
    </row>
    <row r="244" spans="2:4">
      <c r="B244" s="126"/>
      <c r="C244" s="127"/>
      <c r="D244" s="127"/>
    </row>
    <row r="245" spans="2:4">
      <c r="B245" s="126"/>
      <c r="C245" s="127"/>
      <c r="D245" s="127"/>
    </row>
    <row r="246" spans="2:4">
      <c r="B246" s="126"/>
      <c r="C246" s="127"/>
      <c r="D246" s="127"/>
    </row>
    <row r="247" spans="2:4">
      <c r="B247" s="126"/>
      <c r="C247" s="127"/>
      <c r="D247" s="127"/>
    </row>
    <row r="248" spans="2:4">
      <c r="B248" s="126"/>
      <c r="C248" s="127"/>
      <c r="D248" s="127"/>
    </row>
    <row r="249" spans="2:4">
      <c r="B249" s="126"/>
      <c r="C249" s="127"/>
      <c r="D249" s="127"/>
    </row>
    <row r="250" spans="2:4">
      <c r="B250" s="126"/>
      <c r="C250" s="127"/>
      <c r="D250" s="127"/>
    </row>
    <row r="251" spans="2:4">
      <c r="B251" s="126"/>
      <c r="C251" s="127"/>
      <c r="D251" s="127"/>
    </row>
    <row r="252" spans="2:4">
      <c r="B252" s="126"/>
      <c r="C252" s="127"/>
      <c r="D252" s="127"/>
    </row>
    <row r="253" spans="2:4">
      <c r="B253" s="126"/>
      <c r="C253" s="127"/>
      <c r="D253" s="127"/>
    </row>
    <row r="254" spans="2:4">
      <c r="B254" s="126"/>
      <c r="C254" s="127"/>
      <c r="D254" s="127"/>
    </row>
    <row r="255" spans="2:4">
      <c r="B255" s="126"/>
      <c r="C255" s="127"/>
      <c r="D255" s="127"/>
    </row>
    <row r="256" spans="2:4">
      <c r="B256" s="126"/>
      <c r="C256" s="127"/>
      <c r="D256" s="127"/>
    </row>
    <row r="257" spans="2:4">
      <c r="B257" s="126"/>
      <c r="C257" s="127"/>
      <c r="D257" s="127"/>
    </row>
    <row r="258" spans="2:4">
      <c r="B258" s="126"/>
      <c r="C258" s="127"/>
      <c r="D258" s="127"/>
    </row>
    <row r="259" spans="2:4">
      <c r="B259" s="126"/>
      <c r="C259" s="127"/>
      <c r="D259" s="127"/>
    </row>
    <row r="260" spans="2:4">
      <c r="B260" s="126"/>
      <c r="C260" s="127"/>
      <c r="D260" s="127"/>
    </row>
    <row r="261" spans="2:4">
      <c r="B261" s="126"/>
      <c r="C261" s="127"/>
      <c r="D261" s="127"/>
    </row>
    <row r="262" spans="2:4">
      <c r="B262" s="126"/>
      <c r="C262" s="127"/>
      <c r="D262" s="127"/>
    </row>
    <row r="263" spans="2:4">
      <c r="B263" s="126"/>
      <c r="C263" s="127"/>
      <c r="D263" s="127"/>
    </row>
    <row r="264" spans="2:4">
      <c r="B264" s="126"/>
      <c r="C264" s="127"/>
      <c r="D264" s="127"/>
    </row>
    <row r="265" spans="2:4">
      <c r="B265" s="126"/>
      <c r="C265" s="127"/>
      <c r="D265" s="127"/>
    </row>
    <row r="266" spans="2:4">
      <c r="B266" s="126"/>
      <c r="C266" s="127"/>
      <c r="D266" s="127"/>
    </row>
    <row r="267" spans="2:4">
      <c r="B267" s="126"/>
      <c r="C267" s="127"/>
      <c r="D267" s="127"/>
    </row>
    <row r="268" spans="2:4">
      <c r="B268" s="126"/>
      <c r="C268" s="127"/>
      <c r="D268" s="127"/>
    </row>
    <row r="269" spans="2:4">
      <c r="B269" s="126"/>
      <c r="C269" s="127"/>
      <c r="D269" s="127"/>
    </row>
    <row r="270" spans="2:4">
      <c r="B270" s="126"/>
      <c r="C270" s="127"/>
      <c r="D270" s="127"/>
    </row>
    <row r="271" spans="2:4">
      <c r="B271" s="126"/>
      <c r="C271" s="127"/>
      <c r="D271" s="127"/>
    </row>
    <row r="272" spans="2:4">
      <c r="B272" s="126"/>
      <c r="C272" s="127"/>
      <c r="D272" s="127"/>
    </row>
    <row r="273" spans="2:4">
      <c r="B273" s="126"/>
      <c r="C273" s="127"/>
      <c r="D273" s="127"/>
    </row>
    <row r="274" spans="2:4">
      <c r="B274" s="126"/>
      <c r="C274" s="127"/>
      <c r="D274" s="127"/>
    </row>
    <row r="275" spans="2:4">
      <c r="B275" s="126"/>
      <c r="C275" s="127"/>
      <c r="D275" s="127"/>
    </row>
    <row r="276" spans="2:4">
      <c r="B276" s="126"/>
      <c r="C276" s="127"/>
      <c r="D276" s="127"/>
    </row>
    <row r="277" spans="2:4">
      <c r="B277" s="126"/>
      <c r="C277" s="127"/>
      <c r="D277" s="127"/>
    </row>
    <row r="278" spans="2:4">
      <c r="B278" s="126"/>
      <c r="C278" s="127"/>
      <c r="D278" s="127"/>
    </row>
    <row r="279" spans="2:4">
      <c r="B279" s="126"/>
      <c r="C279" s="127"/>
      <c r="D279" s="127"/>
    </row>
    <row r="280" spans="2:4">
      <c r="B280" s="126"/>
      <c r="C280" s="127"/>
      <c r="D280" s="127"/>
    </row>
    <row r="281" spans="2:4">
      <c r="B281" s="126"/>
      <c r="C281" s="127"/>
      <c r="D281" s="127"/>
    </row>
    <row r="282" spans="2:4">
      <c r="B282" s="126"/>
      <c r="C282" s="127"/>
      <c r="D282" s="127"/>
    </row>
    <row r="283" spans="2:4">
      <c r="B283" s="126"/>
      <c r="C283" s="127"/>
      <c r="D283" s="127"/>
    </row>
    <row r="284" spans="2:4">
      <c r="B284" s="126"/>
      <c r="C284" s="127"/>
      <c r="D284" s="127"/>
    </row>
    <row r="285" spans="2:4">
      <c r="B285" s="126"/>
      <c r="C285" s="127"/>
      <c r="D285" s="127"/>
    </row>
    <row r="286" spans="2:4">
      <c r="B286" s="126"/>
      <c r="C286" s="127"/>
      <c r="D286" s="127"/>
    </row>
    <row r="287" spans="2:4">
      <c r="B287" s="126"/>
      <c r="C287" s="127"/>
      <c r="D287" s="127"/>
    </row>
    <row r="288" spans="2:4">
      <c r="B288" s="126"/>
      <c r="C288" s="127"/>
      <c r="D288" s="127"/>
    </row>
    <row r="289" spans="2:4">
      <c r="B289" s="126"/>
      <c r="C289" s="127"/>
      <c r="D289" s="127"/>
    </row>
    <row r="290" spans="2:4">
      <c r="B290" s="126"/>
      <c r="C290" s="127"/>
      <c r="D290" s="127"/>
    </row>
    <row r="291" spans="2:4">
      <c r="B291" s="126"/>
      <c r="C291" s="127"/>
      <c r="D291" s="127"/>
    </row>
    <row r="292" spans="2:4">
      <c r="B292" s="126"/>
      <c r="C292" s="127"/>
      <c r="D292" s="127"/>
    </row>
    <row r="293" spans="2:4">
      <c r="B293" s="126"/>
      <c r="C293" s="127"/>
      <c r="D293" s="127"/>
    </row>
    <row r="294" spans="2:4">
      <c r="B294" s="126"/>
      <c r="C294" s="127"/>
      <c r="D294" s="127"/>
    </row>
    <row r="295" spans="2:4">
      <c r="B295" s="126"/>
      <c r="C295" s="127"/>
      <c r="D295" s="127"/>
    </row>
    <row r="296" spans="2:4">
      <c r="B296" s="126"/>
      <c r="C296" s="127"/>
      <c r="D296" s="127"/>
    </row>
    <row r="297" spans="2:4">
      <c r="B297" s="126"/>
      <c r="C297" s="127"/>
      <c r="D297" s="127"/>
    </row>
    <row r="298" spans="2:4">
      <c r="B298" s="126"/>
      <c r="C298" s="127"/>
      <c r="D298" s="127"/>
    </row>
    <row r="299" spans="2:4">
      <c r="B299" s="126"/>
      <c r="C299" s="127"/>
      <c r="D299" s="127"/>
    </row>
    <row r="300" spans="2:4">
      <c r="B300" s="126"/>
      <c r="C300" s="127"/>
      <c r="D300" s="127"/>
    </row>
    <row r="301" spans="2:4">
      <c r="B301" s="126"/>
      <c r="C301" s="127"/>
      <c r="D301" s="127"/>
    </row>
    <row r="302" spans="2:4">
      <c r="B302" s="126"/>
      <c r="C302" s="127"/>
      <c r="D302" s="127"/>
    </row>
    <row r="303" spans="2:4">
      <c r="B303" s="126"/>
      <c r="C303" s="127"/>
      <c r="D303" s="127"/>
    </row>
    <row r="304" spans="2:4">
      <c r="B304" s="126"/>
      <c r="C304" s="127"/>
      <c r="D304" s="127"/>
    </row>
    <row r="305" spans="2:4">
      <c r="B305" s="126"/>
      <c r="C305" s="127"/>
      <c r="D305" s="127"/>
    </row>
    <row r="306" spans="2:4">
      <c r="B306" s="126"/>
      <c r="C306" s="127"/>
      <c r="D306" s="127"/>
    </row>
    <row r="307" spans="2:4">
      <c r="B307" s="126"/>
      <c r="C307" s="127"/>
      <c r="D307" s="127"/>
    </row>
    <row r="308" spans="2:4">
      <c r="B308" s="126"/>
      <c r="C308" s="127"/>
      <c r="D308" s="127"/>
    </row>
    <row r="309" spans="2:4">
      <c r="B309" s="126"/>
      <c r="C309" s="127"/>
      <c r="D309" s="127"/>
    </row>
    <row r="310" spans="2:4">
      <c r="B310" s="126"/>
      <c r="C310" s="127"/>
      <c r="D310" s="127"/>
    </row>
    <row r="311" spans="2:4">
      <c r="B311" s="126"/>
      <c r="C311" s="127"/>
      <c r="D311" s="127"/>
    </row>
    <row r="312" spans="2:4">
      <c r="B312" s="126"/>
      <c r="C312" s="127"/>
      <c r="D312" s="127"/>
    </row>
    <row r="313" spans="2:4">
      <c r="B313" s="126"/>
      <c r="C313" s="127"/>
      <c r="D313" s="127"/>
    </row>
    <row r="314" spans="2:4">
      <c r="B314" s="126"/>
      <c r="C314" s="127"/>
      <c r="D314" s="127"/>
    </row>
    <row r="315" spans="2:4">
      <c r="B315" s="126"/>
      <c r="C315" s="127"/>
      <c r="D315" s="127"/>
    </row>
    <row r="316" spans="2:4">
      <c r="B316" s="126"/>
      <c r="C316" s="127"/>
      <c r="D316" s="127"/>
    </row>
    <row r="317" spans="2:4">
      <c r="B317" s="126"/>
      <c r="C317" s="127"/>
      <c r="D317" s="127"/>
    </row>
    <row r="318" spans="2:4">
      <c r="B318" s="126"/>
      <c r="C318" s="127"/>
      <c r="D318" s="127"/>
    </row>
    <row r="319" spans="2:4">
      <c r="B319" s="126"/>
      <c r="C319" s="127"/>
      <c r="D319" s="127"/>
    </row>
    <row r="320" spans="2:4">
      <c r="B320" s="126"/>
      <c r="C320" s="127"/>
      <c r="D320" s="127"/>
    </row>
    <row r="321" spans="2:4">
      <c r="B321" s="126"/>
      <c r="C321" s="127"/>
      <c r="D321" s="127"/>
    </row>
    <row r="322" spans="2:4">
      <c r="B322" s="126"/>
      <c r="C322" s="127"/>
      <c r="D322" s="127"/>
    </row>
    <row r="323" spans="2:4">
      <c r="B323" s="126"/>
      <c r="C323" s="127"/>
      <c r="D323" s="127"/>
    </row>
    <row r="324" spans="2:4">
      <c r="B324" s="126"/>
      <c r="C324" s="127"/>
      <c r="D324" s="127"/>
    </row>
    <row r="325" spans="2:4">
      <c r="B325" s="126"/>
      <c r="C325" s="127"/>
      <c r="D325" s="127"/>
    </row>
    <row r="326" spans="2:4">
      <c r="B326" s="126"/>
      <c r="C326" s="127"/>
      <c r="D326" s="127"/>
    </row>
    <row r="327" spans="2:4">
      <c r="B327" s="126"/>
      <c r="C327" s="127"/>
      <c r="D327" s="127"/>
    </row>
    <row r="328" spans="2:4">
      <c r="B328" s="126"/>
      <c r="C328" s="127"/>
      <c r="D328" s="127"/>
    </row>
    <row r="329" spans="2:4">
      <c r="B329" s="126"/>
      <c r="C329" s="127"/>
      <c r="D329" s="127"/>
    </row>
    <row r="330" spans="2:4">
      <c r="B330" s="126"/>
      <c r="C330" s="127"/>
      <c r="D330" s="127"/>
    </row>
    <row r="331" spans="2:4">
      <c r="B331" s="126"/>
      <c r="C331" s="127"/>
      <c r="D331" s="127"/>
    </row>
    <row r="332" spans="2:4">
      <c r="B332" s="126"/>
      <c r="C332" s="127"/>
      <c r="D332" s="127"/>
    </row>
    <row r="333" spans="2:4">
      <c r="B333" s="126"/>
      <c r="C333" s="127"/>
      <c r="D333" s="127"/>
    </row>
    <row r="334" spans="2:4">
      <c r="B334" s="126"/>
      <c r="C334" s="127"/>
      <c r="D334" s="127"/>
    </row>
    <row r="335" spans="2:4">
      <c r="B335" s="126"/>
      <c r="C335" s="127"/>
      <c r="D335" s="127"/>
    </row>
    <row r="336" spans="2:4">
      <c r="B336" s="126"/>
      <c r="C336" s="127"/>
      <c r="D336" s="127"/>
    </row>
    <row r="337" spans="2:4">
      <c r="B337" s="126"/>
      <c r="C337" s="127"/>
      <c r="D337" s="127"/>
    </row>
    <row r="338" spans="2:4">
      <c r="B338" s="126"/>
      <c r="C338" s="127"/>
      <c r="D338" s="127"/>
    </row>
    <row r="339" spans="2:4">
      <c r="B339" s="126"/>
      <c r="C339" s="127"/>
      <c r="D339" s="127"/>
    </row>
    <row r="340" spans="2:4">
      <c r="B340" s="126"/>
      <c r="C340" s="127"/>
      <c r="D340" s="127"/>
    </row>
    <row r="341" spans="2:4">
      <c r="B341" s="126"/>
      <c r="C341" s="127"/>
      <c r="D341" s="127"/>
    </row>
    <row r="342" spans="2:4">
      <c r="B342" s="126"/>
      <c r="C342" s="127"/>
      <c r="D342" s="127"/>
    </row>
    <row r="343" spans="2:4">
      <c r="B343" s="126"/>
      <c r="C343" s="127"/>
      <c r="D343" s="127"/>
    </row>
    <row r="344" spans="2:4">
      <c r="B344" s="126"/>
      <c r="C344" s="127"/>
      <c r="D344" s="127"/>
    </row>
    <row r="345" spans="2:4">
      <c r="B345" s="126"/>
      <c r="C345" s="127"/>
      <c r="D345" s="127"/>
    </row>
    <row r="346" spans="2:4">
      <c r="B346" s="126"/>
      <c r="C346" s="127"/>
      <c r="D346" s="127"/>
    </row>
    <row r="347" spans="2:4">
      <c r="B347" s="126"/>
      <c r="C347" s="127"/>
      <c r="D347" s="127"/>
    </row>
    <row r="348" spans="2:4">
      <c r="B348" s="126"/>
      <c r="C348" s="127"/>
      <c r="D348" s="127"/>
    </row>
    <row r="349" spans="2:4">
      <c r="B349" s="126"/>
      <c r="C349" s="127"/>
      <c r="D349" s="127"/>
    </row>
    <row r="350" spans="2:4">
      <c r="B350" s="126"/>
      <c r="C350" s="127"/>
      <c r="D350" s="127"/>
    </row>
    <row r="351" spans="2:4">
      <c r="B351" s="126"/>
      <c r="C351" s="127"/>
      <c r="D351" s="127"/>
    </row>
    <row r="352" spans="2:4">
      <c r="B352" s="126"/>
      <c r="C352" s="127"/>
      <c r="D352" s="127"/>
    </row>
    <row r="353" spans="2:4">
      <c r="B353" s="126"/>
      <c r="C353" s="127"/>
      <c r="D353" s="127"/>
    </row>
    <row r="354" spans="2:4">
      <c r="B354" s="126"/>
      <c r="C354" s="127"/>
      <c r="D354" s="127"/>
    </row>
    <row r="355" spans="2:4">
      <c r="B355" s="126"/>
      <c r="C355" s="127"/>
      <c r="D355" s="127"/>
    </row>
    <row r="356" spans="2:4">
      <c r="B356" s="126"/>
      <c r="C356" s="127"/>
      <c r="D356" s="127"/>
    </row>
    <row r="357" spans="2:4">
      <c r="B357" s="126"/>
      <c r="C357" s="127"/>
      <c r="D357" s="127"/>
    </row>
    <row r="358" spans="2:4">
      <c r="B358" s="126"/>
      <c r="C358" s="127"/>
      <c r="D358" s="127"/>
    </row>
    <row r="359" spans="2:4">
      <c r="B359" s="126"/>
      <c r="C359" s="127"/>
      <c r="D359" s="127"/>
    </row>
    <row r="360" spans="2:4">
      <c r="B360" s="126"/>
      <c r="C360" s="127"/>
      <c r="D360" s="127"/>
    </row>
    <row r="361" spans="2:4">
      <c r="B361" s="126"/>
      <c r="C361" s="127"/>
      <c r="D361" s="127"/>
    </row>
    <row r="362" spans="2:4">
      <c r="B362" s="126"/>
      <c r="C362" s="127"/>
      <c r="D362" s="127"/>
    </row>
    <row r="363" spans="2:4">
      <c r="B363" s="126"/>
      <c r="C363" s="127"/>
      <c r="D363" s="127"/>
    </row>
    <row r="364" spans="2:4">
      <c r="B364" s="126"/>
      <c r="C364" s="127"/>
      <c r="D364" s="127"/>
    </row>
    <row r="365" spans="2:4">
      <c r="B365" s="126"/>
      <c r="C365" s="127"/>
      <c r="D365" s="127"/>
    </row>
    <row r="366" spans="2:4">
      <c r="B366" s="126"/>
      <c r="C366" s="127"/>
      <c r="D366" s="127"/>
    </row>
    <row r="367" spans="2:4">
      <c r="B367" s="126"/>
      <c r="C367" s="127"/>
      <c r="D367" s="127"/>
    </row>
    <row r="368" spans="2:4">
      <c r="B368" s="126"/>
      <c r="C368" s="127"/>
      <c r="D368" s="127"/>
    </row>
    <row r="369" spans="2:4">
      <c r="B369" s="126"/>
      <c r="C369" s="127"/>
      <c r="D369" s="127"/>
    </row>
    <row r="370" spans="2:4">
      <c r="B370" s="126"/>
      <c r="C370" s="127"/>
      <c r="D370" s="127"/>
    </row>
    <row r="371" spans="2:4">
      <c r="B371" s="126"/>
      <c r="C371" s="127"/>
      <c r="D371" s="127"/>
    </row>
    <row r="372" spans="2:4">
      <c r="B372" s="126"/>
      <c r="C372" s="127"/>
      <c r="D372" s="127"/>
    </row>
    <row r="373" spans="2:4">
      <c r="B373" s="126"/>
      <c r="C373" s="127"/>
      <c r="D373" s="127"/>
    </row>
    <row r="374" spans="2:4">
      <c r="B374" s="126"/>
      <c r="C374" s="127"/>
      <c r="D374" s="127"/>
    </row>
    <row r="375" spans="2:4">
      <c r="B375" s="126"/>
      <c r="C375" s="127"/>
      <c r="D375" s="127"/>
    </row>
    <row r="376" spans="2:4">
      <c r="B376" s="126"/>
      <c r="C376" s="127"/>
      <c r="D376" s="127"/>
    </row>
    <row r="377" spans="2:4">
      <c r="B377" s="126"/>
      <c r="C377" s="127"/>
      <c r="D377" s="127"/>
    </row>
    <row r="378" spans="2:4">
      <c r="B378" s="126"/>
      <c r="C378" s="127"/>
      <c r="D378" s="127"/>
    </row>
    <row r="379" spans="2:4">
      <c r="B379" s="126"/>
      <c r="C379" s="127"/>
      <c r="D379" s="127"/>
    </row>
    <row r="380" spans="2:4">
      <c r="B380" s="126"/>
      <c r="C380" s="127"/>
      <c r="D380" s="127"/>
    </row>
    <row r="381" spans="2:4">
      <c r="B381" s="126"/>
      <c r="C381" s="127"/>
      <c r="D381" s="127"/>
    </row>
    <row r="382" spans="2:4">
      <c r="B382" s="126"/>
      <c r="C382" s="127"/>
      <c r="D382" s="127"/>
    </row>
    <row r="383" spans="2:4">
      <c r="B383" s="126"/>
      <c r="C383" s="127"/>
      <c r="D383" s="127"/>
    </row>
    <row r="384" spans="2:4">
      <c r="B384" s="126"/>
      <c r="C384" s="127"/>
      <c r="D384" s="127"/>
    </row>
    <row r="385" spans="2:4">
      <c r="B385" s="126"/>
      <c r="C385" s="127"/>
      <c r="D385" s="127"/>
    </row>
    <row r="386" spans="2:4">
      <c r="B386" s="126"/>
      <c r="C386" s="127"/>
      <c r="D386" s="127"/>
    </row>
    <row r="387" spans="2:4">
      <c r="B387" s="126"/>
      <c r="C387" s="127"/>
      <c r="D387" s="127"/>
    </row>
    <row r="388" spans="2:4">
      <c r="B388" s="126"/>
      <c r="C388" s="127"/>
      <c r="D388" s="127"/>
    </row>
    <row r="389" spans="2:4">
      <c r="B389" s="126"/>
      <c r="C389" s="127"/>
      <c r="D389" s="127"/>
    </row>
    <row r="390" spans="2:4">
      <c r="B390" s="126"/>
      <c r="C390" s="127"/>
      <c r="D390" s="127"/>
    </row>
    <row r="391" spans="2:4">
      <c r="B391" s="126"/>
      <c r="C391" s="127"/>
      <c r="D391" s="127"/>
    </row>
    <row r="392" spans="2:4">
      <c r="B392" s="126"/>
      <c r="C392" s="127"/>
      <c r="D392" s="127"/>
    </row>
    <row r="393" spans="2:4">
      <c r="B393" s="126"/>
      <c r="C393" s="127"/>
      <c r="D393" s="127"/>
    </row>
    <row r="394" spans="2:4">
      <c r="B394" s="126"/>
      <c r="C394" s="127"/>
      <c r="D394" s="127"/>
    </row>
    <row r="395" spans="2:4">
      <c r="B395" s="126"/>
      <c r="C395" s="127"/>
      <c r="D395" s="127"/>
    </row>
    <row r="396" spans="2:4">
      <c r="B396" s="126"/>
      <c r="C396" s="127"/>
      <c r="D396" s="127"/>
    </row>
    <row r="397" spans="2:4">
      <c r="B397" s="126"/>
      <c r="C397" s="127"/>
      <c r="D397" s="127"/>
    </row>
    <row r="398" spans="2:4">
      <c r="B398" s="126"/>
      <c r="C398" s="127"/>
      <c r="D398" s="127"/>
    </row>
    <row r="399" spans="2:4">
      <c r="B399" s="126"/>
      <c r="C399" s="127"/>
      <c r="D399" s="127"/>
    </row>
    <row r="400" spans="2:4">
      <c r="B400" s="126"/>
      <c r="C400" s="127"/>
      <c r="D400" s="127"/>
    </row>
    <row r="401" spans="2:4">
      <c r="B401" s="126"/>
      <c r="C401" s="127"/>
      <c r="D401" s="127"/>
    </row>
    <row r="402" spans="2:4">
      <c r="B402" s="126"/>
      <c r="C402" s="127"/>
      <c r="D402" s="127"/>
    </row>
    <row r="403" spans="2:4">
      <c r="B403" s="126"/>
      <c r="C403" s="127"/>
      <c r="D403" s="127"/>
    </row>
    <row r="404" spans="2:4">
      <c r="B404" s="126"/>
      <c r="C404" s="127"/>
      <c r="D404" s="127"/>
    </row>
    <row r="405" spans="2:4">
      <c r="B405" s="126"/>
      <c r="C405" s="127"/>
      <c r="D405" s="127"/>
    </row>
    <row r="406" spans="2:4">
      <c r="B406" s="126"/>
      <c r="C406" s="127"/>
      <c r="D406" s="127"/>
    </row>
    <row r="407" spans="2:4">
      <c r="B407" s="126"/>
      <c r="C407" s="127"/>
      <c r="D407" s="127"/>
    </row>
    <row r="408" spans="2:4">
      <c r="B408" s="126"/>
      <c r="C408" s="127"/>
      <c r="D408" s="127"/>
    </row>
    <row r="409" spans="2:4">
      <c r="B409" s="126"/>
      <c r="C409" s="127"/>
      <c r="D409" s="127"/>
    </row>
    <row r="410" spans="2:4">
      <c r="B410" s="126"/>
      <c r="C410" s="127"/>
      <c r="D410" s="127"/>
    </row>
    <row r="411" spans="2:4">
      <c r="B411" s="126"/>
      <c r="C411" s="127"/>
      <c r="D411" s="127"/>
    </row>
    <row r="412" spans="2:4">
      <c r="B412" s="126"/>
      <c r="C412" s="127"/>
      <c r="D412" s="127"/>
    </row>
    <row r="413" spans="2:4">
      <c r="B413" s="126"/>
      <c r="C413" s="127"/>
      <c r="D413" s="127"/>
    </row>
    <row r="414" spans="2:4">
      <c r="B414" s="126"/>
      <c r="C414" s="127"/>
      <c r="D414" s="127"/>
    </row>
    <row r="415" spans="2:4">
      <c r="B415" s="126"/>
      <c r="C415" s="127"/>
      <c r="D415" s="127"/>
    </row>
    <row r="416" spans="2:4">
      <c r="B416" s="126"/>
      <c r="C416" s="127"/>
      <c r="D416" s="127"/>
    </row>
    <row r="417" spans="2:4">
      <c r="B417" s="126"/>
      <c r="C417" s="127"/>
      <c r="D417" s="127"/>
    </row>
    <row r="418" spans="2:4">
      <c r="B418" s="126"/>
      <c r="C418" s="127"/>
      <c r="D418" s="127"/>
    </row>
    <row r="419" spans="2:4">
      <c r="B419" s="126"/>
      <c r="C419" s="127"/>
      <c r="D419" s="127"/>
    </row>
    <row r="420" spans="2:4">
      <c r="B420" s="126"/>
      <c r="C420" s="127"/>
      <c r="D420" s="127"/>
    </row>
    <row r="421" spans="2:4">
      <c r="B421" s="126"/>
      <c r="C421" s="127"/>
      <c r="D421" s="127"/>
    </row>
    <row r="422" spans="2:4">
      <c r="B422" s="126"/>
      <c r="C422" s="127"/>
      <c r="D422" s="127"/>
    </row>
    <row r="423" spans="2:4">
      <c r="B423" s="126"/>
      <c r="C423" s="127"/>
      <c r="D423" s="127"/>
    </row>
    <row r="424" spans="2:4">
      <c r="B424" s="126"/>
      <c r="C424" s="127"/>
      <c r="D424" s="127"/>
    </row>
    <row r="425" spans="2:4">
      <c r="B425" s="126"/>
      <c r="C425" s="127"/>
      <c r="D425" s="127"/>
    </row>
    <row r="426" spans="2:4">
      <c r="B426" s="126"/>
      <c r="C426" s="127"/>
      <c r="D426" s="127"/>
    </row>
    <row r="427" spans="2:4">
      <c r="B427" s="126"/>
      <c r="C427" s="127"/>
      <c r="D427" s="127"/>
    </row>
    <row r="428" spans="2:4">
      <c r="B428" s="126"/>
      <c r="C428" s="127"/>
      <c r="D428" s="127"/>
    </row>
    <row r="429" spans="2:4">
      <c r="B429" s="126"/>
      <c r="C429" s="127"/>
      <c r="D429" s="127"/>
    </row>
    <row r="430" spans="2:4">
      <c r="B430" s="126"/>
      <c r="C430" s="127"/>
      <c r="D430" s="127"/>
    </row>
    <row r="431" spans="2:4">
      <c r="B431" s="126"/>
      <c r="C431" s="127"/>
      <c r="D431" s="127"/>
    </row>
    <row r="432" spans="2:4">
      <c r="B432" s="126"/>
      <c r="C432" s="127"/>
      <c r="D432" s="127"/>
    </row>
    <row r="433" spans="2:4">
      <c r="B433" s="126"/>
      <c r="C433" s="127"/>
      <c r="D433" s="127"/>
    </row>
    <row r="434" spans="2:4">
      <c r="B434" s="126"/>
      <c r="C434" s="127"/>
      <c r="D434" s="127"/>
    </row>
    <row r="435" spans="2:4">
      <c r="B435" s="126"/>
      <c r="C435" s="127"/>
      <c r="D435" s="127"/>
    </row>
    <row r="436" spans="2:4">
      <c r="B436" s="126"/>
      <c r="C436" s="127"/>
      <c r="D436" s="127"/>
    </row>
    <row r="437" spans="2:4">
      <c r="B437" s="126"/>
      <c r="C437" s="127"/>
      <c r="D437" s="127"/>
    </row>
    <row r="438" spans="2:4">
      <c r="B438" s="126"/>
      <c r="C438" s="127"/>
      <c r="D438" s="127"/>
    </row>
    <row r="439" spans="2:4">
      <c r="B439" s="126"/>
      <c r="C439" s="127"/>
      <c r="D439" s="127"/>
    </row>
    <row r="440" spans="2:4">
      <c r="B440" s="126"/>
      <c r="C440" s="127"/>
      <c r="D440" s="127"/>
    </row>
    <row r="441" spans="2:4">
      <c r="B441" s="126"/>
      <c r="C441" s="127"/>
      <c r="D441" s="127"/>
    </row>
    <row r="442" spans="2:4">
      <c r="B442" s="126"/>
      <c r="C442" s="127"/>
      <c r="D442" s="127"/>
    </row>
    <row r="443" spans="2:4">
      <c r="B443" s="126"/>
      <c r="C443" s="127"/>
      <c r="D443" s="127"/>
    </row>
    <row r="444" spans="2:4">
      <c r="B444" s="126"/>
      <c r="C444" s="127"/>
      <c r="D444" s="127"/>
    </row>
    <row r="445" spans="2:4">
      <c r="B445" s="126"/>
      <c r="C445" s="127"/>
      <c r="D445" s="127"/>
    </row>
    <row r="446" spans="2:4">
      <c r="B446" s="126"/>
      <c r="C446" s="127"/>
      <c r="D446" s="127"/>
    </row>
    <row r="447" spans="2:4">
      <c r="B447" s="126"/>
      <c r="C447" s="127"/>
      <c r="D447" s="127"/>
    </row>
    <row r="448" spans="2:4">
      <c r="B448" s="126"/>
      <c r="C448" s="127"/>
      <c r="D448" s="127"/>
    </row>
    <row r="449" spans="2:4">
      <c r="B449" s="126"/>
      <c r="C449" s="127"/>
      <c r="D449" s="127"/>
    </row>
    <row r="450" spans="2:4">
      <c r="B450" s="126"/>
      <c r="C450" s="127"/>
      <c r="D450" s="127"/>
    </row>
    <row r="451" spans="2:4">
      <c r="B451" s="126"/>
      <c r="C451" s="127"/>
      <c r="D451" s="127"/>
    </row>
    <row r="452" spans="2:4">
      <c r="B452" s="126"/>
      <c r="C452" s="127"/>
      <c r="D452" s="127"/>
    </row>
    <row r="453" spans="2:4">
      <c r="B453" s="126"/>
      <c r="C453" s="127"/>
      <c r="D453" s="127"/>
    </row>
    <row r="454" spans="2:4">
      <c r="B454" s="126"/>
      <c r="C454" s="127"/>
      <c r="D454" s="127"/>
    </row>
    <row r="455" spans="2:4">
      <c r="B455" s="126"/>
      <c r="C455" s="127"/>
      <c r="D455" s="127"/>
    </row>
    <row r="456" spans="2:4">
      <c r="B456" s="126"/>
      <c r="C456" s="127"/>
      <c r="D456" s="127"/>
    </row>
    <row r="457" spans="2:4">
      <c r="B457" s="126"/>
      <c r="C457" s="127"/>
      <c r="D457" s="127"/>
    </row>
    <row r="458" spans="2:4">
      <c r="B458" s="126"/>
      <c r="C458" s="127"/>
      <c r="D458" s="127"/>
    </row>
    <row r="459" spans="2:4">
      <c r="B459" s="126"/>
      <c r="C459" s="127"/>
      <c r="D459" s="127"/>
    </row>
    <row r="460" spans="2:4">
      <c r="B460" s="126"/>
      <c r="C460" s="127"/>
      <c r="D460" s="127"/>
    </row>
    <row r="461" spans="2:4">
      <c r="B461" s="126"/>
      <c r="C461" s="127"/>
      <c r="D461" s="127"/>
    </row>
    <row r="462" spans="2:4">
      <c r="B462" s="126"/>
      <c r="C462" s="127"/>
      <c r="D462" s="127"/>
    </row>
    <row r="463" spans="2:4">
      <c r="B463" s="126"/>
      <c r="C463" s="127"/>
      <c r="D463" s="127"/>
    </row>
    <row r="464" spans="2:4">
      <c r="B464" s="126"/>
      <c r="C464" s="127"/>
      <c r="D464" s="127"/>
    </row>
    <row r="465" spans="2:4">
      <c r="B465" s="126"/>
      <c r="C465" s="127"/>
      <c r="D465" s="127"/>
    </row>
    <row r="466" spans="2:4">
      <c r="B466" s="126"/>
      <c r="C466" s="127"/>
      <c r="D466" s="127"/>
    </row>
    <row r="467" spans="2:4">
      <c r="B467" s="126"/>
      <c r="C467" s="127"/>
      <c r="D467" s="127"/>
    </row>
    <row r="468" spans="2:4">
      <c r="B468" s="126"/>
      <c r="C468" s="127"/>
      <c r="D468" s="127"/>
    </row>
    <row r="469" spans="2:4">
      <c r="B469" s="126"/>
      <c r="C469" s="127"/>
      <c r="D469" s="127"/>
    </row>
    <row r="470" spans="2:4">
      <c r="B470" s="126"/>
      <c r="C470" s="127"/>
      <c r="D470" s="127"/>
    </row>
    <row r="471" spans="2:4">
      <c r="B471" s="126"/>
      <c r="C471" s="127"/>
      <c r="D471" s="127"/>
    </row>
    <row r="472" spans="2:4">
      <c r="B472" s="126"/>
      <c r="C472" s="127"/>
      <c r="D472" s="127"/>
    </row>
    <row r="473" spans="2:4">
      <c r="B473" s="126"/>
      <c r="C473" s="127"/>
      <c r="D473" s="127"/>
    </row>
    <row r="474" spans="2:4">
      <c r="B474" s="126"/>
      <c r="C474" s="127"/>
      <c r="D474" s="127"/>
    </row>
    <row r="475" spans="2:4">
      <c r="B475" s="126"/>
      <c r="C475" s="127"/>
      <c r="D475" s="127"/>
    </row>
    <row r="476" spans="2:4">
      <c r="B476" s="126"/>
      <c r="C476" s="127"/>
      <c r="D476" s="127"/>
    </row>
    <row r="477" spans="2:4">
      <c r="B477" s="126"/>
      <c r="C477" s="127"/>
      <c r="D477" s="127"/>
    </row>
    <row r="478" spans="2:4">
      <c r="B478" s="126"/>
      <c r="C478" s="127"/>
      <c r="D478" s="127"/>
    </row>
    <row r="479" spans="2:4">
      <c r="B479" s="126"/>
      <c r="C479" s="127"/>
      <c r="D479" s="127"/>
    </row>
    <row r="480" spans="2:4">
      <c r="B480" s="126"/>
      <c r="C480" s="127"/>
      <c r="D480" s="127"/>
    </row>
    <row r="481" spans="2:4">
      <c r="B481" s="126"/>
      <c r="C481" s="127"/>
      <c r="D481" s="127"/>
    </row>
    <row r="482" spans="2:4">
      <c r="B482" s="126"/>
      <c r="C482" s="127"/>
      <c r="D482" s="127"/>
    </row>
    <row r="483" spans="2:4">
      <c r="B483" s="126"/>
      <c r="C483" s="127"/>
      <c r="D483" s="127"/>
    </row>
    <row r="484" spans="2:4">
      <c r="B484" s="126"/>
      <c r="C484" s="127"/>
      <c r="D484" s="127"/>
    </row>
    <row r="485" spans="2:4">
      <c r="B485" s="126"/>
      <c r="C485" s="127"/>
      <c r="D485" s="127"/>
    </row>
    <row r="486" spans="2:4">
      <c r="B486" s="126"/>
      <c r="C486" s="127"/>
      <c r="D486" s="127"/>
    </row>
    <row r="487" spans="2:4">
      <c r="B487" s="126"/>
      <c r="C487" s="127"/>
      <c r="D487" s="127"/>
    </row>
    <row r="488" spans="2:4">
      <c r="B488" s="126"/>
      <c r="C488" s="127"/>
      <c r="D488" s="127"/>
    </row>
    <row r="489" spans="2:4">
      <c r="B489" s="126"/>
      <c r="C489" s="127"/>
      <c r="D489" s="127"/>
    </row>
    <row r="490" spans="2:4">
      <c r="B490" s="126"/>
      <c r="C490" s="127"/>
      <c r="D490" s="127"/>
    </row>
    <row r="491" spans="2:4">
      <c r="B491" s="126"/>
      <c r="C491" s="127"/>
      <c r="D491" s="127"/>
    </row>
    <row r="492" spans="2:4">
      <c r="B492" s="126"/>
      <c r="C492" s="127"/>
      <c r="D492" s="127"/>
    </row>
    <row r="493" spans="2:4">
      <c r="B493" s="126"/>
      <c r="C493" s="127"/>
      <c r="D493" s="127"/>
    </row>
    <row r="494" spans="2:4">
      <c r="B494" s="126"/>
      <c r="C494" s="127"/>
      <c r="D494" s="127"/>
    </row>
    <row r="495" spans="2:4">
      <c r="B495" s="126"/>
      <c r="C495" s="127"/>
      <c r="D495" s="127"/>
    </row>
    <row r="496" spans="2:4">
      <c r="B496" s="126"/>
      <c r="C496" s="127"/>
      <c r="D496" s="127"/>
    </row>
    <row r="497" spans="2:4">
      <c r="B497" s="126"/>
      <c r="C497" s="127"/>
      <c r="D497" s="127"/>
    </row>
    <row r="498" spans="2:4">
      <c r="B498" s="126"/>
      <c r="C498" s="127"/>
      <c r="D498" s="127"/>
    </row>
    <row r="499" spans="2:4">
      <c r="B499" s="126"/>
      <c r="C499" s="127"/>
      <c r="D499" s="127"/>
    </row>
    <row r="500" spans="2:4">
      <c r="B500" s="126"/>
      <c r="C500" s="127"/>
      <c r="D500" s="127"/>
    </row>
    <row r="501" spans="2:4">
      <c r="B501" s="126"/>
      <c r="C501" s="127"/>
      <c r="D501" s="127"/>
    </row>
    <row r="502" spans="2:4">
      <c r="B502" s="126"/>
      <c r="C502" s="127"/>
      <c r="D502" s="127"/>
    </row>
    <row r="503" spans="2:4">
      <c r="B503" s="126"/>
      <c r="C503" s="127"/>
      <c r="D503" s="127"/>
    </row>
    <row r="504" spans="2:4">
      <c r="B504" s="126"/>
      <c r="C504" s="127"/>
      <c r="D504" s="127"/>
    </row>
    <row r="505" spans="2:4">
      <c r="B505" s="126"/>
      <c r="C505" s="127"/>
      <c r="D505" s="127"/>
    </row>
    <row r="506" spans="2:4">
      <c r="B506" s="126"/>
      <c r="C506" s="127"/>
      <c r="D506" s="127"/>
    </row>
    <row r="507" spans="2:4">
      <c r="B507" s="126"/>
      <c r="C507" s="127"/>
      <c r="D507" s="127"/>
    </row>
    <row r="508" spans="2:4">
      <c r="B508" s="126"/>
      <c r="C508" s="127"/>
      <c r="D508" s="127"/>
    </row>
    <row r="509" spans="2:4">
      <c r="B509" s="126"/>
      <c r="C509" s="127"/>
      <c r="D509" s="127"/>
    </row>
    <row r="510" spans="2:4">
      <c r="B510" s="126"/>
      <c r="C510" s="127"/>
      <c r="D510" s="127"/>
    </row>
    <row r="511" spans="2:4">
      <c r="B511" s="126"/>
      <c r="C511" s="127"/>
      <c r="D511" s="127"/>
    </row>
    <row r="512" spans="2:4">
      <c r="B512" s="126"/>
      <c r="C512" s="127"/>
      <c r="D512" s="127"/>
    </row>
    <row r="513" spans="2:4">
      <c r="B513" s="126"/>
      <c r="C513" s="127"/>
      <c r="D513" s="127"/>
    </row>
    <row r="514" spans="2:4">
      <c r="B514" s="126"/>
      <c r="C514" s="127"/>
      <c r="D514" s="127"/>
    </row>
    <row r="515" spans="2:4">
      <c r="B515" s="126"/>
      <c r="C515" s="127"/>
      <c r="D515" s="127"/>
    </row>
    <row r="516" spans="2:4">
      <c r="B516" s="126"/>
      <c r="C516" s="127"/>
      <c r="D516" s="127"/>
    </row>
    <row r="517" spans="2:4">
      <c r="B517" s="126"/>
      <c r="C517" s="127"/>
      <c r="D517" s="127"/>
    </row>
    <row r="518" spans="2:4">
      <c r="B518" s="126"/>
      <c r="C518" s="127"/>
      <c r="D518" s="127"/>
    </row>
    <row r="519" spans="2:4">
      <c r="B519" s="126"/>
      <c r="C519" s="127"/>
      <c r="D519" s="127"/>
    </row>
    <row r="520" spans="2:4">
      <c r="B520" s="126"/>
      <c r="C520" s="127"/>
      <c r="D520" s="127"/>
    </row>
    <row r="521" spans="2:4">
      <c r="B521" s="126"/>
      <c r="C521" s="127"/>
      <c r="D521" s="127"/>
    </row>
    <row r="522" spans="2:4">
      <c r="B522" s="126"/>
      <c r="C522" s="127"/>
      <c r="D522" s="127"/>
    </row>
    <row r="523" spans="2:4">
      <c r="B523" s="126"/>
      <c r="C523" s="127"/>
      <c r="D523" s="127"/>
    </row>
    <row r="524" spans="2:4">
      <c r="B524" s="126"/>
      <c r="C524" s="127"/>
      <c r="D524" s="127"/>
    </row>
    <row r="525" spans="2:4">
      <c r="B525" s="126"/>
      <c r="C525" s="127"/>
      <c r="D525" s="127"/>
    </row>
    <row r="526" spans="2:4">
      <c r="B526" s="126"/>
      <c r="C526" s="127"/>
      <c r="D526" s="127"/>
    </row>
    <row r="527" spans="2:4">
      <c r="B527" s="126"/>
      <c r="C527" s="127"/>
      <c r="D527" s="127"/>
    </row>
    <row r="528" spans="2:4">
      <c r="B528" s="126"/>
      <c r="C528" s="127"/>
      <c r="D528" s="127"/>
    </row>
    <row r="529" spans="2:4">
      <c r="B529" s="126"/>
      <c r="C529" s="127"/>
      <c r="D529" s="127"/>
    </row>
    <row r="530" spans="2:4">
      <c r="B530" s="126"/>
      <c r="C530" s="127"/>
      <c r="D530" s="127"/>
    </row>
    <row r="531" spans="2:4">
      <c r="B531" s="126"/>
      <c r="C531" s="127"/>
      <c r="D531" s="127"/>
    </row>
    <row r="532" spans="2:4">
      <c r="B532" s="126"/>
      <c r="C532" s="127"/>
      <c r="D532" s="127"/>
    </row>
    <row r="533" spans="2:4">
      <c r="B533" s="126"/>
      <c r="C533" s="127"/>
      <c r="D533" s="127"/>
    </row>
    <row r="534" spans="2:4">
      <c r="B534" s="126"/>
      <c r="C534" s="127"/>
      <c r="D534" s="127"/>
    </row>
    <row r="535" spans="2:4">
      <c r="B535" s="126"/>
      <c r="C535" s="127"/>
      <c r="D535" s="127"/>
    </row>
    <row r="536" spans="2:4">
      <c r="B536" s="126"/>
      <c r="C536" s="127"/>
      <c r="D536" s="127"/>
    </row>
    <row r="537" spans="2:4">
      <c r="B537" s="126"/>
      <c r="C537" s="127"/>
      <c r="D537" s="127"/>
    </row>
    <row r="538" spans="2:4">
      <c r="B538" s="126"/>
      <c r="C538" s="127"/>
      <c r="D538" s="127"/>
    </row>
    <row r="539" spans="2:4">
      <c r="B539" s="126"/>
      <c r="C539" s="127"/>
      <c r="D539" s="127"/>
    </row>
    <row r="540" spans="2:4">
      <c r="B540" s="126"/>
      <c r="C540" s="127"/>
      <c r="D540" s="127"/>
    </row>
    <row r="541" spans="2:4">
      <c r="B541" s="126"/>
      <c r="C541" s="127"/>
      <c r="D541" s="127"/>
    </row>
    <row r="542" spans="2:4">
      <c r="B542" s="126"/>
      <c r="C542" s="127"/>
      <c r="D542" s="127"/>
    </row>
    <row r="543" spans="2:4">
      <c r="B543" s="126"/>
      <c r="C543" s="127"/>
      <c r="D543" s="127"/>
    </row>
    <row r="544" spans="2:4">
      <c r="B544" s="126"/>
      <c r="C544" s="127"/>
      <c r="D544" s="127"/>
    </row>
    <row r="545" spans="2:4">
      <c r="B545" s="126"/>
      <c r="C545" s="127"/>
      <c r="D545" s="127"/>
    </row>
    <row r="546" spans="2:4">
      <c r="B546" s="126"/>
      <c r="C546" s="127"/>
      <c r="D546" s="127"/>
    </row>
    <row r="547" spans="2:4">
      <c r="B547" s="126"/>
      <c r="C547" s="127"/>
      <c r="D547" s="127"/>
    </row>
    <row r="548" spans="2:4">
      <c r="B548" s="126"/>
      <c r="C548" s="127"/>
      <c r="D548" s="127"/>
    </row>
    <row r="549" spans="2:4">
      <c r="B549" s="126"/>
      <c r="C549" s="127"/>
      <c r="D549" s="127"/>
    </row>
    <row r="550" spans="2:4">
      <c r="B550" s="126"/>
      <c r="C550" s="127"/>
      <c r="D550" s="127"/>
    </row>
    <row r="551" spans="2:4">
      <c r="B551" s="126"/>
      <c r="C551" s="127"/>
      <c r="D551" s="127"/>
    </row>
    <row r="552" spans="2:4">
      <c r="B552" s="126"/>
      <c r="C552" s="127"/>
      <c r="D552" s="127"/>
    </row>
    <row r="553" spans="2:4">
      <c r="B553" s="126"/>
      <c r="C553" s="127"/>
      <c r="D553" s="127"/>
    </row>
    <row r="554" spans="2:4">
      <c r="B554" s="126"/>
      <c r="C554" s="127"/>
      <c r="D554" s="127"/>
    </row>
    <row r="555" spans="2:4">
      <c r="B555" s="126"/>
      <c r="C555" s="127"/>
      <c r="D555" s="127"/>
    </row>
    <row r="556" spans="2:4">
      <c r="B556" s="126"/>
      <c r="C556" s="127"/>
      <c r="D556" s="127"/>
    </row>
    <row r="557" spans="2:4">
      <c r="B557" s="126"/>
      <c r="C557" s="127"/>
      <c r="D557" s="127"/>
    </row>
    <row r="558" spans="2:4">
      <c r="B558" s="126"/>
      <c r="C558" s="127"/>
      <c r="D558" s="127"/>
    </row>
    <row r="559" spans="2:4">
      <c r="B559" s="126"/>
      <c r="C559" s="127"/>
      <c r="D559" s="127"/>
    </row>
    <row r="560" spans="2:4">
      <c r="B560" s="126"/>
      <c r="C560" s="127"/>
      <c r="D560" s="127"/>
    </row>
    <row r="561" spans="2:4">
      <c r="B561" s="126"/>
      <c r="C561" s="127"/>
      <c r="D561" s="127"/>
    </row>
    <row r="562" spans="2:4">
      <c r="B562" s="126"/>
      <c r="C562" s="127"/>
      <c r="D562" s="127"/>
    </row>
    <row r="563" spans="2:4">
      <c r="B563" s="126"/>
      <c r="C563" s="127"/>
      <c r="D563" s="127"/>
    </row>
    <row r="564" spans="2:4">
      <c r="B564" s="126"/>
      <c r="C564" s="127"/>
      <c r="D564" s="127"/>
    </row>
    <row r="565" spans="2:4">
      <c r="B565" s="126"/>
      <c r="C565" s="127"/>
      <c r="D565" s="127"/>
    </row>
    <row r="566" spans="2:4">
      <c r="B566" s="126"/>
      <c r="C566" s="127"/>
      <c r="D566" s="127"/>
    </row>
    <row r="567" spans="2:4">
      <c r="B567" s="126"/>
      <c r="C567" s="127"/>
      <c r="D567" s="127"/>
    </row>
    <row r="568" spans="2:4">
      <c r="B568" s="126"/>
      <c r="C568" s="127"/>
      <c r="D568" s="127"/>
    </row>
    <row r="569" spans="2:4">
      <c r="B569" s="126"/>
      <c r="C569" s="127"/>
      <c r="D569" s="127"/>
    </row>
    <row r="570" spans="2:4">
      <c r="B570" s="126"/>
      <c r="C570" s="127"/>
      <c r="D570" s="127"/>
    </row>
    <row r="571" spans="2:4">
      <c r="B571" s="126"/>
      <c r="C571" s="127"/>
      <c r="D571" s="127"/>
    </row>
    <row r="572" spans="2:4">
      <c r="B572" s="126"/>
      <c r="C572" s="127"/>
      <c r="D572" s="127"/>
    </row>
    <row r="573" spans="2:4">
      <c r="B573" s="126"/>
      <c r="C573" s="127"/>
      <c r="D573" s="127"/>
    </row>
    <row r="574" spans="2:4">
      <c r="B574" s="126"/>
      <c r="C574" s="127"/>
      <c r="D574" s="127"/>
    </row>
    <row r="575" spans="2:4">
      <c r="B575" s="126"/>
      <c r="C575" s="127"/>
      <c r="D575" s="127"/>
    </row>
    <row r="576" spans="2:4">
      <c r="B576" s="126"/>
      <c r="C576" s="127"/>
      <c r="D576" s="127"/>
    </row>
    <row r="577" spans="2:4">
      <c r="B577" s="126"/>
      <c r="C577" s="127"/>
      <c r="D577" s="127"/>
    </row>
    <row r="578" spans="2:4">
      <c r="B578" s="126"/>
      <c r="C578" s="127"/>
      <c r="D578" s="127"/>
    </row>
    <row r="579" spans="2:4">
      <c r="B579" s="126"/>
      <c r="C579" s="127"/>
      <c r="D579" s="127"/>
    </row>
    <row r="580" spans="2:4">
      <c r="B580" s="126"/>
      <c r="C580" s="127"/>
      <c r="D580" s="127"/>
    </row>
    <row r="581" spans="2:4">
      <c r="B581" s="126"/>
      <c r="C581" s="127"/>
      <c r="D581" s="127"/>
    </row>
    <row r="582" spans="2:4">
      <c r="B582" s="126"/>
      <c r="C582" s="127"/>
      <c r="D582" s="127"/>
    </row>
    <row r="583" spans="2:4">
      <c r="B583" s="126"/>
      <c r="C583" s="127"/>
      <c r="D583" s="127"/>
    </row>
    <row r="584" spans="2:4">
      <c r="B584" s="126"/>
      <c r="C584" s="127"/>
      <c r="D584" s="127"/>
    </row>
    <row r="585" spans="2:4">
      <c r="B585" s="126"/>
      <c r="C585" s="127"/>
      <c r="D585" s="127"/>
    </row>
    <row r="586" spans="2:4">
      <c r="B586" s="126"/>
      <c r="C586" s="127"/>
      <c r="D586" s="127"/>
    </row>
    <row r="587" spans="2:4">
      <c r="B587" s="126"/>
      <c r="C587" s="127"/>
      <c r="D587" s="127"/>
    </row>
    <row r="588" spans="2:4">
      <c r="B588" s="126"/>
      <c r="C588" s="127"/>
      <c r="D588" s="127"/>
    </row>
    <row r="589" spans="2:4">
      <c r="B589" s="126"/>
      <c r="C589" s="127"/>
      <c r="D589" s="127"/>
    </row>
    <row r="590" spans="2:4">
      <c r="B590" s="126"/>
      <c r="C590" s="127"/>
      <c r="D590" s="127"/>
    </row>
    <row r="591" spans="2:4">
      <c r="B591" s="126"/>
      <c r="C591" s="127"/>
      <c r="D591" s="127"/>
    </row>
    <row r="592" spans="2:4">
      <c r="B592" s="126"/>
      <c r="C592" s="127"/>
      <c r="D592" s="127"/>
    </row>
    <row r="593" spans="2:4">
      <c r="B593" s="126"/>
      <c r="C593" s="127"/>
      <c r="D593" s="127"/>
    </row>
    <row r="594" spans="2:4">
      <c r="B594" s="126"/>
      <c r="C594" s="127"/>
      <c r="D594" s="127"/>
    </row>
    <row r="595" spans="2:4">
      <c r="B595" s="126"/>
      <c r="C595" s="127"/>
      <c r="D595" s="127"/>
    </row>
    <row r="596" spans="2:4">
      <c r="B596" s="126"/>
      <c r="C596" s="127"/>
      <c r="D596" s="127"/>
    </row>
    <row r="597" spans="2:4">
      <c r="B597" s="126"/>
      <c r="C597" s="127"/>
      <c r="D597" s="127"/>
    </row>
    <row r="598" spans="2:4">
      <c r="B598" s="126"/>
      <c r="C598" s="127"/>
      <c r="D598" s="127"/>
    </row>
    <row r="599" spans="2:4">
      <c r="B599" s="126"/>
      <c r="C599" s="127"/>
      <c r="D599" s="127"/>
    </row>
    <row r="600" spans="2:4">
      <c r="B600" s="126"/>
      <c r="C600" s="127"/>
      <c r="D600" s="12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67" t="s" vm="1">
        <v>227</v>
      </c>
    </row>
    <row r="2" spans="2:16">
      <c r="B2" s="46" t="s">
        <v>146</v>
      </c>
      <c r="C2" s="67" t="s">
        <v>228</v>
      </c>
    </row>
    <row r="3" spans="2:16">
      <c r="B3" s="46" t="s">
        <v>148</v>
      </c>
      <c r="C3" s="67" t="s">
        <v>229</v>
      </c>
    </row>
    <row r="4" spans="2:16">
      <c r="B4" s="46" t="s">
        <v>149</v>
      </c>
      <c r="C4" s="67">
        <v>69</v>
      </c>
    </row>
    <row r="6" spans="2:16" ht="26.25" customHeight="1">
      <c r="B6" s="152" t="s">
        <v>184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208</v>
      </c>
      <c r="M7" s="29" t="s">
        <v>183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1" t="s">
        <v>2792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2">
        <v>0</v>
      </c>
      <c r="N10" s="88"/>
      <c r="O10" s="133">
        <v>0</v>
      </c>
      <c r="P10" s="133">
        <v>0</v>
      </c>
    </row>
    <row r="11" spans="2:16" ht="20.25" customHeight="1">
      <c r="B11" s="134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4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4" t="s">
        <v>209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6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</row>
    <row r="111" spans="2:16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</row>
    <row r="112" spans="2:16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</row>
    <row r="113" spans="2:16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</row>
    <row r="114" spans="2:16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</row>
    <row r="115" spans="2:16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</row>
    <row r="116" spans="2:16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</row>
    <row r="117" spans="2:16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</row>
    <row r="118" spans="2:16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</row>
    <row r="119" spans="2:16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227</v>
      </c>
    </row>
    <row r="2" spans="2:16">
      <c r="B2" s="46" t="s">
        <v>146</v>
      </c>
      <c r="C2" s="67" t="s">
        <v>228</v>
      </c>
    </row>
    <row r="3" spans="2:16">
      <c r="B3" s="46" t="s">
        <v>148</v>
      </c>
      <c r="C3" s="67" t="s">
        <v>229</v>
      </c>
    </row>
    <row r="4" spans="2:16">
      <c r="B4" s="46" t="s">
        <v>149</v>
      </c>
      <c r="C4" s="67">
        <v>69</v>
      </c>
    </row>
    <row r="6" spans="2:16" ht="26.25" customHeight="1">
      <c r="B6" s="152" t="s">
        <v>185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203</v>
      </c>
      <c r="M7" s="29" t="s">
        <v>183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1" t="s">
        <v>2793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2">
        <v>0</v>
      </c>
      <c r="N10" s="88"/>
      <c r="O10" s="133">
        <v>0</v>
      </c>
      <c r="P10" s="133">
        <v>0</v>
      </c>
    </row>
    <row r="11" spans="2:16" ht="20.25" customHeight="1">
      <c r="B11" s="134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4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4" t="s">
        <v>209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6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</row>
    <row r="111" spans="2:16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</row>
    <row r="112" spans="2:16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</row>
    <row r="113" spans="2:16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</row>
    <row r="114" spans="2:16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</row>
    <row r="115" spans="2:16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</row>
    <row r="116" spans="2:16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</row>
    <row r="117" spans="2:16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</row>
    <row r="118" spans="2:16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</row>
    <row r="119" spans="2:16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</row>
    <row r="120" spans="2:16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</row>
    <row r="121" spans="2:16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</row>
    <row r="122" spans="2:16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</row>
    <row r="123" spans="2:16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</row>
    <row r="124" spans="2:16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</row>
    <row r="125" spans="2:16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</row>
    <row r="126" spans="2:16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</row>
    <row r="127" spans="2:16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</row>
    <row r="128" spans="2:16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</row>
    <row r="129" spans="2:16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</row>
    <row r="130" spans="2:16"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</row>
    <row r="131" spans="2:16"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2:16"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2:16"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</row>
    <row r="134" spans="2:16"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</row>
    <row r="135" spans="2:16"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</row>
    <row r="136" spans="2:16"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</row>
    <row r="137" spans="2:16"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</row>
    <row r="138" spans="2:16"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</row>
    <row r="139" spans="2:16"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</row>
    <row r="140" spans="2:16"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</row>
    <row r="141" spans="2:16"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</row>
    <row r="142" spans="2:16"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</row>
    <row r="143" spans="2:16"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</row>
    <row r="144" spans="2:16"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</row>
    <row r="145" spans="2:16"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</row>
    <row r="146" spans="2:16"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</row>
    <row r="147" spans="2:16"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</row>
    <row r="148" spans="2:16"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</row>
    <row r="149" spans="2:16"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</row>
    <row r="150" spans="2:16">
      <c r="B150" s="126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</row>
    <row r="151" spans="2:16"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</row>
    <row r="152" spans="2:16">
      <c r="B152" s="126"/>
      <c r="C152" s="126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</row>
    <row r="153" spans="2:16">
      <c r="B153" s="126"/>
      <c r="C153" s="12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</row>
    <row r="154" spans="2:16">
      <c r="B154" s="126"/>
      <c r="C154" s="126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</row>
    <row r="155" spans="2:16">
      <c r="B155" s="126"/>
      <c r="C155" s="12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</row>
    <row r="156" spans="2:16">
      <c r="B156" s="126"/>
      <c r="C156" s="126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</row>
    <row r="157" spans="2:16">
      <c r="B157" s="126"/>
      <c r="C157" s="12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</row>
    <row r="158" spans="2:16">
      <c r="B158" s="126"/>
      <c r="C158" s="126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</row>
    <row r="159" spans="2:16">
      <c r="B159" s="126"/>
      <c r="C159" s="126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</row>
    <row r="160" spans="2:16">
      <c r="B160" s="126"/>
      <c r="C160" s="126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</row>
    <row r="161" spans="2:16">
      <c r="B161" s="126"/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</row>
    <row r="162" spans="2:16">
      <c r="B162" s="126"/>
      <c r="C162" s="126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</row>
    <row r="163" spans="2:16">
      <c r="B163" s="126"/>
      <c r="C163" s="12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</row>
    <row r="164" spans="2:16">
      <c r="B164" s="126"/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</row>
    <row r="165" spans="2:16">
      <c r="B165" s="126"/>
      <c r="C165" s="126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</row>
    <row r="166" spans="2:16">
      <c r="B166" s="126"/>
      <c r="C166" s="126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</row>
    <row r="167" spans="2:16"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</row>
    <row r="168" spans="2:16">
      <c r="B168" s="126"/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</row>
    <row r="169" spans="2:16">
      <c r="B169" s="126"/>
      <c r="C169" s="126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</row>
    <row r="170" spans="2:16">
      <c r="B170" s="126"/>
      <c r="C170" s="126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</row>
    <row r="171" spans="2:16">
      <c r="B171" s="126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</row>
    <row r="172" spans="2:16">
      <c r="B172" s="126"/>
      <c r="C172" s="12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</row>
    <row r="173" spans="2:16">
      <c r="B173" s="126"/>
      <c r="C173" s="126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</row>
    <row r="174" spans="2:16">
      <c r="B174" s="126"/>
      <c r="C174" s="126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</row>
    <row r="175" spans="2:16">
      <c r="B175" s="126"/>
      <c r="C175" s="126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</row>
    <row r="176" spans="2:16">
      <c r="B176" s="126"/>
      <c r="C176" s="126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</row>
    <row r="177" spans="2:16">
      <c r="B177" s="126"/>
      <c r="C177" s="126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</row>
    <row r="178" spans="2:16">
      <c r="B178" s="126"/>
      <c r="C178" s="126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</row>
    <row r="179" spans="2:16">
      <c r="B179" s="126"/>
      <c r="C179" s="126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</row>
    <row r="180" spans="2:16">
      <c r="B180" s="126"/>
      <c r="C180" s="126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</row>
    <row r="181" spans="2:16">
      <c r="B181" s="126"/>
      <c r="C181" s="126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</row>
    <row r="182" spans="2:16">
      <c r="B182" s="126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</row>
    <row r="183" spans="2:16">
      <c r="B183" s="126"/>
      <c r="C183" s="126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</row>
    <row r="184" spans="2:16">
      <c r="B184" s="126"/>
      <c r="C184" s="126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</row>
    <row r="185" spans="2:16">
      <c r="B185" s="126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</row>
    <row r="186" spans="2:16">
      <c r="B186" s="126"/>
      <c r="C186" s="126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</row>
    <row r="187" spans="2:16">
      <c r="B187" s="126"/>
      <c r="C187" s="126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</row>
    <row r="188" spans="2:16">
      <c r="B188" s="126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</row>
    <row r="189" spans="2:16">
      <c r="B189" s="126"/>
      <c r="C189" s="126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</row>
    <row r="190" spans="2:16">
      <c r="B190" s="126"/>
      <c r="C190" s="126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</row>
    <row r="191" spans="2:16">
      <c r="B191" s="126"/>
      <c r="C191" s="12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</row>
    <row r="192" spans="2:16">
      <c r="B192" s="126"/>
      <c r="C192" s="126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</row>
    <row r="193" spans="2:16">
      <c r="B193" s="126"/>
      <c r="C193" s="126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</row>
    <row r="194" spans="2:16">
      <c r="B194" s="126"/>
      <c r="C194" s="126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</row>
    <row r="195" spans="2:16">
      <c r="B195" s="126"/>
      <c r="C195" s="126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</row>
    <row r="196" spans="2:16">
      <c r="B196" s="126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</row>
    <row r="197" spans="2:16">
      <c r="B197" s="126"/>
      <c r="C197" s="126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</row>
    <row r="198" spans="2:16">
      <c r="B198" s="126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</row>
    <row r="199" spans="2:16">
      <c r="B199" s="126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</row>
    <row r="200" spans="2:16">
      <c r="B200" s="126"/>
      <c r="C200" s="126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</row>
    <row r="201" spans="2:16">
      <c r="B201" s="126"/>
      <c r="C201" s="126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</row>
    <row r="202" spans="2:16">
      <c r="B202" s="126"/>
      <c r="C202" s="126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</row>
    <row r="203" spans="2:16">
      <c r="B203" s="126"/>
      <c r="C203" s="126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</row>
    <row r="204" spans="2:16">
      <c r="B204" s="126"/>
      <c r="C204" s="126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</row>
    <row r="205" spans="2:16">
      <c r="B205" s="126"/>
      <c r="C205" s="126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</row>
    <row r="206" spans="2:16">
      <c r="B206" s="126"/>
      <c r="C206" s="126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</row>
    <row r="207" spans="2:16">
      <c r="B207" s="126"/>
      <c r="C207" s="126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</row>
    <row r="208" spans="2:16">
      <c r="B208" s="126"/>
      <c r="C208" s="126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</row>
    <row r="209" spans="2:16">
      <c r="B209" s="126"/>
      <c r="C209" s="126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</row>
    <row r="210" spans="2:16">
      <c r="B210" s="126"/>
      <c r="C210" s="126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</row>
    <row r="211" spans="2:16">
      <c r="B211" s="126"/>
      <c r="C211" s="126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</row>
    <row r="212" spans="2:16">
      <c r="B212" s="126"/>
      <c r="C212" s="126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</row>
    <row r="213" spans="2:16">
      <c r="B213" s="126"/>
      <c r="C213" s="126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</row>
    <row r="214" spans="2:16">
      <c r="B214" s="126"/>
      <c r="C214" s="126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</row>
    <row r="215" spans="2:16">
      <c r="B215" s="126"/>
      <c r="C215" s="126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</row>
    <row r="216" spans="2:16">
      <c r="B216" s="126"/>
      <c r="C216" s="126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</row>
    <row r="217" spans="2:16">
      <c r="B217" s="126"/>
      <c r="C217" s="126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</row>
    <row r="218" spans="2:16">
      <c r="B218" s="126"/>
      <c r="C218" s="126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</row>
    <row r="219" spans="2:16">
      <c r="B219" s="126"/>
      <c r="C219" s="126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</row>
    <row r="220" spans="2:16">
      <c r="B220" s="126"/>
      <c r="C220" s="126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</row>
    <row r="221" spans="2:16">
      <c r="B221" s="126"/>
      <c r="C221" s="126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</row>
    <row r="222" spans="2:16">
      <c r="B222" s="126"/>
      <c r="C222" s="126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</row>
    <row r="223" spans="2:16">
      <c r="B223" s="126"/>
      <c r="C223" s="126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</row>
    <row r="224" spans="2:16">
      <c r="B224" s="126"/>
      <c r="C224" s="126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</row>
    <row r="225" spans="2:16">
      <c r="B225" s="126"/>
      <c r="C225" s="126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</row>
    <row r="226" spans="2:16">
      <c r="B226" s="126"/>
      <c r="C226" s="126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</row>
    <row r="227" spans="2:16">
      <c r="B227" s="126"/>
      <c r="C227" s="126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</row>
    <row r="228" spans="2:16">
      <c r="B228" s="126"/>
      <c r="C228" s="126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</row>
    <row r="229" spans="2:16">
      <c r="B229" s="126"/>
      <c r="C229" s="126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</row>
    <row r="230" spans="2:16">
      <c r="B230" s="126"/>
      <c r="C230" s="126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</row>
    <row r="231" spans="2:16">
      <c r="B231" s="126"/>
      <c r="C231" s="126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</row>
    <row r="232" spans="2:16">
      <c r="B232" s="126"/>
      <c r="C232" s="126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</row>
    <row r="233" spans="2:16">
      <c r="B233" s="126"/>
      <c r="C233" s="126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</row>
    <row r="234" spans="2:16">
      <c r="B234" s="126"/>
      <c r="C234" s="126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</row>
    <row r="235" spans="2:16">
      <c r="B235" s="126"/>
      <c r="C235" s="126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</row>
    <row r="236" spans="2:16">
      <c r="B236" s="126"/>
      <c r="C236" s="126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</row>
    <row r="237" spans="2:16">
      <c r="B237" s="126"/>
      <c r="C237" s="126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</row>
    <row r="238" spans="2:16">
      <c r="B238" s="126"/>
      <c r="C238" s="126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</row>
    <row r="239" spans="2:16">
      <c r="B239" s="126"/>
      <c r="C239" s="126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</row>
    <row r="240" spans="2:16">
      <c r="B240" s="126"/>
      <c r="C240" s="126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</row>
    <row r="241" spans="2:16">
      <c r="B241" s="126"/>
      <c r="C241" s="126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</row>
    <row r="242" spans="2:16">
      <c r="B242" s="126"/>
      <c r="C242" s="126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</row>
    <row r="243" spans="2:16">
      <c r="B243" s="126"/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</row>
    <row r="244" spans="2:16">
      <c r="B244" s="126"/>
      <c r="C244" s="126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</row>
    <row r="245" spans="2:16">
      <c r="B245" s="126"/>
      <c r="C245" s="126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</row>
    <row r="246" spans="2:16">
      <c r="B246" s="126"/>
      <c r="C246" s="126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</row>
    <row r="247" spans="2:16">
      <c r="B247" s="126"/>
      <c r="C247" s="126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</row>
    <row r="248" spans="2:16">
      <c r="B248" s="126"/>
      <c r="C248" s="126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</row>
    <row r="249" spans="2:16">
      <c r="B249" s="126"/>
      <c r="C249" s="126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</row>
    <row r="250" spans="2:16">
      <c r="B250" s="126"/>
      <c r="C250" s="126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</row>
    <row r="251" spans="2:16">
      <c r="B251" s="126"/>
      <c r="C251" s="126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</row>
    <row r="252" spans="2:16">
      <c r="B252" s="126"/>
      <c r="C252" s="126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</row>
    <row r="253" spans="2:16">
      <c r="B253" s="126"/>
      <c r="C253" s="126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</row>
    <row r="254" spans="2:16">
      <c r="B254" s="126"/>
      <c r="C254" s="126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</row>
    <row r="255" spans="2:16">
      <c r="B255" s="126"/>
      <c r="C255" s="126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</row>
    <row r="256" spans="2:16">
      <c r="B256" s="126"/>
      <c r="C256" s="126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</row>
    <row r="257" spans="2:16">
      <c r="B257" s="126"/>
      <c r="C257" s="126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</row>
    <row r="258" spans="2:16">
      <c r="B258" s="126"/>
      <c r="C258" s="126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</row>
    <row r="259" spans="2:16">
      <c r="B259" s="126"/>
      <c r="C259" s="126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</row>
    <row r="260" spans="2:16">
      <c r="B260" s="126"/>
      <c r="C260" s="126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</row>
    <row r="261" spans="2:16">
      <c r="B261" s="126"/>
      <c r="C261" s="126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</row>
    <row r="262" spans="2:16">
      <c r="B262" s="126"/>
      <c r="C262" s="126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</row>
    <row r="263" spans="2:16">
      <c r="B263" s="126"/>
      <c r="C263" s="126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</row>
    <row r="264" spans="2:16">
      <c r="B264" s="126"/>
      <c r="C264" s="126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</row>
    <row r="265" spans="2:16">
      <c r="B265" s="126"/>
      <c r="C265" s="126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</row>
    <row r="266" spans="2:16">
      <c r="B266" s="126"/>
      <c r="C266" s="126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</row>
    <row r="267" spans="2:16">
      <c r="B267" s="126"/>
      <c r="C267" s="126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</row>
    <row r="268" spans="2:16">
      <c r="B268" s="126"/>
      <c r="C268" s="126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</row>
    <row r="269" spans="2:16">
      <c r="B269" s="126"/>
      <c r="C269" s="126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</row>
    <row r="270" spans="2:16">
      <c r="B270" s="126"/>
      <c r="C270" s="126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</row>
    <row r="271" spans="2:16">
      <c r="B271" s="126"/>
      <c r="C271" s="126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</row>
    <row r="272" spans="2:16">
      <c r="B272" s="126"/>
      <c r="C272" s="126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</row>
    <row r="273" spans="2:16">
      <c r="B273" s="126"/>
      <c r="C273" s="126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</row>
    <row r="274" spans="2:16">
      <c r="B274" s="126"/>
      <c r="C274" s="126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</row>
    <row r="275" spans="2:16">
      <c r="B275" s="126"/>
      <c r="C275" s="126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</row>
    <row r="276" spans="2:16">
      <c r="B276" s="126"/>
      <c r="C276" s="126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</row>
    <row r="277" spans="2:16">
      <c r="B277" s="126"/>
      <c r="C277" s="126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</row>
    <row r="278" spans="2:16">
      <c r="B278" s="126"/>
      <c r="C278" s="126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</row>
    <row r="279" spans="2:16">
      <c r="B279" s="126"/>
      <c r="C279" s="126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</row>
    <row r="280" spans="2:16">
      <c r="B280" s="126"/>
      <c r="C280" s="126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</row>
    <row r="281" spans="2:16">
      <c r="B281" s="126"/>
      <c r="C281" s="126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</row>
    <row r="282" spans="2:16">
      <c r="B282" s="126"/>
      <c r="C282" s="126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</row>
    <row r="283" spans="2:16">
      <c r="B283" s="126"/>
      <c r="C283" s="126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</row>
    <row r="284" spans="2:16">
      <c r="B284" s="126"/>
      <c r="C284" s="126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</row>
    <row r="285" spans="2:16">
      <c r="B285" s="126"/>
      <c r="C285" s="126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</row>
    <row r="286" spans="2:16">
      <c r="B286" s="126"/>
      <c r="C286" s="126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</row>
    <row r="287" spans="2:16">
      <c r="B287" s="126"/>
      <c r="C287" s="126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</row>
    <row r="288" spans="2:16">
      <c r="B288" s="126"/>
      <c r="C288" s="126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</row>
    <row r="289" spans="2:16">
      <c r="B289" s="126"/>
      <c r="C289" s="126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</row>
    <row r="290" spans="2:16">
      <c r="B290" s="126"/>
      <c r="C290" s="126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</row>
    <row r="291" spans="2:16">
      <c r="B291" s="126"/>
      <c r="C291" s="126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</row>
    <row r="292" spans="2:16">
      <c r="B292" s="126"/>
      <c r="C292" s="126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</row>
    <row r="293" spans="2:16">
      <c r="B293" s="126"/>
      <c r="C293" s="126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</row>
    <row r="294" spans="2:16">
      <c r="B294" s="126"/>
      <c r="C294" s="126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</row>
    <row r="295" spans="2:16">
      <c r="B295" s="126"/>
      <c r="C295" s="126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</row>
    <row r="296" spans="2:16">
      <c r="B296" s="126"/>
      <c r="C296" s="126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</row>
    <row r="297" spans="2:16">
      <c r="B297" s="126"/>
      <c r="C297" s="126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</row>
    <row r="298" spans="2:16">
      <c r="B298" s="126"/>
      <c r="C298" s="126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</row>
    <row r="299" spans="2:16">
      <c r="B299" s="126"/>
      <c r="C299" s="126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</row>
    <row r="300" spans="2:16">
      <c r="B300" s="126"/>
      <c r="C300" s="126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</row>
    <row r="301" spans="2:16">
      <c r="B301" s="126"/>
      <c r="C301" s="126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</row>
    <row r="302" spans="2:16">
      <c r="B302" s="126"/>
      <c r="C302" s="126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</row>
    <row r="303" spans="2:16">
      <c r="B303" s="126"/>
      <c r="C303" s="126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</row>
    <row r="304" spans="2:16">
      <c r="B304" s="126"/>
      <c r="C304" s="126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</row>
    <row r="305" spans="2:16">
      <c r="B305" s="126"/>
      <c r="C305" s="126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</row>
    <row r="306" spans="2:16">
      <c r="B306" s="126"/>
      <c r="C306" s="126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</row>
    <row r="307" spans="2:16">
      <c r="B307" s="126"/>
      <c r="C307" s="126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</row>
    <row r="308" spans="2:16">
      <c r="B308" s="126"/>
      <c r="C308" s="126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</row>
    <row r="309" spans="2:16">
      <c r="B309" s="126"/>
      <c r="C309" s="126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</row>
    <row r="310" spans="2:16">
      <c r="B310" s="126"/>
      <c r="C310" s="126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</row>
    <row r="311" spans="2:16">
      <c r="B311" s="126"/>
      <c r="C311" s="126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</row>
    <row r="312" spans="2:16">
      <c r="B312" s="126"/>
      <c r="C312" s="126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</row>
    <row r="313" spans="2:16">
      <c r="B313" s="126"/>
      <c r="C313" s="126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</row>
    <row r="314" spans="2:16">
      <c r="B314" s="126"/>
      <c r="C314" s="126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</row>
    <row r="315" spans="2:16">
      <c r="B315" s="126"/>
      <c r="C315" s="126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</row>
    <row r="316" spans="2:16">
      <c r="B316" s="126"/>
      <c r="C316" s="126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</row>
    <row r="317" spans="2:16">
      <c r="B317" s="126"/>
      <c r="C317" s="126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</row>
    <row r="318" spans="2:16">
      <c r="B318" s="126"/>
      <c r="C318" s="126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</row>
    <row r="319" spans="2:16">
      <c r="B319" s="126"/>
      <c r="C319" s="126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</row>
    <row r="320" spans="2:16">
      <c r="B320" s="126"/>
      <c r="C320" s="126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</row>
    <row r="321" spans="2:16">
      <c r="B321" s="126"/>
      <c r="C321" s="126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</row>
    <row r="322" spans="2:16">
      <c r="B322" s="126"/>
      <c r="C322" s="126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</row>
    <row r="323" spans="2:16">
      <c r="B323" s="126"/>
      <c r="C323" s="126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</row>
    <row r="324" spans="2:16">
      <c r="B324" s="126"/>
      <c r="C324" s="126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</row>
    <row r="325" spans="2:16">
      <c r="B325" s="126"/>
      <c r="C325" s="126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</row>
    <row r="326" spans="2:16">
      <c r="B326" s="126"/>
      <c r="C326" s="126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</row>
    <row r="327" spans="2:16">
      <c r="B327" s="126"/>
      <c r="C327" s="126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</row>
    <row r="328" spans="2:16">
      <c r="B328" s="126"/>
      <c r="C328" s="126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</row>
    <row r="329" spans="2:16">
      <c r="B329" s="126"/>
      <c r="C329" s="126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</row>
    <row r="330" spans="2:16">
      <c r="B330" s="126"/>
      <c r="C330" s="126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</row>
    <row r="331" spans="2:16">
      <c r="B331" s="126"/>
      <c r="C331" s="126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</row>
    <row r="332" spans="2:16">
      <c r="B332" s="126"/>
      <c r="C332" s="126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</row>
    <row r="333" spans="2:16">
      <c r="B333" s="126"/>
      <c r="C333" s="126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</row>
    <row r="334" spans="2:16">
      <c r="B334" s="126"/>
      <c r="C334" s="126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</row>
    <row r="335" spans="2:16">
      <c r="B335" s="126"/>
      <c r="C335" s="126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</row>
    <row r="336" spans="2:16">
      <c r="B336" s="126"/>
      <c r="C336" s="126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</row>
    <row r="337" spans="2:16">
      <c r="B337" s="126"/>
      <c r="C337" s="126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</row>
    <row r="338" spans="2:16">
      <c r="B338" s="126"/>
      <c r="C338" s="126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</row>
    <row r="339" spans="2:16">
      <c r="B339" s="126"/>
      <c r="C339" s="126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</row>
    <row r="340" spans="2:16">
      <c r="B340" s="126"/>
      <c r="C340" s="126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</row>
    <row r="341" spans="2:16">
      <c r="B341" s="126"/>
      <c r="C341" s="126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</row>
    <row r="342" spans="2:16">
      <c r="B342" s="126"/>
      <c r="C342" s="126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</row>
    <row r="343" spans="2:16">
      <c r="B343" s="126"/>
      <c r="C343" s="126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</row>
    <row r="344" spans="2:16">
      <c r="B344" s="126"/>
      <c r="C344" s="126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</row>
    <row r="345" spans="2:16">
      <c r="B345" s="126"/>
      <c r="C345" s="126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</row>
    <row r="346" spans="2:16">
      <c r="B346" s="126"/>
      <c r="C346" s="126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</row>
    <row r="347" spans="2:16">
      <c r="B347" s="126"/>
      <c r="C347" s="126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</row>
    <row r="348" spans="2:16">
      <c r="B348" s="126"/>
      <c r="C348" s="126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</row>
    <row r="349" spans="2:16">
      <c r="B349" s="126"/>
      <c r="C349" s="126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67" t="s" vm="1">
        <v>227</v>
      </c>
    </row>
    <row r="2" spans="2:19">
      <c r="B2" s="46" t="s">
        <v>146</v>
      </c>
      <c r="C2" s="67" t="s">
        <v>228</v>
      </c>
    </row>
    <row r="3" spans="2:19">
      <c r="B3" s="46" t="s">
        <v>148</v>
      </c>
      <c r="C3" s="67" t="s">
        <v>229</v>
      </c>
    </row>
    <row r="4" spans="2:19">
      <c r="B4" s="46" t="s">
        <v>149</v>
      </c>
      <c r="C4" s="67">
        <v>69</v>
      </c>
    </row>
    <row r="6" spans="2:19" ht="21.75" customHeight="1">
      <c r="B6" s="155" t="s">
        <v>174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19" ht="27.75" customHeight="1">
      <c r="B7" s="158" t="s">
        <v>90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203</v>
      </c>
      <c r="M8" s="29" t="s">
        <v>202</v>
      </c>
      <c r="N8" s="29" t="s">
        <v>217</v>
      </c>
      <c r="O8" s="29" t="s">
        <v>63</v>
      </c>
      <c r="P8" s="29" t="s">
        <v>205</v>
      </c>
      <c r="Q8" s="29" t="s">
        <v>150</v>
      </c>
      <c r="R8" s="59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210</v>
      </c>
      <c r="M9" s="31"/>
      <c r="N9" s="15" t="s">
        <v>206</v>
      </c>
      <c r="O9" s="31" t="s">
        <v>211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68" t="s">
        <v>28</v>
      </c>
      <c r="C11" s="69"/>
      <c r="D11" s="69"/>
      <c r="E11" s="69"/>
      <c r="F11" s="69"/>
      <c r="G11" s="69"/>
      <c r="H11" s="77">
        <v>5.7697893226067007</v>
      </c>
      <c r="I11" s="69"/>
      <c r="J11" s="69"/>
      <c r="K11" s="78">
        <v>2.9391127791404594E-2</v>
      </c>
      <c r="L11" s="77"/>
      <c r="M11" s="79"/>
      <c r="N11" s="69"/>
      <c r="O11" s="77">
        <v>884585.709067825</v>
      </c>
      <c r="P11" s="69"/>
      <c r="Q11" s="78">
        <v>1</v>
      </c>
      <c r="R11" s="78">
        <v>0.33703974880211895</v>
      </c>
      <c r="S11" s="1"/>
    </row>
    <row r="12" spans="2:19" ht="22.5" customHeight="1">
      <c r="B12" s="70" t="s">
        <v>197</v>
      </c>
      <c r="C12" s="71"/>
      <c r="D12" s="71"/>
      <c r="E12" s="71"/>
      <c r="F12" s="71"/>
      <c r="G12" s="71"/>
      <c r="H12" s="80">
        <v>5.7622763663581136</v>
      </c>
      <c r="I12" s="71"/>
      <c r="J12" s="71"/>
      <c r="K12" s="81">
        <v>2.9377590717402296E-2</v>
      </c>
      <c r="L12" s="80"/>
      <c r="M12" s="82"/>
      <c r="N12" s="71"/>
      <c r="O12" s="80">
        <v>884089.29504612798</v>
      </c>
      <c r="P12" s="71"/>
      <c r="Q12" s="81">
        <v>0.99943881749771868</v>
      </c>
      <c r="R12" s="81">
        <v>0.33685060799251787</v>
      </c>
    </row>
    <row r="13" spans="2:19">
      <c r="B13" s="72" t="s">
        <v>26</v>
      </c>
      <c r="C13" s="73"/>
      <c r="D13" s="73"/>
      <c r="E13" s="73"/>
      <c r="F13" s="73"/>
      <c r="G13" s="73"/>
      <c r="H13" s="83">
        <v>5.2578587926000919</v>
      </c>
      <c r="I13" s="73"/>
      <c r="J13" s="73"/>
      <c r="K13" s="84">
        <v>1.0156160498059256E-2</v>
      </c>
      <c r="L13" s="83"/>
      <c r="M13" s="85"/>
      <c r="N13" s="73"/>
      <c r="O13" s="83">
        <v>335266.67992255697</v>
      </c>
      <c r="P13" s="73"/>
      <c r="Q13" s="84">
        <v>0.37900983080074907</v>
      </c>
      <c r="R13" s="84">
        <v>0.12774137816661807</v>
      </c>
    </row>
    <row r="14" spans="2:19">
      <c r="B14" s="74" t="s">
        <v>25</v>
      </c>
      <c r="C14" s="71"/>
      <c r="D14" s="71"/>
      <c r="E14" s="71"/>
      <c r="F14" s="71"/>
      <c r="G14" s="71"/>
      <c r="H14" s="80">
        <v>5.2578587926000919</v>
      </c>
      <c r="I14" s="71"/>
      <c r="J14" s="71"/>
      <c r="K14" s="81">
        <v>1.0156160498059256E-2</v>
      </c>
      <c r="L14" s="80"/>
      <c r="M14" s="82"/>
      <c r="N14" s="71"/>
      <c r="O14" s="80">
        <v>335266.67992255697</v>
      </c>
      <c r="P14" s="71"/>
      <c r="Q14" s="81">
        <v>0.37900983080074907</v>
      </c>
      <c r="R14" s="81">
        <v>0.12774137816661807</v>
      </c>
    </row>
    <row r="15" spans="2:19">
      <c r="B15" s="75" t="s">
        <v>230</v>
      </c>
      <c r="C15" s="73" t="s">
        <v>231</v>
      </c>
      <c r="D15" s="86" t="s">
        <v>121</v>
      </c>
      <c r="E15" s="73" t="s">
        <v>232</v>
      </c>
      <c r="F15" s="73"/>
      <c r="G15" s="73"/>
      <c r="H15" s="83">
        <v>1.3000000000000103</v>
      </c>
      <c r="I15" s="86" t="s">
        <v>134</v>
      </c>
      <c r="J15" s="87">
        <v>0.04</v>
      </c>
      <c r="K15" s="84">
        <v>1.0900000000000161E-2</v>
      </c>
      <c r="L15" s="83">
        <v>26931603.929409999</v>
      </c>
      <c r="M15" s="85">
        <v>143.41999999999999</v>
      </c>
      <c r="N15" s="73"/>
      <c r="O15" s="83">
        <v>38625.306951282</v>
      </c>
      <c r="P15" s="84">
        <v>1.9098465646622555E-3</v>
      </c>
      <c r="Q15" s="84">
        <v>4.3664855259741064E-2</v>
      </c>
      <c r="R15" s="84">
        <v>1.4716791848224012E-2</v>
      </c>
    </row>
    <row r="16" spans="2:19">
      <c r="B16" s="75" t="s">
        <v>233</v>
      </c>
      <c r="C16" s="73" t="s">
        <v>234</v>
      </c>
      <c r="D16" s="86" t="s">
        <v>121</v>
      </c>
      <c r="E16" s="73" t="s">
        <v>232</v>
      </c>
      <c r="F16" s="73"/>
      <c r="G16" s="73"/>
      <c r="H16" s="83">
        <v>4.0999999999999472</v>
      </c>
      <c r="I16" s="86" t="s">
        <v>134</v>
      </c>
      <c r="J16" s="87">
        <v>7.4999999999999997E-3</v>
      </c>
      <c r="K16" s="84">
        <v>9.6999999999999795E-3</v>
      </c>
      <c r="L16" s="83">
        <v>20613373.268842999</v>
      </c>
      <c r="M16" s="85">
        <v>109.89</v>
      </c>
      <c r="N16" s="73"/>
      <c r="O16" s="83">
        <v>22652.036145231999</v>
      </c>
      <c r="P16" s="84">
        <v>1.0294301246615508E-3</v>
      </c>
      <c r="Q16" s="84">
        <v>2.5607508591906462E-2</v>
      </c>
      <c r="R16" s="84">
        <v>8.6307482632642565E-3</v>
      </c>
    </row>
    <row r="17" spans="2:18">
      <c r="B17" s="75" t="s">
        <v>235</v>
      </c>
      <c r="C17" s="73" t="s">
        <v>236</v>
      </c>
      <c r="D17" s="86" t="s">
        <v>121</v>
      </c>
      <c r="E17" s="73" t="s">
        <v>232</v>
      </c>
      <c r="F17" s="73"/>
      <c r="G17" s="73"/>
      <c r="H17" s="83">
        <v>6.0699999999999532</v>
      </c>
      <c r="I17" s="86" t="s">
        <v>134</v>
      </c>
      <c r="J17" s="87">
        <v>5.0000000000000001E-3</v>
      </c>
      <c r="K17" s="84">
        <v>9.3999999999998581E-3</v>
      </c>
      <c r="L17" s="83">
        <v>46647835.159276001</v>
      </c>
      <c r="M17" s="85">
        <v>106.67</v>
      </c>
      <c r="N17" s="73"/>
      <c r="O17" s="83">
        <v>49759.246861104999</v>
      </c>
      <c r="P17" s="84">
        <v>2.3072889160153363E-3</v>
      </c>
      <c r="Q17" s="84">
        <v>5.6251470435285701E-2</v>
      </c>
      <c r="R17" s="84">
        <v>1.8958981465258512E-2</v>
      </c>
    </row>
    <row r="18" spans="2:18">
      <c r="B18" s="75" t="s">
        <v>237</v>
      </c>
      <c r="C18" s="73" t="s">
        <v>238</v>
      </c>
      <c r="D18" s="86" t="s">
        <v>121</v>
      </c>
      <c r="E18" s="73" t="s">
        <v>232</v>
      </c>
      <c r="F18" s="73"/>
      <c r="G18" s="73"/>
      <c r="H18" s="83">
        <v>10.669999999999677</v>
      </c>
      <c r="I18" s="86" t="s">
        <v>134</v>
      </c>
      <c r="J18" s="87">
        <v>0.04</v>
      </c>
      <c r="K18" s="84">
        <v>1.0399999999999923E-2</v>
      </c>
      <c r="L18" s="83">
        <v>2850083.9195719999</v>
      </c>
      <c r="M18" s="85">
        <v>181.01</v>
      </c>
      <c r="N18" s="73"/>
      <c r="O18" s="83">
        <v>5158.9367277009997</v>
      </c>
      <c r="P18" s="84">
        <v>1.7888712759053102E-4</v>
      </c>
      <c r="Q18" s="84">
        <v>5.8320371613706928E-3</v>
      </c>
      <c r="R18" s="84">
        <v>1.9656283398730009E-3</v>
      </c>
    </row>
    <row r="19" spans="2:18">
      <c r="B19" s="75" t="s">
        <v>239</v>
      </c>
      <c r="C19" s="73" t="s">
        <v>240</v>
      </c>
      <c r="D19" s="86" t="s">
        <v>121</v>
      </c>
      <c r="E19" s="73" t="s">
        <v>232</v>
      </c>
      <c r="F19" s="73"/>
      <c r="G19" s="73"/>
      <c r="H19" s="83">
        <v>19.810000000000962</v>
      </c>
      <c r="I19" s="86" t="s">
        <v>134</v>
      </c>
      <c r="J19" s="87">
        <v>0.01</v>
      </c>
      <c r="K19" s="84">
        <v>1.0899999999999341E-2</v>
      </c>
      <c r="L19" s="83">
        <v>2371312.957622</v>
      </c>
      <c r="M19" s="85">
        <v>108.82</v>
      </c>
      <c r="N19" s="73"/>
      <c r="O19" s="83">
        <v>2580.4625558130001</v>
      </c>
      <c r="P19" s="84">
        <v>1.3097483215904202E-4</v>
      </c>
      <c r="Q19" s="84">
        <v>2.9171424875632317E-3</v>
      </c>
      <c r="R19" s="84">
        <v>9.8319297122829996E-4</v>
      </c>
    </row>
    <row r="20" spans="2:18">
      <c r="B20" s="75" t="s">
        <v>241</v>
      </c>
      <c r="C20" s="73" t="s">
        <v>242</v>
      </c>
      <c r="D20" s="86" t="s">
        <v>121</v>
      </c>
      <c r="E20" s="73" t="s">
        <v>232</v>
      </c>
      <c r="F20" s="73"/>
      <c r="G20" s="73"/>
      <c r="H20" s="83">
        <v>3.3300000000000085</v>
      </c>
      <c r="I20" s="86" t="s">
        <v>134</v>
      </c>
      <c r="J20" s="87">
        <v>1E-3</v>
      </c>
      <c r="K20" s="84">
        <v>1.0099999999999972E-2</v>
      </c>
      <c r="L20" s="83">
        <v>83287075.561261997</v>
      </c>
      <c r="M20" s="85">
        <v>105.93</v>
      </c>
      <c r="N20" s="73"/>
      <c r="O20" s="83">
        <v>88225.992499825006</v>
      </c>
      <c r="P20" s="84">
        <v>5.184952908980368E-3</v>
      </c>
      <c r="Q20" s="84">
        <v>9.9737076458987134E-2</v>
      </c>
      <c r="R20" s="84">
        <v>3.3615359195994753E-2</v>
      </c>
    </row>
    <row r="21" spans="2:18">
      <c r="B21" s="75" t="s">
        <v>243</v>
      </c>
      <c r="C21" s="73" t="s">
        <v>244</v>
      </c>
      <c r="D21" s="86" t="s">
        <v>121</v>
      </c>
      <c r="E21" s="73" t="s">
        <v>232</v>
      </c>
      <c r="F21" s="73"/>
      <c r="G21" s="73"/>
      <c r="H21" s="83">
        <v>15.019999999999635</v>
      </c>
      <c r="I21" s="86" t="s">
        <v>134</v>
      </c>
      <c r="J21" s="87">
        <v>2.75E-2</v>
      </c>
      <c r="K21" s="84">
        <v>1.0699999999999703E-2</v>
      </c>
      <c r="L21" s="83">
        <v>4245362.8636680003</v>
      </c>
      <c r="M21" s="85">
        <v>151.12</v>
      </c>
      <c r="N21" s="73"/>
      <c r="O21" s="83">
        <v>6415.5927978170002</v>
      </c>
      <c r="P21" s="84">
        <v>2.3389827180027932E-4</v>
      </c>
      <c r="Q21" s="84">
        <v>7.2526525491551763E-3</v>
      </c>
      <c r="R21" s="84">
        <v>2.4444321933163081E-3</v>
      </c>
    </row>
    <row r="22" spans="2:18">
      <c r="B22" s="75" t="s">
        <v>245</v>
      </c>
      <c r="C22" s="73" t="s">
        <v>246</v>
      </c>
      <c r="D22" s="86" t="s">
        <v>121</v>
      </c>
      <c r="E22" s="73" t="s">
        <v>232</v>
      </c>
      <c r="F22" s="73"/>
      <c r="G22" s="73"/>
      <c r="H22" s="83">
        <v>0.5</v>
      </c>
      <c r="I22" s="86" t="s">
        <v>134</v>
      </c>
      <c r="J22" s="87">
        <v>1.7500000000000002E-2</v>
      </c>
      <c r="K22" s="84">
        <v>3.700000000000943E-3</v>
      </c>
      <c r="L22" s="83">
        <v>2635323.4350549998</v>
      </c>
      <c r="M22" s="85">
        <v>112.65</v>
      </c>
      <c r="N22" s="73"/>
      <c r="O22" s="83">
        <v>2968.6916397560003</v>
      </c>
      <c r="P22" s="84">
        <v>1.709596226099729E-4</v>
      </c>
      <c r="Q22" s="84">
        <v>3.3560248705401343E-3</v>
      </c>
      <c r="R22" s="84">
        <v>1.1311137793405105E-3</v>
      </c>
    </row>
    <row r="23" spans="2:18">
      <c r="B23" s="75" t="s">
        <v>247</v>
      </c>
      <c r="C23" s="73" t="s">
        <v>248</v>
      </c>
      <c r="D23" s="86" t="s">
        <v>121</v>
      </c>
      <c r="E23" s="73" t="s">
        <v>232</v>
      </c>
      <c r="F23" s="73"/>
      <c r="G23" s="73"/>
      <c r="H23" s="83">
        <v>2.5700000000000229</v>
      </c>
      <c r="I23" s="86" t="s">
        <v>134</v>
      </c>
      <c r="J23" s="87">
        <v>7.4999999999999997E-3</v>
      </c>
      <c r="K23" s="84">
        <v>1.0900000000000132E-2</v>
      </c>
      <c r="L23" s="83">
        <v>51426517.243663996</v>
      </c>
      <c r="M23" s="85">
        <v>108.91</v>
      </c>
      <c r="N23" s="73"/>
      <c r="O23" s="83">
        <v>56008.623504802999</v>
      </c>
      <c r="P23" s="84">
        <v>2.3469327215226432E-3</v>
      </c>
      <c r="Q23" s="84">
        <v>6.3316220158954176E-2</v>
      </c>
      <c r="R23" s="84">
        <v>2.1340082937473574E-2</v>
      </c>
    </row>
    <row r="24" spans="2:18">
      <c r="B24" s="75" t="s">
        <v>249</v>
      </c>
      <c r="C24" s="73" t="s">
        <v>250</v>
      </c>
      <c r="D24" s="86" t="s">
        <v>121</v>
      </c>
      <c r="E24" s="73" t="s">
        <v>232</v>
      </c>
      <c r="F24" s="73"/>
      <c r="G24" s="73"/>
      <c r="H24" s="83">
        <v>8.6399999999999402</v>
      </c>
      <c r="I24" s="86" t="s">
        <v>134</v>
      </c>
      <c r="J24" s="87">
        <v>1E-3</v>
      </c>
      <c r="K24" s="84">
        <v>9.8999999999999141E-3</v>
      </c>
      <c r="L24" s="83">
        <v>54877928.370912001</v>
      </c>
      <c r="M24" s="85">
        <v>101.05</v>
      </c>
      <c r="N24" s="73"/>
      <c r="O24" s="83">
        <v>55454.147290051995</v>
      </c>
      <c r="P24" s="84">
        <v>3.3735346037583628E-3</v>
      </c>
      <c r="Q24" s="84">
        <v>6.2689399932189138E-2</v>
      </c>
      <c r="R24" s="84">
        <v>2.1128819605700601E-2</v>
      </c>
    </row>
    <row r="25" spans="2:18">
      <c r="B25" s="75" t="s">
        <v>251</v>
      </c>
      <c r="C25" s="73" t="s">
        <v>252</v>
      </c>
      <c r="D25" s="86" t="s">
        <v>121</v>
      </c>
      <c r="E25" s="73" t="s">
        <v>232</v>
      </c>
      <c r="F25" s="73"/>
      <c r="G25" s="73"/>
      <c r="H25" s="83">
        <v>26.53000000000085</v>
      </c>
      <c r="I25" s="86" t="s">
        <v>134</v>
      </c>
      <c r="J25" s="87">
        <v>5.0000000000000001E-3</v>
      </c>
      <c r="K25" s="84">
        <v>1.1400000000000078E-2</v>
      </c>
      <c r="L25" s="83">
        <v>8056525.3716930011</v>
      </c>
      <c r="M25" s="85">
        <v>92.07</v>
      </c>
      <c r="N25" s="73"/>
      <c r="O25" s="83">
        <v>7417.6429491710014</v>
      </c>
      <c r="P25" s="84">
        <v>7.0658333558669265E-4</v>
      </c>
      <c r="Q25" s="84">
        <v>8.3854428950561524E-3</v>
      </c>
      <c r="R25" s="84">
        <v>2.8262275669442383E-3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48</v>
      </c>
      <c r="C27" s="73"/>
      <c r="D27" s="73"/>
      <c r="E27" s="73"/>
      <c r="F27" s="73"/>
      <c r="G27" s="73"/>
      <c r="H27" s="83">
        <v>6.0704167392003781</v>
      </c>
      <c r="I27" s="73"/>
      <c r="J27" s="73"/>
      <c r="K27" s="84">
        <v>4.1119645281883513E-2</v>
      </c>
      <c r="L27" s="83"/>
      <c r="M27" s="85"/>
      <c r="N27" s="73"/>
      <c r="O27" s="83">
        <v>548822.61512357101</v>
      </c>
      <c r="P27" s="73"/>
      <c r="Q27" s="84">
        <v>0.62042898669696955</v>
      </c>
      <c r="R27" s="84">
        <v>0.20910922982589983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0.76708046434906896</v>
      </c>
      <c r="I28" s="71"/>
      <c r="J28" s="71"/>
      <c r="K28" s="81">
        <v>4.5627025115991995E-2</v>
      </c>
      <c r="L28" s="80"/>
      <c r="M28" s="82"/>
      <c r="N28" s="71"/>
      <c r="O28" s="80">
        <v>205389.48537664997</v>
      </c>
      <c r="P28" s="71"/>
      <c r="Q28" s="81">
        <v>0.23218720726687872</v>
      </c>
      <c r="R28" s="81">
        <v>7.8256318012294337E-2</v>
      </c>
    </row>
    <row r="29" spans="2:18">
      <c r="B29" s="75" t="s">
        <v>253</v>
      </c>
      <c r="C29" s="73" t="s">
        <v>254</v>
      </c>
      <c r="D29" s="86" t="s">
        <v>121</v>
      </c>
      <c r="E29" s="73" t="s">
        <v>232</v>
      </c>
      <c r="F29" s="73"/>
      <c r="G29" s="73"/>
      <c r="H29" s="83">
        <v>0.6099999999999911</v>
      </c>
      <c r="I29" s="86" t="s">
        <v>134</v>
      </c>
      <c r="J29" s="87">
        <v>0</v>
      </c>
      <c r="K29" s="84">
        <v>4.5899999999999358E-2</v>
      </c>
      <c r="L29" s="83">
        <v>19641931.528000001</v>
      </c>
      <c r="M29" s="85">
        <v>97.31</v>
      </c>
      <c r="N29" s="73"/>
      <c r="O29" s="83">
        <v>19113.563569897</v>
      </c>
      <c r="P29" s="84">
        <v>8.9281506945454545E-4</v>
      </c>
      <c r="Q29" s="84">
        <v>2.160736192543608E-2</v>
      </c>
      <c r="R29" s="84">
        <v>7.2825398356254458E-3</v>
      </c>
    </row>
    <row r="30" spans="2:18">
      <c r="B30" s="75" t="s">
        <v>255</v>
      </c>
      <c r="C30" s="73" t="s">
        <v>256</v>
      </c>
      <c r="D30" s="86" t="s">
        <v>121</v>
      </c>
      <c r="E30" s="73" t="s">
        <v>232</v>
      </c>
      <c r="F30" s="73"/>
      <c r="G30" s="73"/>
      <c r="H30" s="83">
        <v>0.34000000000541014</v>
      </c>
      <c r="I30" s="86" t="s">
        <v>134</v>
      </c>
      <c r="J30" s="87">
        <v>0</v>
      </c>
      <c r="K30" s="84">
        <v>4.4199999999891798E-2</v>
      </c>
      <c r="L30" s="83">
        <v>37515.077400000002</v>
      </c>
      <c r="M30" s="85">
        <v>98.54</v>
      </c>
      <c r="N30" s="73"/>
      <c r="O30" s="83">
        <v>36.967357270000001</v>
      </c>
      <c r="P30" s="84">
        <v>3.1262564500000002E-6</v>
      </c>
      <c r="Q30" s="84">
        <v>4.1790588397540521E-5</v>
      </c>
      <c r="R30" s="84">
        <v>1.4085089415799802E-5</v>
      </c>
    </row>
    <row r="31" spans="2:18">
      <c r="B31" s="75" t="s">
        <v>257</v>
      </c>
      <c r="C31" s="73" t="s">
        <v>258</v>
      </c>
      <c r="D31" s="86" t="s">
        <v>121</v>
      </c>
      <c r="E31" s="73" t="s">
        <v>232</v>
      </c>
      <c r="F31" s="73"/>
      <c r="G31" s="73"/>
      <c r="H31" s="83">
        <v>0.52999999999991609</v>
      </c>
      <c r="I31" s="86" t="s">
        <v>134</v>
      </c>
      <c r="J31" s="87">
        <v>0</v>
      </c>
      <c r="K31" s="84">
        <v>4.5399999999996693E-2</v>
      </c>
      <c r="L31" s="83">
        <v>7815641.125</v>
      </c>
      <c r="M31" s="85">
        <v>97.67</v>
      </c>
      <c r="N31" s="73"/>
      <c r="O31" s="83">
        <v>7633.5366867880002</v>
      </c>
      <c r="P31" s="84">
        <v>5.2104274166666666E-4</v>
      </c>
      <c r="Q31" s="84">
        <v>8.6295048727750862E-3</v>
      </c>
      <c r="R31" s="84">
        <v>2.9084861546067762E-3</v>
      </c>
    </row>
    <row r="32" spans="2:18">
      <c r="B32" s="75" t="s">
        <v>259</v>
      </c>
      <c r="C32" s="73" t="s">
        <v>260</v>
      </c>
      <c r="D32" s="86" t="s">
        <v>121</v>
      </c>
      <c r="E32" s="73" t="s">
        <v>232</v>
      </c>
      <c r="F32" s="73"/>
      <c r="G32" s="73"/>
      <c r="H32" s="83">
        <v>9.0000000007248421E-2</v>
      </c>
      <c r="I32" s="86" t="s">
        <v>134</v>
      </c>
      <c r="J32" s="87">
        <v>0</v>
      </c>
      <c r="K32" s="84">
        <v>4.0699999999734233E-2</v>
      </c>
      <c r="L32" s="83">
        <v>62306.723700000002</v>
      </c>
      <c r="M32" s="85">
        <v>99.64</v>
      </c>
      <c r="N32" s="73"/>
      <c r="O32" s="83">
        <v>62.082419495000003</v>
      </c>
      <c r="P32" s="84">
        <v>2.4922689480000003E-6</v>
      </c>
      <c r="Q32" s="84">
        <v>7.0182480746181579E-5</v>
      </c>
      <c r="R32" s="84">
        <v>2.3654285681002588E-5</v>
      </c>
    </row>
    <row r="33" spans="2:18">
      <c r="B33" s="75" t="s">
        <v>261</v>
      </c>
      <c r="C33" s="73" t="s">
        <v>262</v>
      </c>
      <c r="D33" s="86" t="s">
        <v>121</v>
      </c>
      <c r="E33" s="73" t="s">
        <v>232</v>
      </c>
      <c r="F33" s="73"/>
      <c r="G33" s="73"/>
      <c r="H33" s="83">
        <v>0.43999999999997386</v>
      </c>
      <c r="I33" s="86" t="s">
        <v>134</v>
      </c>
      <c r="J33" s="87">
        <v>0</v>
      </c>
      <c r="K33" s="84">
        <v>4.5000000000001095E-2</v>
      </c>
      <c r="L33" s="83">
        <v>4671495.1101409998</v>
      </c>
      <c r="M33" s="85">
        <v>98.1</v>
      </c>
      <c r="N33" s="73"/>
      <c r="O33" s="83">
        <v>4582.7367029229999</v>
      </c>
      <c r="P33" s="84">
        <v>3.5934577770315384E-4</v>
      </c>
      <c r="Q33" s="84">
        <v>5.1806587603051837E-3</v>
      </c>
      <c r="R33" s="84">
        <v>1.7460879272027559E-3</v>
      </c>
    </row>
    <row r="34" spans="2:18">
      <c r="B34" s="75" t="s">
        <v>263</v>
      </c>
      <c r="C34" s="73" t="s">
        <v>264</v>
      </c>
      <c r="D34" s="86" t="s">
        <v>121</v>
      </c>
      <c r="E34" s="73" t="s">
        <v>232</v>
      </c>
      <c r="F34" s="73"/>
      <c r="G34" s="73"/>
      <c r="H34" s="83">
        <v>0.76000000000000445</v>
      </c>
      <c r="I34" s="86" t="s">
        <v>134</v>
      </c>
      <c r="J34" s="87">
        <v>0</v>
      </c>
      <c r="K34" s="84">
        <v>4.5599999999999863E-2</v>
      </c>
      <c r="L34" s="83">
        <v>77916637.773812994</v>
      </c>
      <c r="M34" s="85">
        <v>96.66</v>
      </c>
      <c r="N34" s="73"/>
      <c r="O34" s="83">
        <v>75314.222072167991</v>
      </c>
      <c r="P34" s="84">
        <v>2.2916658168768526E-3</v>
      </c>
      <c r="Q34" s="84">
        <v>8.5140672407577098E-2</v>
      </c>
      <c r="R34" s="84">
        <v>2.8695790841093284E-2</v>
      </c>
    </row>
    <row r="35" spans="2:18">
      <c r="B35" s="75" t="s">
        <v>265</v>
      </c>
      <c r="C35" s="73" t="s">
        <v>266</v>
      </c>
      <c r="D35" s="86" t="s">
        <v>121</v>
      </c>
      <c r="E35" s="73" t="s">
        <v>232</v>
      </c>
      <c r="F35" s="73"/>
      <c r="G35" s="73"/>
      <c r="H35" s="83">
        <v>0.68000000000000138</v>
      </c>
      <c r="I35" s="86" t="s">
        <v>134</v>
      </c>
      <c r="J35" s="87">
        <v>0</v>
      </c>
      <c r="K35" s="84">
        <v>4.590000000000001E-2</v>
      </c>
      <c r="L35" s="83">
        <v>29225522.614656001</v>
      </c>
      <c r="M35" s="85">
        <v>96.97</v>
      </c>
      <c r="N35" s="73"/>
      <c r="O35" s="83">
        <v>28339.989279521997</v>
      </c>
      <c r="P35" s="84">
        <v>8.5957419454870591E-4</v>
      </c>
      <c r="Q35" s="84">
        <v>3.2037584361821345E-2</v>
      </c>
      <c r="R35" s="84">
        <v>1.0797939385534959E-2</v>
      </c>
    </row>
    <row r="36" spans="2:18">
      <c r="B36" s="75" t="s">
        <v>267</v>
      </c>
      <c r="C36" s="73" t="s">
        <v>268</v>
      </c>
      <c r="D36" s="86" t="s">
        <v>121</v>
      </c>
      <c r="E36" s="73" t="s">
        <v>232</v>
      </c>
      <c r="F36" s="73"/>
      <c r="G36" s="73"/>
      <c r="H36" s="83">
        <v>0.86000000000002541</v>
      </c>
      <c r="I36" s="86" t="s">
        <v>134</v>
      </c>
      <c r="J36" s="87">
        <v>0</v>
      </c>
      <c r="K36" s="84">
        <v>4.5600000000000328E-2</v>
      </c>
      <c r="L36" s="83">
        <v>30935636.932399001</v>
      </c>
      <c r="M36" s="85">
        <v>96.25</v>
      </c>
      <c r="N36" s="73"/>
      <c r="O36" s="83">
        <v>29775.550547434003</v>
      </c>
      <c r="P36" s="84">
        <v>9.6673865413746877E-4</v>
      </c>
      <c r="Q36" s="84">
        <v>3.3660447192631483E-2</v>
      </c>
      <c r="R36" s="84">
        <v>1.1344908666371506E-2</v>
      </c>
    </row>
    <row r="37" spans="2:18">
      <c r="B37" s="75" t="s">
        <v>269</v>
      </c>
      <c r="C37" s="73" t="s">
        <v>270</v>
      </c>
      <c r="D37" s="86" t="s">
        <v>121</v>
      </c>
      <c r="E37" s="73" t="s">
        <v>232</v>
      </c>
      <c r="F37" s="73"/>
      <c r="G37" s="73"/>
      <c r="H37" s="83">
        <v>0.93000000000001759</v>
      </c>
      <c r="I37" s="86" t="s">
        <v>134</v>
      </c>
      <c r="J37" s="87">
        <v>0</v>
      </c>
      <c r="K37" s="84">
        <v>4.5499999999999957E-2</v>
      </c>
      <c r="L37" s="83">
        <v>42250429.210000001</v>
      </c>
      <c r="M37" s="85">
        <v>95.93</v>
      </c>
      <c r="N37" s="73"/>
      <c r="O37" s="83">
        <v>40530.836741153005</v>
      </c>
      <c r="P37" s="84">
        <v>1.3629170712903226E-3</v>
      </c>
      <c r="Q37" s="84">
        <v>4.5819004677188753E-2</v>
      </c>
      <c r="R37" s="84">
        <v>1.5442825826762811E-2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9.2699365239132803</v>
      </c>
      <c r="I39" s="71"/>
      <c r="J39" s="71"/>
      <c r="K39" s="81">
        <v>3.8376519165159453E-2</v>
      </c>
      <c r="L39" s="80"/>
      <c r="M39" s="82"/>
      <c r="N39" s="71"/>
      <c r="O39" s="80">
        <v>341886.15742189105</v>
      </c>
      <c r="P39" s="71"/>
      <c r="Q39" s="81">
        <v>0.38649296944008982</v>
      </c>
      <c r="R39" s="81">
        <v>0.13026349333387288</v>
      </c>
    </row>
    <row r="40" spans="2:18">
      <c r="B40" s="75" t="s">
        <v>271</v>
      </c>
      <c r="C40" s="73" t="s">
        <v>272</v>
      </c>
      <c r="D40" s="86" t="s">
        <v>121</v>
      </c>
      <c r="E40" s="73" t="s">
        <v>232</v>
      </c>
      <c r="F40" s="73"/>
      <c r="G40" s="73"/>
      <c r="H40" s="83">
        <v>12.720000000006143</v>
      </c>
      <c r="I40" s="86" t="s">
        <v>134</v>
      </c>
      <c r="J40" s="87">
        <v>5.5E-2</v>
      </c>
      <c r="K40" s="84">
        <v>3.9700000000008104E-2</v>
      </c>
      <c r="L40" s="83">
        <v>193827.90865400003</v>
      </c>
      <c r="M40" s="85">
        <v>120.91</v>
      </c>
      <c r="N40" s="73"/>
      <c r="O40" s="83">
        <v>234.35732377300002</v>
      </c>
      <c r="P40" s="84">
        <v>1.0219194822940009E-5</v>
      </c>
      <c r="Q40" s="84">
        <v>2.6493455791860507E-4</v>
      </c>
      <c r="R40" s="84">
        <v>8.9293476849887078E-5</v>
      </c>
    </row>
    <row r="41" spans="2:18">
      <c r="B41" s="75" t="s">
        <v>273</v>
      </c>
      <c r="C41" s="73" t="s">
        <v>274</v>
      </c>
      <c r="D41" s="86" t="s">
        <v>121</v>
      </c>
      <c r="E41" s="73" t="s">
        <v>232</v>
      </c>
      <c r="F41" s="73"/>
      <c r="G41" s="73"/>
      <c r="H41" s="83">
        <v>2.8999999999993524</v>
      </c>
      <c r="I41" s="86" t="s">
        <v>134</v>
      </c>
      <c r="J41" s="87">
        <v>5.0000000000000001E-3</v>
      </c>
      <c r="K41" s="84">
        <v>3.9499999999990869E-2</v>
      </c>
      <c r="L41" s="83">
        <v>1871642.2175169999</v>
      </c>
      <c r="M41" s="85">
        <v>90.72</v>
      </c>
      <c r="N41" s="73"/>
      <c r="O41" s="83">
        <v>1697.953737949</v>
      </c>
      <c r="P41" s="84">
        <v>1.1615613882250767E-4</v>
      </c>
      <c r="Q41" s="84">
        <v>1.9194903563819735E-3</v>
      </c>
      <c r="R41" s="84">
        <v>6.4694454754307001E-4</v>
      </c>
    </row>
    <row r="42" spans="2:18">
      <c r="B42" s="75" t="s">
        <v>275</v>
      </c>
      <c r="C42" s="73" t="s">
        <v>276</v>
      </c>
      <c r="D42" s="86" t="s">
        <v>121</v>
      </c>
      <c r="E42" s="73" t="s">
        <v>232</v>
      </c>
      <c r="F42" s="73"/>
      <c r="G42" s="73"/>
      <c r="H42" s="83">
        <v>1</v>
      </c>
      <c r="I42" s="86" t="s">
        <v>134</v>
      </c>
      <c r="J42" s="87">
        <v>3.7499999999999999E-2</v>
      </c>
      <c r="K42" s="84">
        <v>4.2699999999997747E-2</v>
      </c>
      <c r="L42" s="83">
        <v>2005672.3064079999</v>
      </c>
      <c r="M42" s="85">
        <v>99.5</v>
      </c>
      <c r="N42" s="73"/>
      <c r="O42" s="83">
        <v>1995.6439447349999</v>
      </c>
      <c r="P42" s="84">
        <v>9.2877666306224535E-5</v>
      </c>
      <c r="Q42" s="84">
        <v>2.256021009923398E-3</v>
      </c>
      <c r="R42" s="84">
        <v>7.6036875447688481E-4</v>
      </c>
    </row>
    <row r="43" spans="2:18">
      <c r="B43" s="75" t="s">
        <v>277</v>
      </c>
      <c r="C43" s="73" t="s">
        <v>278</v>
      </c>
      <c r="D43" s="86" t="s">
        <v>121</v>
      </c>
      <c r="E43" s="73" t="s">
        <v>232</v>
      </c>
      <c r="F43" s="73"/>
      <c r="G43" s="73"/>
      <c r="H43" s="83">
        <v>3.8800000000002788</v>
      </c>
      <c r="I43" s="86" t="s">
        <v>134</v>
      </c>
      <c r="J43" s="87">
        <v>0.02</v>
      </c>
      <c r="K43" s="84">
        <v>3.8100000000004214E-2</v>
      </c>
      <c r="L43" s="83">
        <v>4776919.9806500003</v>
      </c>
      <c r="M43" s="85">
        <v>93.4</v>
      </c>
      <c r="N43" s="73"/>
      <c r="O43" s="83">
        <v>4461.643262052</v>
      </c>
      <c r="P43" s="84">
        <v>2.3410508842701131E-4</v>
      </c>
      <c r="Q43" s="84">
        <v>5.0437659305548497E-3</v>
      </c>
      <c r="R43" s="84">
        <v>1.6999496022508922E-3</v>
      </c>
    </row>
    <row r="44" spans="2:18">
      <c r="B44" s="75" t="s">
        <v>279</v>
      </c>
      <c r="C44" s="73" t="s">
        <v>280</v>
      </c>
      <c r="D44" s="86" t="s">
        <v>121</v>
      </c>
      <c r="E44" s="73" t="s">
        <v>232</v>
      </c>
      <c r="F44" s="73"/>
      <c r="G44" s="73"/>
      <c r="H44" s="83">
        <v>6.7799999999999647</v>
      </c>
      <c r="I44" s="86" t="s">
        <v>134</v>
      </c>
      <c r="J44" s="87">
        <v>0.01</v>
      </c>
      <c r="K44" s="84">
        <v>3.739999999999976E-2</v>
      </c>
      <c r="L44" s="83">
        <v>66579863.107408002</v>
      </c>
      <c r="M44" s="85">
        <v>83.41</v>
      </c>
      <c r="N44" s="73"/>
      <c r="O44" s="83">
        <v>55534.263636240998</v>
      </c>
      <c r="P44" s="84">
        <v>2.6430916040799477E-3</v>
      </c>
      <c r="Q44" s="84">
        <v>6.2779969274840433E-2</v>
      </c>
      <c r="R44" s="84">
        <v>2.1159345074196968E-2</v>
      </c>
    </row>
    <row r="45" spans="2:18">
      <c r="B45" s="75" t="s">
        <v>281</v>
      </c>
      <c r="C45" s="73" t="s">
        <v>282</v>
      </c>
      <c r="D45" s="86" t="s">
        <v>121</v>
      </c>
      <c r="E45" s="73" t="s">
        <v>232</v>
      </c>
      <c r="F45" s="73"/>
      <c r="G45" s="73"/>
      <c r="H45" s="83">
        <v>16.050000000000008</v>
      </c>
      <c r="I45" s="86" t="s">
        <v>134</v>
      </c>
      <c r="J45" s="87">
        <v>3.7499999999999999E-2</v>
      </c>
      <c r="K45" s="84">
        <v>4.0300000000000072E-2</v>
      </c>
      <c r="L45" s="83">
        <v>24010081.897266999</v>
      </c>
      <c r="M45" s="85">
        <v>95.77</v>
      </c>
      <c r="N45" s="73"/>
      <c r="O45" s="83">
        <v>22994.455433294002</v>
      </c>
      <c r="P45" s="84">
        <v>9.5199923947165413E-4</v>
      </c>
      <c r="Q45" s="84">
        <v>2.5994604250983801E-2</v>
      </c>
      <c r="R45" s="84">
        <v>8.761214886962073E-3</v>
      </c>
    </row>
    <row r="46" spans="2:18">
      <c r="B46" s="75" t="s">
        <v>283</v>
      </c>
      <c r="C46" s="73" t="s">
        <v>284</v>
      </c>
      <c r="D46" s="86" t="s">
        <v>121</v>
      </c>
      <c r="E46" s="73" t="s">
        <v>232</v>
      </c>
      <c r="F46" s="73"/>
      <c r="G46" s="73"/>
      <c r="H46" s="83">
        <v>2.0700000000002841</v>
      </c>
      <c r="I46" s="86" t="s">
        <v>134</v>
      </c>
      <c r="J46" s="87">
        <v>5.0000000000000001E-3</v>
      </c>
      <c r="K46" s="84">
        <v>4.0700000000007577E-2</v>
      </c>
      <c r="L46" s="83">
        <v>2257753.2714800001</v>
      </c>
      <c r="M46" s="85">
        <v>93.45</v>
      </c>
      <c r="N46" s="73"/>
      <c r="O46" s="83">
        <v>2109.87051892</v>
      </c>
      <c r="P46" s="84">
        <v>9.6198347026123647E-5</v>
      </c>
      <c r="Q46" s="84">
        <v>2.385151034311167E-3</v>
      </c>
      <c r="R46" s="84">
        <v>8.0389070545934993E-4</v>
      </c>
    </row>
    <row r="47" spans="2:18">
      <c r="B47" s="75" t="s">
        <v>285</v>
      </c>
      <c r="C47" s="73" t="s">
        <v>286</v>
      </c>
      <c r="D47" s="86" t="s">
        <v>121</v>
      </c>
      <c r="E47" s="73" t="s">
        <v>232</v>
      </c>
      <c r="F47" s="73"/>
      <c r="G47" s="73"/>
      <c r="H47" s="83">
        <v>8.450000000000033</v>
      </c>
      <c r="I47" s="86" t="s">
        <v>134</v>
      </c>
      <c r="J47" s="87">
        <v>1.3000000000000001E-2</v>
      </c>
      <c r="K47" s="84">
        <v>3.75000000000002E-2</v>
      </c>
      <c r="L47" s="83">
        <v>137314646.64985001</v>
      </c>
      <c r="M47" s="85">
        <v>82.62</v>
      </c>
      <c r="N47" s="73"/>
      <c r="O47" s="83">
        <v>113449.366516885</v>
      </c>
      <c r="P47" s="84">
        <v>1.2249036095642369E-2</v>
      </c>
      <c r="Q47" s="84">
        <v>0.12825141233226314</v>
      </c>
      <c r="R47" s="84">
        <v>4.322582379598295E-2</v>
      </c>
    </row>
    <row r="48" spans="2:18">
      <c r="B48" s="75" t="s">
        <v>287</v>
      </c>
      <c r="C48" s="73" t="s">
        <v>288</v>
      </c>
      <c r="D48" s="86" t="s">
        <v>121</v>
      </c>
      <c r="E48" s="73" t="s">
        <v>232</v>
      </c>
      <c r="F48" s="73"/>
      <c r="G48" s="73"/>
      <c r="H48" s="83">
        <v>12.400000000000063</v>
      </c>
      <c r="I48" s="86" t="s">
        <v>134</v>
      </c>
      <c r="J48" s="87">
        <v>1.4999999999999999E-2</v>
      </c>
      <c r="K48" s="84">
        <v>3.9100000000000176E-2</v>
      </c>
      <c r="L48" s="83">
        <v>71343177.745038003</v>
      </c>
      <c r="M48" s="85">
        <v>75.400000000000006</v>
      </c>
      <c r="N48" s="73"/>
      <c r="O48" s="83">
        <v>53792.759343344005</v>
      </c>
      <c r="P48" s="84">
        <v>4.0104646172668844E-3</v>
      </c>
      <c r="Q48" s="84">
        <v>6.0811246204769381E-2</v>
      </c>
      <c r="R48" s="84">
        <v>2.0495807145199281E-2</v>
      </c>
    </row>
    <row r="49" spans="2:18">
      <c r="B49" s="75" t="s">
        <v>289</v>
      </c>
      <c r="C49" s="73" t="s">
        <v>290</v>
      </c>
      <c r="D49" s="86" t="s">
        <v>121</v>
      </c>
      <c r="E49" s="73" t="s">
        <v>232</v>
      </c>
      <c r="F49" s="73"/>
      <c r="G49" s="73"/>
      <c r="H49" s="83">
        <v>0.33000000000020868</v>
      </c>
      <c r="I49" s="86" t="s">
        <v>134</v>
      </c>
      <c r="J49" s="87">
        <v>1.5E-3</v>
      </c>
      <c r="K49" s="84">
        <v>4.3999999999994037E-2</v>
      </c>
      <c r="L49" s="83">
        <v>1699242.4296269999</v>
      </c>
      <c r="M49" s="85">
        <v>98.72</v>
      </c>
      <c r="N49" s="73"/>
      <c r="O49" s="83">
        <v>1677.492194405</v>
      </c>
      <c r="P49" s="84">
        <v>1.0876716376706955E-4</v>
      </c>
      <c r="Q49" s="84">
        <v>1.8963591398879127E-3</v>
      </c>
      <c r="R49" s="84">
        <v>6.391484081464244E-4</v>
      </c>
    </row>
    <row r="50" spans="2:18">
      <c r="B50" s="75" t="s">
        <v>291</v>
      </c>
      <c r="C50" s="73" t="s">
        <v>292</v>
      </c>
      <c r="D50" s="86" t="s">
        <v>121</v>
      </c>
      <c r="E50" s="73" t="s">
        <v>232</v>
      </c>
      <c r="F50" s="73"/>
      <c r="G50" s="73"/>
      <c r="H50" s="83">
        <v>2.3700000000001942</v>
      </c>
      <c r="I50" s="86" t="s">
        <v>134</v>
      </c>
      <c r="J50" s="87">
        <v>1.7500000000000002E-2</v>
      </c>
      <c r="K50" s="84">
        <v>4.0099999999998671E-2</v>
      </c>
      <c r="L50" s="83">
        <v>1022265.45595</v>
      </c>
      <c r="M50" s="85">
        <v>95.89</v>
      </c>
      <c r="N50" s="73"/>
      <c r="O50" s="83">
        <v>980.25037561299985</v>
      </c>
      <c r="P50" s="84">
        <v>4.7520376413053795E-5</v>
      </c>
      <c r="Q50" s="84">
        <v>1.1081462944342456E-3</v>
      </c>
      <c r="R50" s="84">
        <v>3.7348934871211703E-4</v>
      </c>
    </row>
    <row r="51" spans="2:18">
      <c r="B51" s="75" t="s">
        <v>293</v>
      </c>
      <c r="C51" s="73" t="s">
        <v>294</v>
      </c>
      <c r="D51" s="86" t="s">
        <v>121</v>
      </c>
      <c r="E51" s="73" t="s">
        <v>232</v>
      </c>
      <c r="F51" s="73"/>
      <c r="G51" s="73"/>
      <c r="H51" s="83">
        <v>5.1600000000000223</v>
      </c>
      <c r="I51" s="86" t="s">
        <v>134</v>
      </c>
      <c r="J51" s="87">
        <v>2.2499999999999999E-2</v>
      </c>
      <c r="K51" s="84">
        <v>3.75000000000002E-2</v>
      </c>
      <c r="L51" s="83">
        <v>54452109.62156</v>
      </c>
      <c r="M51" s="85">
        <v>93.8</v>
      </c>
      <c r="N51" s="73"/>
      <c r="O51" s="83">
        <v>51076.077631168002</v>
      </c>
      <c r="P51" s="84">
        <v>2.2585665893876923E-3</v>
      </c>
      <c r="Q51" s="84">
        <v>5.7740111678937125E-2</v>
      </c>
      <c r="R51" s="84">
        <v>1.9460712736075261E-2</v>
      </c>
    </row>
    <row r="52" spans="2:18">
      <c r="B52" s="75" t="s">
        <v>295</v>
      </c>
      <c r="C52" s="73" t="s">
        <v>296</v>
      </c>
      <c r="D52" s="86" t="s">
        <v>121</v>
      </c>
      <c r="E52" s="73" t="s">
        <v>232</v>
      </c>
      <c r="F52" s="73"/>
      <c r="G52" s="73"/>
      <c r="H52" s="83">
        <v>1.5799999999999723</v>
      </c>
      <c r="I52" s="86" t="s">
        <v>134</v>
      </c>
      <c r="J52" s="87">
        <v>4.0000000000000001E-3</v>
      </c>
      <c r="K52" s="84">
        <v>4.2299999999998825E-2</v>
      </c>
      <c r="L52" s="83">
        <v>5310436.714811</v>
      </c>
      <c r="M52" s="85">
        <v>94.4</v>
      </c>
      <c r="N52" s="73"/>
      <c r="O52" s="83">
        <v>5013.0523234329994</v>
      </c>
      <c r="P52" s="84">
        <v>3.1177635173059809E-4</v>
      </c>
      <c r="Q52" s="84">
        <v>5.6671188241507386E-3</v>
      </c>
      <c r="R52" s="84">
        <v>1.9100443049235244E-3</v>
      </c>
    </row>
    <row r="53" spans="2:18">
      <c r="B53" s="75" t="s">
        <v>297</v>
      </c>
      <c r="C53" s="73" t="s">
        <v>298</v>
      </c>
      <c r="D53" s="86" t="s">
        <v>121</v>
      </c>
      <c r="E53" s="73" t="s">
        <v>232</v>
      </c>
      <c r="F53" s="73"/>
      <c r="G53" s="73"/>
      <c r="H53" s="73"/>
      <c r="I53" s="86" t="s">
        <v>134</v>
      </c>
      <c r="J53" s="87">
        <v>6.25E-2</v>
      </c>
      <c r="K53" s="84">
        <v>3.8400081827734023E-2</v>
      </c>
      <c r="L53" s="83">
        <v>9.7539000000000001E-2</v>
      </c>
      <c r="M53" s="85">
        <v>110.48</v>
      </c>
      <c r="N53" s="73"/>
      <c r="O53" s="83">
        <v>1.07543E-4</v>
      </c>
      <c r="P53" s="84">
        <v>6.410125170239956E-12</v>
      </c>
      <c r="Q53" s="84">
        <v>1.2157442619475351E-10</v>
      </c>
      <c r="R53" s="84">
        <v>4.0975414065441476E-11</v>
      </c>
    </row>
    <row r="54" spans="2:18">
      <c r="B54" s="75" t="s">
        <v>299</v>
      </c>
      <c r="C54" s="73" t="s">
        <v>300</v>
      </c>
      <c r="D54" s="86" t="s">
        <v>121</v>
      </c>
      <c r="E54" s="73" t="s">
        <v>232</v>
      </c>
      <c r="F54" s="73"/>
      <c r="G54" s="73"/>
      <c r="H54" s="83">
        <v>0.66999999999986326</v>
      </c>
      <c r="I54" s="86" t="s">
        <v>134</v>
      </c>
      <c r="J54" s="87">
        <v>1.4999999999999999E-2</v>
      </c>
      <c r="K54" s="84">
        <v>4.3200000000005484E-2</v>
      </c>
      <c r="L54" s="83">
        <v>962095.26807900006</v>
      </c>
      <c r="M54" s="85">
        <v>98.67</v>
      </c>
      <c r="N54" s="73"/>
      <c r="O54" s="83">
        <v>949.29940403899991</v>
      </c>
      <c r="P54" s="84">
        <v>6.9974452986260472E-5</v>
      </c>
      <c r="Q54" s="84">
        <v>1.0731570658533136E-3</v>
      </c>
      <c r="R54" s="84">
        <v>3.6169658790041981E-4</v>
      </c>
    </row>
    <row r="55" spans="2:18">
      <c r="B55" s="75" t="s">
        <v>301</v>
      </c>
      <c r="C55" s="73" t="s">
        <v>302</v>
      </c>
      <c r="D55" s="86" t="s">
        <v>121</v>
      </c>
      <c r="E55" s="73" t="s">
        <v>232</v>
      </c>
      <c r="F55" s="73"/>
      <c r="G55" s="73"/>
      <c r="H55" s="83">
        <v>18.960000000000189</v>
      </c>
      <c r="I55" s="86" t="s">
        <v>134</v>
      </c>
      <c r="J55" s="87">
        <v>2.7999999999999997E-2</v>
      </c>
      <c r="K55" s="84">
        <v>4.0900000000000485E-2</v>
      </c>
      <c r="L55" s="83">
        <v>32809710.801826999</v>
      </c>
      <c r="M55" s="85">
        <v>79</v>
      </c>
      <c r="N55" s="73"/>
      <c r="O55" s="83">
        <v>25919.671668497002</v>
      </c>
      <c r="P55" s="84">
        <v>5.4546403508003065E-3</v>
      </c>
      <c r="Q55" s="84">
        <v>2.9301481363305213E-2</v>
      </c>
      <c r="R55" s="84">
        <v>9.8757639182183582E-3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4" t="s">
        <v>24</v>
      </c>
      <c r="C57" s="71"/>
      <c r="D57" s="71"/>
      <c r="E57" s="71"/>
      <c r="F57" s="71"/>
      <c r="G57" s="71"/>
      <c r="H57" s="80">
        <v>3.0826344466566464</v>
      </c>
      <c r="I57" s="71"/>
      <c r="J57" s="71"/>
      <c r="K57" s="81">
        <v>4.8920963153269319E-2</v>
      </c>
      <c r="L57" s="80"/>
      <c r="M57" s="82"/>
      <c r="N57" s="71"/>
      <c r="O57" s="80">
        <v>1546.9723250299999</v>
      </c>
      <c r="P57" s="71"/>
      <c r="Q57" s="81">
        <v>1.7488099900010783E-3</v>
      </c>
      <c r="R57" s="81">
        <v>5.8941847973259954E-4</v>
      </c>
    </row>
    <row r="58" spans="2:18">
      <c r="B58" s="75" t="s">
        <v>303</v>
      </c>
      <c r="C58" s="73" t="s">
        <v>304</v>
      </c>
      <c r="D58" s="86" t="s">
        <v>121</v>
      </c>
      <c r="E58" s="73" t="s">
        <v>232</v>
      </c>
      <c r="F58" s="73"/>
      <c r="G58" s="73"/>
      <c r="H58" s="83">
        <v>2.9599999999991962</v>
      </c>
      <c r="I58" s="86" t="s">
        <v>134</v>
      </c>
      <c r="J58" s="87">
        <v>4.5499999999999999E-2</v>
      </c>
      <c r="K58" s="84">
        <v>4.8899999999982929E-2</v>
      </c>
      <c r="L58" s="83">
        <v>1496815.0735850001</v>
      </c>
      <c r="M58" s="85">
        <v>99.74</v>
      </c>
      <c r="N58" s="73"/>
      <c r="O58" s="83">
        <v>1492.923295095</v>
      </c>
      <c r="P58" s="84">
        <v>7.0552718210058617E-5</v>
      </c>
      <c r="Q58" s="84">
        <v>1.6877090368871549E-3</v>
      </c>
      <c r="R58" s="84">
        <v>5.6882502984351277E-4</v>
      </c>
    </row>
    <row r="59" spans="2:18">
      <c r="B59" s="75" t="s">
        <v>305</v>
      </c>
      <c r="C59" s="73" t="s">
        <v>306</v>
      </c>
      <c r="D59" s="86" t="s">
        <v>121</v>
      </c>
      <c r="E59" s="73" t="s">
        <v>232</v>
      </c>
      <c r="F59" s="73"/>
      <c r="G59" s="73"/>
      <c r="H59" s="83">
        <v>6.4700000000471807</v>
      </c>
      <c r="I59" s="86" t="s">
        <v>134</v>
      </c>
      <c r="J59" s="87">
        <v>4.5499999999999999E-2</v>
      </c>
      <c r="K59" s="84">
        <v>4.9500000000323778E-2</v>
      </c>
      <c r="L59" s="83">
        <v>54810.903634000002</v>
      </c>
      <c r="M59" s="85">
        <v>98.61</v>
      </c>
      <c r="N59" s="73"/>
      <c r="O59" s="83">
        <v>54.049029935</v>
      </c>
      <c r="P59" s="84">
        <v>2.5653282592061169E-6</v>
      </c>
      <c r="Q59" s="84">
        <v>6.1100953113923554E-5</v>
      </c>
      <c r="R59" s="84">
        <v>2.0593449889086841E-5</v>
      </c>
    </row>
    <row r="60" spans="2:18">
      <c r="B60" s="76"/>
      <c r="C60" s="73"/>
      <c r="D60" s="73"/>
      <c r="E60" s="73"/>
      <c r="F60" s="73"/>
      <c r="G60" s="73"/>
      <c r="H60" s="73"/>
      <c r="I60" s="73"/>
      <c r="J60" s="73"/>
      <c r="K60" s="84"/>
      <c r="L60" s="83"/>
      <c r="M60" s="85"/>
      <c r="N60" s="73"/>
      <c r="O60" s="73"/>
      <c r="P60" s="73"/>
      <c r="Q60" s="84"/>
      <c r="R60" s="73"/>
    </row>
    <row r="61" spans="2:18">
      <c r="B61" s="70" t="s">
        <v>196</v>
      </c>
      <c r="C61" s="71"/>
      <c r="D61" s="71"/>
      <c r="E61" s="71"/>
      <c r="F61" s="71"/>
      <c r="G61" s="71"/>
      <c r="H61" s="80">
        <v>19.150000000015005</v>
      </c>
      <c r="I61" s="71"/>
      <c r="J61" s="71"/>
      <c r="K61" s="81">
        <v>5.3500000000041299E-2</v>
      </c>
      <c r="L61" s="80"/>
      <c r="M61" s="82"/>
      <c r="N61" s="71"/>
      <c r="O61" s="80">
        <v>496.41402169700001</v>
      </c>
      <c r="P61" s="71"/>
      <c r="Q61" s="81">
        <v>5.6118250228134512E-4</v>
      </c>
      <c r="R61" s="81">
        <v>1.8914080960104909E-4</v>
      </c>
    </row>
    <row r="62" spans="2:18">
      <c r="B62" s="74" t="s">
        <v>64</v>
      </c>
      <c r="C62" s="71"/>
      <c r="D62" s="71"/>
      <c r="E62" s="71"/>
      <c r="F62" s="71"/>
      <c r="G62" s="71"/>
      <c r="H62" s="80">
        <v>19.150000000015005</v>
      </c>
      <c r="I62" s="71"/>
      <c r="J62" s="71"/>
      <c r="K62" s="81">
        <v>5.3500000000041299E-2</v>
      </c>
      <c r="L62" s="80"/>
      <c r="M62" s="82"/>
      <c r="N62" s="71"/>
      <c r="O62" s="80">
        <v>496.41402169700001</v>
      </c>
      <c r="P62" s="71"/>
      <c r="Q62" s="81">
        <v>5.6118250228134512E-4</v>
      </c>
      <c r="R62" s="81">
        <v>1.8914080960104909E-4</v>
      </c>
    </row>
    <row r="63" spans="2:18">
      <c r="B63" s="75" t="s">
        <v>307</v>
      </c>
      <c r="C63" s="73" t="s">
        <v>308</v>
      </c>
      <c r="D63" s="86" t="s">
        <v>29</v>
      </c>
      <c r="E63" s="73" t="s">
        <v>309</v>
      </c>
      <c r="F63" s="73" t="s">
        <v>310</v>
      </c>
      <c r="G63" s="73"/>
      <c r="H63" s="83">
        <v>19.150000000015005</v>
      </c>
      <c r="I63" s="86" t="s">
        <v>133</v>
      </c>
      <c r="J63" s="87">
        <v>4.4999999999999998E-2</v>
      </c>
      <c r="K63" s="84">
        <v>5.3500000000041299E-2</v>
      </c>
      <c r="L63" s="83">
        <v>160137.85703099999</v>
      </c>
      <c r="M63" s="85">
        <v>85.751499999999993</v>
      </c>
      <c r="N63" s="73"/>
      <c r="O63" s="83">
        <v>496.41402169700001</v>
      </c>
      <c r="P63" s="84">
        <v>1.6013785703099999E-4</v>
      </c>
      <c r="Q63" s="84">
        <v>5.6118250228134512E-4</v>
      </c>
      <c r="R63" s="84">
        <v>1.8914080960104909E-4</v>
      </c>
    </row>
    <row r="64" spans="2:18">
      <c r="B64" s="126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</row>
    <row r="65" spans="2:18">
      <c r="B65" s="126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</row>
    <row r="66" spans="2:18"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</row>
    <row r="67" spans="2:18">
      <c r="B67" s="128" t="s">
        <v>113</v>
      </c>
      <c r="C67" s="130"/>
      <c r="D67" s="130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</row>
    <row r="68" spans="2:18">
      <c r="B68" s="128" t="s">
        <v>201</v>
      </c>
      <c r="C68" s="130"/>
      <c r="D68" s="130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</row>
    <row r="69" spans="2:18">
      <c r="B69" s="161" t="s">
        <v>209</v>
      </c>
      <c r="C69" s="161"/>
      <c r="D69" s="161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</row>
    <row r="70" spans="2:18"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</row>
    <row r="71" spans="2:18"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</row>
    <row r="72" spans="2:18"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</row>
    <row r="73" spans="2:18">
      <c r="B73" s="126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</row>
    <row r="74" spans="2:18"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</row>
    <row r="75" spans="2:18"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</row>
    <row r="76" spans="2:18"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</row>
    <row r="77" spans="2:18"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</row>
    <row r="78" spans="2:18"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</row>
    <row r="79" spans="2:18">
      <c r="B79" s="12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</row>
    <row r="80" spans="2:18"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</row>
    <row r="81" spans="2:18"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</row>
    <row r="82" spans="2:18"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</row>
    <row r="83" spans="2:18"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</row>
    <row r="84" spans="2:18">
      <c r="B84" s="126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2:18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2:18">
      <c r="B86" s="126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</row>
    <row r="87" spans="2:18">
      <c r="B87" s="126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</row>
    <row r="88" spans="2:18">
      <c r="B88" s="126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</row>
    <row r="89" spans="2:18">
      <c r="B89" s="126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</row>
    <row r="90" spans="2:18"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</row>
    <row r="91" spans="2:18">
      <c r="B91" s="126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</row>
    <row r="92" spans="2:18">
      <c r="B92" s="126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</row>
    <row r="93" spans="2:18"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</row>
    <row r="94" spans="2:18">
      <c r="B94" s="126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</row>
    <row r="95" spans="2:18"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</row>
    <row r="96" spans="2:18">
      <c r="B96" s="126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</row>
    <row r="97" spans="2:18">
      <c r="B97" s="126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</row>
    <row r="98" spans="2:18"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</row>
    <row r="99" spans="2:18">
      <c r="B99" s="126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</row>
    <row r="100" spans="2:18"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</row>
    <row r="101" spans="2:18">
      <c r="B101" s="126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</row>
    <row r="102" spans="2:18"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</row>
    <row r="103" spans="2:18"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</row>
    <row r="104" spans="2:18"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</row>
    <row r="105" spans="2:18">
      <c r="B105" s="126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</row>
    <row r="106" spans="2:18">
      <c r="B106" s="126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</row>
    <row r="107" spans="2:18">
      <c r="B107" s="126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</row>
    <row r="108" spans="2:18">
      <c r="B108" s="126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</row>
    <row r="109" spans="2:18">
      <c r="B109" s="126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</row>
    <row r="110" spans="2:18">
      <c r="B110" s="126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</row>
    <row r="111" spans="2:18"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</row>
    <row r="112" spans="2:18"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</row>
    <row r="113" spans="2:18"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</row>
    <row r="114" spans="2:18"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</row>
    <row r="115" spans="2:18"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</row>
    <row r="116" spans="2:18"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</row>
    <row r="117" spans="2:18"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</row>
    <row r="118" spans="2:18"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</row>
    <row r="119" spans="2:18"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</row>
    <row r="120" spans="2:18"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</row>
    <row r="121" spans="2:18"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</row>
    <row r="122" spans="2:18"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</row>
    <row r="123" spans="2:18"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</row>
    <row r="124" spans="2:18"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</row>
    <row r="125" spans="2:18"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</row>
    <row r="126" spans="2:18"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</row>
    <row r="127" spans="2:18"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</row>
    <row r="128" spans="2:18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</row>
    <row r="129" spans="2:18"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</row>
    <row r="130" spans="2:18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</row>
    <row r="131" spans="2:18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</row>
    <row r="132" spans="2:18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</row>
    <row r="133" spans="2:18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</row>
    <row r="134" spans="2:18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</row>
    <row r="135" spans="2:18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</row>
    <row r="136" spans="2:18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</row>
    <row r="137" spans="2:18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</row>
    <row r="138" spans="2:18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</row>
    <row r="139" spans="2:18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</row>
    <row r="140" spans="2:18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</row>
    <row r="141" spans="2:18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</row>
    <row r="142" spans="2:18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C70:D1048576 C32:D68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7" t="s" vm="1">
        <v>227</v>
      </c>
    </row>
    <row r="2" spans="2:16">
      <c r="B2" s="46" t="s">
        <v>146</v>
      </c>
      <c r="C2" s="67" t="s">
        <v>228</v>
      </c>
    </row>
    <row r="3" spans="2:16">
      <c r="B3" s="46" t="s">
        <v>148</v>
      </c>
      <c r="C3" s="67" t="s">
        <v>229</v>
      </c>
    </row>
    <row r="4" spans="2:16">
      <c r="B4" s="46" t="s">
        <v>149</v>
      </c>
      <c r="C4" s="67">
        <v>69</v>
      </c>
    </row>
    <row r="6" spans="2:16" ht="26.25" customHeight="1">
      <c r="B6" s="152" t="s">
        <v>187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203</v>
      </c>
      <c r="M7" s="29" t="s">
        <v>183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1" t="s">
        <v>2794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2">
        <v>0</v>
      </c>
      <c r="N10" s="88"/>
      <c r="O10" s="133">
        <v>0</v>
      </c>
      <c r="P10" s="133">
        <v>0</v>
      </c>
    </row>
    <row r="11" spans="2:16" ht="20.25" customHeight="1">
      <c r="B11" s="134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4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4" t="s">
        <v>209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6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</row>
    <row r="111" spans="2:16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</row>
    <row r="112" spans="2:16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</row>
    <row r="113" spans="2:16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</row>
    <row r="114" spans="2:16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</row>
    <row r="115" spans="2:16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</row>
    <row r="116" spans="2:16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</row>
    <row r="117" spans="2:16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</row>
    <row r="118" spans="2:16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</row>
    <row r="119" spans="2:16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</row>
    <row r="120" spans="2:16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</row>
    <row r="121" spans="2:16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</row>
    <row r="122" spans="2:16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</row>
    <row r="123" spans="2:16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</row>
    <row r="124" spans="2:16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</row>
    <row r="125" spans="2:16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</row>
    <row r="126" spans="2:16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</row>
    <row r="127" spans="2:16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</row>
    <row r="128" spans="2:16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</row>
    <row r="129" spans="2:16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</row>
    <row r="130" spans="2:16"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</row>
    <row r="131" spans="2:16"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2:16"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2:16"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</row>
    <row r="134" spans="2:16"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</row>
    <row r="135" spans="2:16"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</row>
    <row r="136" spans="2:16"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</row>
    <row r="137" spans="2:16"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</row>
    <row r="138" spans="2:16"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</row>
    <row r="139" spans="2:16"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</row>
    <row r="140" spans="2:16"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</row>
    <row r="141" spans="2:16"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</row>
    <row r="142" spans="2:16"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</row>
    <row r="143" spans="2:16"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</row>
    <row r="144" spans="2:16"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</row>
    <row r="145" spans="2:16"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</row>
    <row r="146" spans="2:16"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</row>
    <row r="147" spans="2:16"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</row>
    <row r="148" spans="2:16"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</row>
    <row r="149" spans="2:16"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</row>
    <row r="150" spans="2:16">
      <c r="B150" s="126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</row>
    <row r="151" spans="2:16"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</row>
    <row r="152" spans="2:16">
      <c r="B152" s="126"/>
      <c r="C152" s="126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</row>
    <row r="153" spans="2:16">
      <c r="B153" s="126"/>
      <c r="C153" s="12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</row>
    <row r="154" spans="2:16">
      <c r="B154" s="126"/>
      <c r="C154" s="126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</row>
    <row r="155" spans="2:16">
      <c r="B155" s="126"/>
      <c r="C155" s="12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</row>
    <row r="156" spans="2:16">
      <c r="B156" s="126"/>
      <c r="C156" s="126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</row>
    <row r="157" spans="2:16">
      <c r="B157" s="126"/>
      <c r="C157" s="12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</row>
    <row r="158" spans="2:16">
      <c r="B158" s="126"/>
      <c r="C158" s="126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</row>
    <row r="159" spans="2:16">
      <c r="B159" s="126"/>
      <c r="C159" s="126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</row>
    <row r="160" spans="2:16">
      <c r="B160" s="126"/>
      <c r="C160" s="126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</row>
    <row r="161" spans="2:16">
      <c r="B161" s="126"/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</row>
    <row r="162" spans="2:16">
      <c r="B162" s="126"/>
      <c r="C162" s="126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</row>
    <row r="163" spans="2:16">
      <c r="B163" s="126"/>
      <c r="C163" s="12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</row>
    <row r="164" spans="2:16">
      <c r="B164" s="126"/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</row>
    <row r="165" spans="2:16">
      <c r="B165" s="126"/>
      <c r="C165" s="126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</row>
    <row r="166" spans="2:16">
      <c r="B166" s="126"/>
      <c r="C166" s="126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</row>
    <row r="167" spans="2:16"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</row>
    <row r="168" spans="2:16">
      <c r="B168" s="126"/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</row>
    <row r="169" spans="2:16">
      <c r="B169" s="126"/>
      <c r="C169" s="126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</row>
    <row r="170" spans="2:16">
      <c r="B170" s="126"/>
      <c r="C170" s="126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</row>
    <row r="171" spans="2:16">
      <c r="B171" s="126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</row>
    <row r="172" spans="2:16">
      <c r="B172" s="126"/>
      <c r="C172" s="12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</row>
    <row r="173" spans="2:16">
      <c r="B173" s="126"/>
      <c r="C173" s="126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</row>
    <row r="174" spans="2:16">
      <c r="B174" s="126"/>
      <c r="C174" s="126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</row>
    <row r="175" spans="2:16">
      <c r="B175" s="126"/>
      <c r="C175" s="126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</row>
    <row r="176" spans="2:16">
      <c r="B176" s="126"/>
      <c r="C176" s="126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</row>
    <row r="177" spans="2:16">
      <c r="B177" s="126"/>
      <c r="C177" s="126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</row>
    <row r="178" spans="2:16">
      <c r="B178" s="126"/>
      <c r="C178" s="126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</row>
    <row r="179" spans="2:16">
      <c r="B179" s="126"/>
      <c r="C179" s="126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</row>
    <row r="180" spans="2:16">
      <c r="B180" s="126"/>
      <c r="C180" s="126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</row>
    <row r="181" spans="2:16">
      <c r="B181" s="126"/>
      <c r="C181" s="126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</row>
    <row r="182" spans="2:16">
      <c r="B182" s="126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</row>
    <row r="183" spans="2:16">
      <c r="B183" s="126"/>
      <c r="C183" s="126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</row>
    <row r="184" spans="2:16">
      <c r="B184" s="126"/>
      <c r="C184" s="126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</row>
    <row r="185" spans="2:16">
      <c r="B185" s="126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</row>
    <row r="186" spans="2:16">
      <c r="B186" s="126"/>
      <c r="C186" s="126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</row>
    <row r="187" spans="2:16">
      <c r="B187" s="126"/>
      <c r="C187" s="126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</row>
    <row r="188" spans="2:16">
      <c r="B188" s="126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</row>
    <row r="189" spans="2:16">
      <c r="B189" s="126"/>
      <c r="C189" s="126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</row>
    <row r="190" spans="2:16">
      <c r="B190" s="126"/>
      <c r="C190" s="126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</row>
    <row r="191" spans="2:16">
      <c r="B191" s="126"/>
      <c r="C191" s="12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</row>
    <row r="192" spans="2:16">
      <c r="B192" s="126"/>
      <c r="C192" s="126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</row>
    <row r="193" spans="2:16">
      <c r="B193" s="126"/>
      <c r="C193" s="126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</row>
    <row r="194" spans="2:16">
      <c r="B194" s="126"/>
      <c r="C194" s="126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</row>
    <row r="195" spans="2:16">
      <c r="B195" s="126"/>
      <c r="C195" s="126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</row>
    <row r="196" spans="2:16">
      <c r="B196" s="126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</row>
    <row r="197" spans="2:16">
      <c r="B197" s="126"/>
      <c r="C197" s="126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</row>
    <row r="198" spans="2:16">
      <c r="B198" s="126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</row>
    <row r="199" spans="2:16">
      <c r="B199" s="126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</row>
    <row r="200" spans="2:16">
      <c r="B200" s="126"/>
      <c r="C200" s="126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</row>
    <row r="201" spans="2:16">
      <c r="B201" s="126"/>
      <c r="C201" s="126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</row>
    <row r="202" spans="2:16">
      <c r="B202" s="126"/>
      <c r="C202" s="126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</row>
    <row r="203" spans="2:16">
      <c r="B203" s="126"/>
      <c r="C203" s="126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</row>
    <row r="204" spans="2:16">
      <c r="B204" s="126"/>
      <c r="C204" s="126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</row>
    <row r="205" spans="2:16">
      <c r="B205" s="126"/>
      <c r="C205" s="126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</row>
    <row r="206" spans="2:16">
      <c r="B206" s="126"/>
      <c r="C206" s="126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</row>
    <row r="207" spans="2:16">
      <c r="B207" s="126"/>
      <c r="C207" s="126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</row>
    <row r="208" spans="2:16">
      <c r="B208" s="126"/>
      <c r="C208" s="126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</row>
    <row r="209" spans="2:16">
      <c r="B209" s="126"/>
      <c r="C209" s="126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</row>
    <row r="210" spans="2:16">
      <c r="B210" s="126"/>
      <c r="C210" s="126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</row>
    <row r="211" spans="2:16">
      <c r="B211" s="126"/>
      <c r="C211" s="126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</row>
    <row r="212" spans="2:16">
      <c r="B212" s="126"/>
      <c r="C212" s="126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</row>
    <row r="213" spans="2:16">
      <c r="B213" s="126"/>
      <c r="C213" s="126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</row>
    <row r="214" spans="2:16">
      <c r="B214" s="126"/>
      <c r="C214" s="126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</row>
    <row r="215" spans="2:16">
      <c r="B215" s="126"/>
      <c r="C215" s="126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</row>
    <row r="216" spans="2:16">
      <c r="B216" s="126"/>
      <c r="C216" s="126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</row>
    <row r="217" spans="2:16">
      <c r="B217" s="126"/>
      <c r="C217" s="126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</row>
    <row r="218" spans="2:16">
      <c r="B218" s="126"/>
      <c r="C218" s="126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</row>
    <row r="219" spans="2:16">
      <c r="B219" s="126"/>
      <c r="C219" s="126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</row>
    <row r="220" spans="2:16">
      <c r="B220" s="126"/>
      <c r="C220" s="126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</row>
    <row r="221" spans="2:16">
      <c r="B221" s="126"/>
      <c r="C221" s="126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</row>
    <row r="222" spans="2:16">
      <c r="B222" s="126"/>
      <c r="C222" s="126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</row>
    <row r="223" spans="2:16">
      <c r="B223" s="126"/>
      <c r="C223" s="126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</row>
    <row r="224" spans="2:16">
      <c r="B224" s="126"/>
      <c r="C224" s="126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</row>
    <row r="225" spans="2:16">
      <c r="B225" s="126"/>
      <c r="C225" s="126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</row>
    <row r="226" spans="2:16">
      <c r="B226" s="126"/>
      <c r="C226" s="126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</row>
    <row r="227" spans="2:16">
      <c r="B227" s="126"/>
      <c r="C227" s="126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</row>
    <row r="228" spans="2:16">
      <c r="B228" s="126"/>
      <c r="C228" s="126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</row>
    <row r="229" spans="2:16">
      <c r="B229" s="126"/>
      <c r="C229" s="126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</row>
    <row r="230" spans="2:16">
      <c r="B230" s="126"/>
      <c r="C230" s="126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</row>
    <row r="231" spans="2:16">
      <c r="B231" s="126"/>
      <c r="C231" s="126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</row>
    <row r="232" spans="2:16">
      <c r="B232" s="126"/>
      <c r="C232" s="126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</row>
    <row r="233" spans="2:16">
      <c r="B233" s="126"/>
      <c r="C233" s="126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</row>
    <row r="234" spans="2:16">
      <c r="B234" s="126"/>
      <c r="C234" s="126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</row>
    <row r="235" spans="2:16">
      <c r="B235" s="126"/>
      <c r="C235" s="126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</row>
    <row r="236" spans="2:16">
      <c r="B236" s="126"/>
      <c r="C236" s="126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</row>
    <row r="237" spans="2:16">
      <c r="B237" s="126"/>
      <c r="C237" s="126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</row>
    <row r="238" spans="2:16">
      <c r="B238" s="126"/>
      <c r="C238" s="126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</row>
    <row r="239" spans="2:16">
      <c r="B239" s="126"/>
      <c r="C239" s="126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</row>
    <row r="240" spans="2:16">
      <c r="B240" s="126"/>
      <c r="C240" s="126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</row>
    <row r="241" spans="2:16">
      <c r="B241" s="126"/>
      <c r="C241" s="126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</row>
    <row r="242" spans="2:16">
      <c r="B242" s="126"/>
      <c r="C242" s="126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</row>
    <row r="243" spans="2:16">
      <c r="B243" s="126"/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</row>
    <row r="244" spans="2:16">
      <c r="B244" s="126"/>
      <c r="C244" s="126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</row>
    <row r="245" spans="2:16">
      <c r="B245" s="126"/>
      <c r="C245" s="126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</row>
    <row r="246" spans="2:16">
      <c r="B246" s="126"/>
      <c r="C246" s="126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</row>
    <row r="247" spans="2:16">
      <c r="B247" s="126"/>
      <c r="C247" s="126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</row>
    <row r="248" spans="2:16">
      <c r="B248" s="126"/>
      <c r="C248" s="126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</row>
    <row r="249" spans="2:16">
      <c r="B249" s="126"/>
      <c r="C249" s="126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</row>
    <row r="250" spans="2:16">
      <c r="B250" s="126"/>
      <c r="C250" s="126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</row>
    <row r="251" spans="2:16">
      <c r="B251" s="126"/>
      <c r="C251" s="126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</row>
    <row r="252" spans="2:16">
      <c r="B252" s="126"/>
      <c r="C252" s="126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</row>
    <row r="253" spans="2:16">
      <c r="B253" s="126"/>
      <c r="C253" s="126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</row>
    <row r="254" spans="2:16">
      <c r="B254" s="126"/>
      <c r="C254" s="126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</row>
    <row r="255" spans="2:16">
      <c r="B255" s="126"/>
      <c r="C255" s="126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</row>
    <row r="256" spans="2:16">
      <c r="B256" s="126"/>
      <c r="C256" s="126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</row>
    <row r="257" spans="2:16">
      <c r="B257" s="126"/>
      <c r="C257" s="126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</row>
    <row r="258" spans="2:16">
      <c r="B258" s="126"/>
      <c r="C258" s="126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</row>
    <row r="259" spans="2:16">
      <c r="B259" s="126"/>
      <c r="C259" s="126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</row>
    <row r="260" spans="2:16">
      <c r="B260" s="126"/>
      <c r="C260" s="126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</row>
    <row r="261" spans="2:16">
      <c r="B261" s="126"/>
      <c r="C261" s="126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</row>
    <row r="262" spans="2:16">
      <c r="B262" s="126"/>
      <c r="C262" s="126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</row>
    <row r="263" spans="2:16">
      <c r="B263" s="126"/>
      <c r="C263" s="126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</row>
    <row r="264" spans="2:16">
      <c r="B264" s="126"/>
      <c r="C264" s="126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</row>
    <row r="265" spans="2:16">
      <c r="B265" s="126"/>
      <c r="C265" s="126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</row>
    <row r="266" spans="2:16">
      <c r="B266" s="126"/>
      <c r="C266" s="126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</row>
    <row r="267" spans="2:16">
      <c r="B267" s="126"/>
      <c r="C267" s="126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</row>
    <row r="268" spans="2:16">
      <c r="B268" s="126"/>
      <c r="C268" s="126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</row>
    <row r="269" spans="2:16">
      <c r="B269" s="126"/>
      <c r="C269" s="126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</row>
    <row r="270" spans="2:16">
      <c r="B270" s="126"/>
      <c r="C270" s="126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</row>
    <row r="271" spans="2:16">
      <c r="B271" s="126"/>
      <c r="C271" s="126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</row>
    <row r="272" spans="2:16">
      <c r="B272" s="126"/>
      <c r="C272" s="126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</row>
    <row r="273" spans="2:16">
      <c r="B273" s="126"/>
      <c r="C273" s="126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</row>
    <row r="274" spans="2:16">
      <c r="B274" s="126"/>
      <c r="C274" s="126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</row>
    <row r="275" spans="2:16">
      <c r="B275" s="126"/>
      <c r="C275" s="126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</row>
    <row r="276" spans="2:16">
      <c r="B276" s="126"/>
      <c r="C276" s="126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</row>
    <row r="277" spans="2:16">
      <c r="B277" s="126"/>
      <c r="C277" s="126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</row>
    <row r="278" spans="2:16">
      <c r="B278" s="126"/>
      <c r="C278" s="126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</row>
    <row r="279" spans="2:16">
      <c r="B279" s="126"/>
      <c r="C279" s="126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</row>
    <row r="280" spans="2:16">
      <c r="B280" s="126"/>
      <c r="C280" s="126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</row>
    <row r="281" spans="2:16">
      <c r="B281" s="126"/>
      <c r="C281" s="126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</row>
    <row r="282" spans="2:16">
      <c r="B282" s="126"/>
      <c r="C282" s="126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</row>
    <row r="283" spans="2:16">
      <c r="B283" s="126"/>
      <c r="C283" s="126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</row>
    <row r="284" spans="2:16">
      <c r="B284" s="126"/>
      <c r="C284" s="126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</row>
    <row r="285" spans="2:16">
      <c r="B285" s="126"/>
      <c r="C285" s="126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</row>
    <row r="286" spans="2:16">
      <c r="B286" s="126"/>
      <c r="C286" s="126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</row>
    <row r="287" spans="2:16">
      <c r="B287" s="126"/>
      <c r="C287" s="126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</row>
    <row r="288" spans="2:16">
      <c r="B288" s="126"/>
      <c r="C288" s="126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</row>
    <row r="289" spans="2:16">
      <c r="B289" s="126"/>
      <c r="C289" s="126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</row>
    <row r="290" spans="2:16">
      <c r="B290" s="126"/>
      <c r="C290" s="126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</row>
    <row r="291" spans="2:16">
      <c r="B291" s="126"/>
      <c r="C291" s="126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</row>
    <row r="292" spans="2:16">
      <c r="B292" s="126"/>
      <c r="C292" s="126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</row>
    <row r="293" spans="2:16">
      <c r="B293" s="126"/>
      <c r="C293" s="126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</row>
    <row r="294" spans="2:16">
      <c r="B294" s="126"/>
      <c r="C294" s="126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</row>
    <row r="295" spans="2:16">
      <c r="B295" s="126"/>
      <c r="C295" s="126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</row>
    <row r="296" spans="2:16">
      <c r="B296" s="126"/>
      <c r="C296" s="126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</row>
    <row r="297" spans="2:16">
      <c r="B297" s="126"/>
      <c r="C297" s="126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</row>
    <row r="298" spans="2:16">
      <c r="B298" s="126"/>
      <c r="C298" s="126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</row>
    <row r="299" spans="2:16">
      <c r="B299" s="126"/>
      <c r="C299" s="126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</row>
    <row r="300" spans="2:16">
      <c r="B300" s="126"/>
      <c r="C300" s="126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</row>
    <row r="301" spans="2:16">
      <c r="B301" s="126"/>
      <c r="C301" s="126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</row>
    <row r="302" spans="2:16">
      <c r="B302" s="126"/>
      <c r="C302" s="126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</row>
    <row r="303" spans="2:16">
      <c r="B303" s="126"/>
      <c r="C303" s="126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</row>
    <row r="304" spans="2:16">
      <c r="B304" s="126"/>
      <c r="C304" s="126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</row>
    <row r="305" spans="2:16">
      <c r="B305" s="126"/>
      <c r="C305" s="126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</row>
    <row r="306" spans="2:16">
      <c r="B306" s="126"/>
      <c r="C306" s="126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</row>
    <row r="307" spans="2:16">
      <c r="B307" s="126"/>
      <c r="C307" s="126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</row>
    <row r="308" spans="2:16">
      <c r="B308" s="126"/>
      <c r="C308" s="126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</row>
    <row r="309" spans="2:16">
      <c r="B309" s="126"/>
      <c r="C309" s="126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</row>
    <row r="310" spans="2:16">
      <c r="B310" s="126"/>
      <c r="C310" s="126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</row>
    <row r="311" spans="2:16">
      <c r="B311" s="126"/>
      <c r="C311" s="126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</row>
    <row r="312" spans="2:16">
      <c r="B312" s="126"/>
      <c r="C312" s="126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</row>
    <row r="313" spans="2:16">
      <c r="B313" s="126"/>
      <c r="C313" s="126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</row>
    <row r="314" spans="2:16">
      <c r="B314" s="126"/>
      <c r="C314" s="126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</row>
    <row r="315" spans="2:16">
      <c r="B315" s="126"/>
      <c r="C315" s="126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</row>
    <row r="316" spans="2:16">
      <c r="B316" s="126"/>
      <c r="C316" s="126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</row>
    <row r="317" spans="2:16">
      <c r="B317" s="126"/>
      <c r="C317" s="126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</row>
    <row r="318" spans="2:16">
      <c r="B318" s="126"/>
      <c r="C318" s="126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</row>
    <row r="319" spans="2:16">
      <c r="B319" s="126"/>
      <c r="C319" s="126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</row>
    <row r="320" spans="2:16">
      <c r="B320" s="126"/>
      <c r="C320" s="126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</row>
    <row r="321" spans="2:16">
      <c r="B321" s="126"/>
      <c r="C321" s="126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</row>
    <row r="322" spans="2:16">
      <c r="B322" s="126"/>
      <c r="C322" s="126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</row>
    <row r="323" spans="2:16">
      <c r="B323" s="126"/>
      <c r="C323" s="126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</row>
    <row r="324" spans="2:16">
      <c r="B324" s="126"/>
      <c r="C324" s="126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</row>
    <row r="325" spans="2:16">
      <c r="B325" s="126"/>
      <c r="C325" s="126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</row>
    <row r="326" spans="2:16">
      <c r="B326" s="126"/>
      <c r="C326" s="126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</row>
    <row r="327" spans="2:16">
      <c r="B327" s="126"/>
      <c r="C327" s="126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</row>
    <row r="328" spans="2:16">
      <c r="B328" s="126"/>
      <c r="C328" s="126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</row>
    <row r="329" spans="2:16">
      <c r="B329" s="126"/>
      <c r="C329" s="126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</row>
    <row r="330" spans="2:16">
      <c r="B330" s="126"/>
      <c r="C330" s="126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</row>
    <row r="331" spans="2:16">
      <c r="B331" s="126"/>
      <c r="C331" s="126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</row>
    <row r="332" spans="2:16">
      <c r="B332" s="126"/>
      <c r="C332" s="126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</row>
    <row r="333" spans="2:16">
      <c r="B333" s="126"/>
      <c r="C333" s="126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</row>
    <row r="334" spans="2:16">
      <c r="B334" s="126"/>
      <c r="C334" s="126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</row>
    <row r="335" spans="2:16">
      <c r="B335" s="126"/>
      <c r="C335" s="126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</row>
    <row r="336" spans="2:16">
      <c r="B336" s="126"/>
      <c r="C336" s="126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</row>
    <row r="337" spans="2:16">
      <c r="B337" s="126"/>
      <c r="C337" s="126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</row>
    <row r="338" spans="2:16">
      <c r="B338" s="126"/>
      <c r="C338" s="126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</row>
    <row r="339" spans="2:16">
      <c r="B339" s="126"/>
      <c r="C339" s="126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</row>
    <row r="340" spans="2:16">
      <c r="B340" s="126"/>
      <c r="C340" s="126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</row>
    <row r="341" spans="2:16">
      <c r="B341" s="126"/>
      <c r="C341" s="126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</row>
    <row r="342" spans="2:16">
      <c r="B342" s="126"/>
      <c r="C342" s="126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</row>
    <row r="343" spans="2:16">
      <c r="B343" s="126"/>
      <c r="C343" s="126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</row>
    <row r="344" spans="2:16">
      <c r="B344" s="126"/>
      <c r="C344" s="126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</row>
    <row r="345" spans="2:16">
      <c r="B345" s="126"/>
      <c r="C345" s="126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</row>
    <row r="346" spans="2:16">
      <c r="B346" s="126"/>
      <c r="C346" s="126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</row>
    <row r="347" spans="2:16">
      <c r="B347" s="126"/>
      <c r="C347" s="126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</row>
    <row r="348" spans="2:16">
      <c r="B348" s="126"/>
      <c r="C348" s="126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</row>
    <row r="349" spans="2:16">
      <c r="B349" s="126"/>
      <c r="C349" s="126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</row>
    <row r="350" spans="2:16">
      <c r="B350" s="126"/>
      <c r="C350" s="126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</row>
    <row r="351" spans="2:16">
      <c r="B351" s="126"/>
      <c r="C351" s="126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</row>
    <row r="352" spans="2:16">
      <c r="B352" s="126"/>
      <c r="C352" s="126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</row>
    <row r="353" spans="2:16">
      <c r="B353" s="126"/>
      <c r="C353" s="126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</row>
    <row r="354" spans="2:16">
      <c r="B354" s="126"/>
      <c r="C354" s="126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</row>
    <row r="355" spans="2:16">
      <c r="B355" s="126"/>
      <c r="C355" s="126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</row>
    <row r="356" spans="2:16">
      <c r="B356" s="126"/>
      <c r="C356" s="126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</row>
    <row r="357" spans="2:16">
      <c r="B357" s="126"/>
      <c r="C357" s="126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</row>
    <row r="358" spans="2:16">
      <c r="B358" s="126"/>
      <c r="C358" s="126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</row>
    <row r="359" spans="2:16">
      <c r="B359" s="126"/>
      <c r="C359" s="126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</row>
    <row r="360" spans="2:16">
      <c r="B360" s="126"/>
      <c r="C360" s="126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</row>
    <row r="361" spans="2:16">
      <c r="B361" s="126"/>
      <c r="C361" s="126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</row>
    <row r="362" spans="2:16">
      <c r="B362" s="126"/>
      <c r="C362" s="126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</row>
    <row r="363" spans="2:16">
      <c r="B363" s="126"/>
      <c r="C363" s="126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</row>
    <row r="364" spans="2:16">
      <c r="B364" s="126"/>
      <c r="C364" s="126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</row>
    <row r="365" spans="2:16">
      <c r="B365" s="126"/>
      <c r="C365" s="126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</row>
    <row r="366" spans="2:16">
      <c r="B366" s="126"/>
      <c r="C366" s="126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</row>
    <row r="367" spans="2:16">
      <c r="B367" s="126"/>
      <c r="C367" s="126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</row>
    <row r="368" spans="2:16">
      <c r="B368" s="126"/>
      <c r="C368" s="126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</row>
    <row r="369" spans="2:16">
      <c r="B369" s="126"/>
      <c r="C369" s="126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</row>
    <row r="370" spans="2:16">
      <c r="B370" s="126"/>
      <c r="C370" s="126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</row>
    <row r="371" spans="2:16">
      <c r="B371" s="126"/>
      <c r="C371" s="126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</row>
    <row r="372" spans="2:16">
      <c r="B372" s="126"/>
      <c r="C372" s="126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</row>
    <row r="373" spans="2:16">
      <c r="B373" s="126"/>
      <c r="C373" s="126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</row>
    <row r="374" spans="2:16">
      <c r="B374" s="126"/>
      <c r="C374" s="126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</row>
    <row r="375" spans="2:16">
      <c r="B375" s="126"/>
      <c r="C375" s="126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</row>
    <row r="376" spans="2:16">
      <c r="B376" s="126"/>
      <c r="C376" s="126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</row>
    <row r="377" spans="2:16">
      <c r="B377" s="126"/>
      <c r="C377" s="126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</row>
    <row r="378" spans="2:16">
      <c r="B378" s="126"/>
      <c r="C378" s="126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</row>
    <row r="379" spans="2:16">
      <c r="B379" s="126"/>
      <c r="C379" s="126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</row>
    <row r="380" spans="2:16">
      <c r="B380" s="126"/>
      <c r="C380" s="126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</row>
    <row r="381" spans="2:16">
      <c r="B381" s="126"/>
      <c r="C381" s="126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67" t="s" vm="1">
        <v>227</v>
      </c>
    </row>
    <row r="2" spans="2:44">
      <c r="B2" s="46" t="s">
        <v>146</v>
      </c>
      <c r="C2" s="67" t="s">
        <v>228</v>
      </c>
    </row>
    <row r="3" spans="2:44">
      <c r="B3" s="46" t="s">
        <v>148</v>
      </c>
      <c r="C3" s="67" t="s">
        <v>229</v>
      </c>
    </row>
    <row r="4" spans="2:44">
      <c r="B4" s="46" t="s">
        <v>149</v>
      </c>
      <c r="C4" s="67">
        <v>69</v>
      </c>
    </row>
    <row r="6" spans="2:44" ht="26.25" customHeight="1">
      <c r="B6" s="158" t="s">
        <v>174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AR6" s="3"/>
    </row>
    <row r="7" spans="2:44" ht="26.25" customHeight="1">
      <c r="B7" s="158" t="s">
        <v>91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AC7" s="41"/>
      <c r="AM7" s="3"/>
      <c r="AR7" s="3"/>
    </row>
    <row r="8" spans="2:44" s="3" customFormat="1" ht="78.75">
      <c r="B8" s="36" t="s">
        <v>116</v>
      </c>
      <c r="C8" s="12" t="s">
        <v>47</v>
      </c>
      <c r="D8" s="12" t="s">
        <v>120</v>
      </c>
      <c r="E8" s="12" t="s">
        <v>190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203</v>
      </c>
      <c r="P8" s="12" t="s">
        <v>202</v>
      </c>
      <c r="Q8" s="12" t="s">
        <v>63</v>
      </c>
      <c r="R8" s="12" t="s">
        <v>60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210</v>
      </c>
      <c r="P9" s="15"/>
      <c r="Q9" s="15" t="s">
        <v>206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191</v>
      </c>
      <c r="AM10" s="1"/>
      <c r="AN10" s="3"/>
      <c r="AO10" s="1"/>
      <c r="AR10" s="1"/>
    </row>
    <row r="11" spans="2:44" s="4" customFormat="1" ht="18" customHeight="1">
      <c r="B11" s="131" t="s">
        <v>2786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32">
        <v>0</v>
      </c>
      <c r="R11" s="88"/>
      <c r="S11" s="133">
        <v>0</v>
      </c>
      <c r="T11" s="133">
        <v>0</v>
      </c>
      <c r="AM11" s="1"/>
      <c r="AN11" s="3"/>
      <c r="AO11" s="1"/>
      <c r="AR11" s="1"/>
    </row>
    <row r="12" spans="2:44" ht="20.25">
      <c r="B12" s="134" t="s">
        <v>218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4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4" t="s">
        <v>201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4" t="s">
        <v>209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topLeftCell="A28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7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147</v>
      </c>
      <c r="C1" s="67" t="s" vm="1">
        <v>227</v>
      </c>
    </row>
    <row r="2" spans="2:35">
      <c r="B2" s="46" t="s">
        <v>146</v>
      </c>
      <c r="C2" s="67" t="s">
        <v>228</v>
      </c>
    </row>
    <row r="3" spans="2:35">
      <c r="B3" s="46" t="s">
        <v>148</v>
      </c>
      <c r="C3" s="67" t="s">
        <v>229</v>
      </c>
    </row>
    <row r="4" spans="2:35">
      <c r="B4" s="46" t="s">
        <v>149</v>
      </c>
      <c r="C4" s="67">
        <v>69</v>
      </c>
    </row>
    <row r="6" spans="2:35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4"/>
    </row>
    <row r="7" spans="2:35" ht="26.25" customHeight="1">
      <c r="B7" s="152" t="s">
        <v>92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  <c r="AI7" s="3"/>
    </row>
    <row r="8" spans="2:35" s="3" customFormat="1" ht="78.75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203</v>
      </c>
      <c r="P8" s="29" t="s">
        <v>202</v>
      </c>
      <c r="Q8" s="29" t="s">
        <v>217</v>
      </c>
      <c r="R8" s="29" t="s">
        <v>63</v>
      </c>
      <c r="S8" s="12" t="s">
        <v>60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210</v>
      </c>
      <c r="P9" s="31"/>
      <c r="Q9" s="15" t="s">
        <v>206</v>
      </c>
      <c r="R9" s="31" t="s">
        <v>206</v>
      </c>
      <c r="S9" s="15" t="s">
        <v>19</v>
      </c>
      <c r="T9" s="31" t="s">
        <v>206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191</v>
      </c>
      <c r="U10" s="19" t="s">
        <v>212</v>
      </c>
      <c r="AD10" s="1"/>
      <c r="AE10" s="3"/>
      <c r="AF10" s="1"/>
    </row>
    <row r="11" spans="2:35" s="4" customFormat="1" ht="18" customHeight="1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77">
        <v>4.634348552906931</v>
      </c>
      <c r="L11" s="69"/>
      <c r="M11" s="69"/>
      <c r="N11" s="90">
        <v>4.4332996313773985E-2</v>
      </c>
      <c r="O11" s="77"/>
      <c r="P11" s="79"/>
      <c r="Q11" s="77">
        <v>726.0720436119999</v>
      </c>
      <c r="R11" s="77">
        <v>915270.38552458561</v>
      </c>
      <c r="S11" s="69"/>
      <c r="T11" s="78">
        <v>1</v>
      </c>
      <c r="U11" s="78">
        <v>0.34873104738296445</v>
      </c>
      <c r="AD11" s="1"/>
      <c r="AE11" s="3"/>
      <c r="AF11" s="1"/>
      <c r="AI11" s="1"/>
    </row>
    <row r="12" spans="2:35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4.5219964988545263</v>
      </c>
      <c r="L12" s="71"/>
      <c r="M12" s="71"/>
      <c r="N12" s="91">
        <v>3.9551808128417743E-2</v>
      </c>
      <c r="O12" s="80"/>
      <c r="P12" s="82"/>
      <c r="Q12" s="80">
        <v>726.0720436119999</v>
      </c>
      <c r="R12" s="80">
        <v>777050.09610416961</v>
      </c>
      <c r="S12" s="71"/>
      <c r="T12" s="81">
        <v>0.84898420007198716</v>
      </c>
      <c r="U12" s="81">
        <v>0.29606714930269235</v>
      </c>
      <c r="AE12" s="3"/>
    </row>
    <row r="13" spans="2:35" ht="20.25">
      <c r="B13" s="89" t="s">
        <v>33</v>
      </c>
      <c r="C13" s="71"/>
      <c r="D13" s="71"/>
      <c r="E13" s="71"/>
      <c r="F13" s="71"/>
      <c r="G13" s="71"/>
      <c r="H13" s="71"/>
      <c r="I13" s="71"/>
      <c r="J13" s="71"/>
      <c r="K13" s="80">
        <v>4.6292749674736156</v>
      </c>
      <c r="L13" s="71"/>
      <c r="M13" s="71"/>
      <c r="N13" s="91">
        <v>3.2997003540274975E-2</v>
      </c>
      <c r="O13" s="80"/>
      <c r="P13" s="82"/>
      <c r="Q13" s="80">
        <v>655.49751862899996</v>
      </c>
      <c r="R13" s="80">
        <v>625700.52251312567</v>
      </c>
      <c r="S13" s="71"/>
      <c r="T13" s="81">
        <v>0.68362369460310524</v>
      </c>
      <c r="U13" s="81">
        <v>0.23840080703475269</v>
      </c>
      <c r="AE13" s="4"/>
    </row>
    <row r="14" spans="2:35">
      <c r="B14" s="76" t="s">
        <v>311</v>
      </c>
      <c r="C14" s="73">
        <v>1162577</v>
      </c>
      <c r="D14" s="86" t="s">
        <v>121</v>
      </c>
      <c r="E14" s="86" t="s">
        <v>312</v>
      </c>
      <c r="F14" s="73" t="s">
        <v>313</v>
      </c>
      <c r="G14" s="86" t="s">
        <v>314</v>
      </c>
      <c r="H14" s="73" t="s">
        <v>315</v>
      </c>
      <c r="I14" s="73" t="s">
        <v>316</v>
      </c>
      <c r="J14" s="73"/>
      <c r="K14" s="73">
        <v>4.26</v>
      </c>
      <c r="L14" s="86" t="s">
        <v>134</v>
      </c>
      <c r="M14" s="87">
        <v>5.0000000000000001E-4</v>
      </c>
      <c r="N14" s="87">
        <v>2.049995874927811E-2</v>
      </c>
      <c r="O14" s="83">
        <v>2.4242E-2</v>
      </c>
      <c r="P14" s="85">
        <v>99.48</v>
      </c>
      <c r="Q14" s="73"/>
      <c r="R14" s="83">
        <v>2.4241999999999999E-5</v>
      </c>
      <c r="S14" s="84">
        <v>2.0533319039121134E-11</v>
      </c>
      <c r="T14" s="84">
        <v>2.6486162322520398E-11</v>
      </c>
      <c r="U14" s="84">
        <v>9.2365471278877487E-12</v>
      </c>
    </row>
    <row r="15" spans="2:35">
      <c r="B15" s="76" t="s">
        <v>317</v>
      </c>
      <c r="C15" s="73" t="s">
        <v>318</v>
      </c>
      <c r="D15" s="86" t="s">
        <v>121</v>
      </c>
      <c r="E15" s="86" t="s">
        <v>312</v>
      </c>
      <c r="F15" s="73" t="s">
        <v>319</v>
      </c>
      <c r="G15" s="86" t="s">
        <v>320</v>
      </c>
      <c r="H15" s="73" t="s">
        <v>321</v>
      </c>
      <c r="I15" s="73" t="s">
        <v>132</v>
      </c>
      <c r="J15" s="73"/>
      <c r="K15" s="83">
        <v>2.4500000000000695</v>
      </c>
      <c r="L15" s="86" t="s">
        <v>134</v>
      </c>
      <c r="M15" s="87">
        <v>1E-3</v>
      </c>
      <c r="N15" s="87">
        <v>1.710000000000125E-2</v>
      </c>
      <c r="O15" s="83">
        <v>4143062.5121900006</v>
      </c>
      <c r="P15" s="85">
        <v>104.24</v>
      </c>
      <c r="Q15" s="73"/>
      <c r="R15" s="83">
        <v>4318.7284049259997</v>
      </c>
      <c r="S15" s="84">
        <v>2.7620416747933339E-3</v>
      </c>
      <c r="T15" s="84">
        <v>4.7185274135694098E-3</v>
      </c>
      <c r="U15" s="84">
        <v>1.6454970070392907E-3</v>
      </c>
    </row>
    <row r="16" spans="2:35">
      <c r="B16" s="76" t="s">
        <v>322</v>
      </c>
      <c r="C16" s="73" t="s">
        <v>323</v>
      </c>
      <c r="D16" s="86" t="s">
        <v>121</v>
      </c>
      <c r="E16" s="86" t="s">
        <v>312</v>
      </c>
      <c r="F16" s="73" t="s">
        <v>324</v>
      </c>
      <c r="G16" s="86" t="s">
        <v>320</v>
      </c>
      <c r="H16" s="73" t="s">
        <v>321</v>
      </c>
      <c r="I16" s="73" t="s">
        <v>132</v>
      </c>
      <c r="J16" s="73"/>
      <c r="K16" s="83">
        <v>4.7299999999965392</v>
      </c>
      <c r="L16" s="86" t="s">
        <v>134</v>
      </c>
      <c r="M16" s="87">
        <v>2E-3</v>
      </c>
      <c r="N16" s="87">
        <v>1.8599999999993708E-2</v>
      </c>
      <c r="O16" s="83">
        <v>420332.57100199995</v>
      </c>
      <c r="P16" s="85">
        <v>98.29</v>
      </c>
      <c r="Q16" s="73"/>
      <c r="R16" s="83">
        <v>413.14488239100001</v>
      </c>
      <c r="S16" s="84">
        <v>1.5393675601356523E-4</v>
      </c>
      <c r="T16" s="84">
        <v>4.5139107407501965E-4</v>
      </c>
      <c r="U16" s="84">
        <v>1.5741408204150288E-4</v>
      </c>
    </row>
    <row r="17" spans="2:30" ht="20.25">
      <c r="B17" s="76" t="s">
        <v>325</v>
      </c>
      <c r="C17" s="73">
        <v>6040372</v>
      </c>
      <c r="D17" s="86" t="s">
        <v>121</v>
      </c>
      <c r="E17" s="86" t="s">
        <v>312</v>
      </c>
      <c r="F17" s="73" t="s">
        <v>326</v>
      </c>
      <c r="G17" s="86" t="s">
        <v>320</v>
      </c>
      <c r="H17" s="73" t="s">
        <v>321</v>
      </c>
      <c r="I17" s="73" t="s">
        <v>132</v>
      </c>
      <c r="J17" s="73"/>
      <c r="K17" s="73">
        <v>2.2099997689149125</v>
      </c>
      <c r="L17" s="86" t="s">
        <v>134</v>
      </c>
      <c r="M17" s="87">
        <v>8.3000000000000001E-3</v>
      </c>
      <c r="N17" s="87">
        <v>1.8699923254029163E-2</v>
      </c>
      <c r="O17" s="83">
        <v>9.6966999999999998E-2</v>
      </c>
      <c r="P17" s="85">
        <v>107.19</v>
      </c>
      <c r="Q17" s="73"/>
      <c r="R17" s="83">
        <v>1.0424E-4</v>
      </c>
      <c r="S17" s="84">
        <v>3.1877158193442511E-11</v>
      </c>
      <c r="T17" s="84">
        <v>1.1388984244284822E-10</v>
      </c>
      <c r="U17" s="84">
        <v>3.9716924041375259E-11</v>
      </c>
      <c r="AD17" s="4"/>
    </row>
    <row r="18" spans="2:30">
      <c r="B18" s="76" t="s">
        <v>327</v>
      </c>
      <c r="C18" s="73">
        <v>2310217</v>
      </c>
      <c r="D18" s="86" t="s">
        <v>121</v>
      </c>
      <c r="E18" s="86" t="s">
        <v>312</v>
      </c>
      <c r="F18" s="73" t="s">
        <v>328</v>
      </c>
      <c r="G18" s="86" t="s">
        <v>320</v>
      </c>
      <c r="H18" s="73" t="s">
        <v>321</v>
      </c>
      <c r="I18" s="73" t="s">
        <v>132</v>
      </c>
      <c r="J18" s="73"/>
      <c r="K18" s="83">
        <v>1.4900000000001268</v>
      </c>
      <c r="L18" s="86" t="s">
        <v>134</v>
      </c>
      <c r="M18" s="87">
        <v>8.6E-3</v>
      </c>
      <c r="N18" s="87">
        <v>1.6800000000001022E-2</v>
      </c>
      <c r="O18" s="83">
        <v>7882560.0908559998</v>
      </c>
      <c r="P18" s="85">
        <v>109.2</v>
      </c>
      <c r="Q18" s="73"/>
      <c r="R18" s="83">
        <v>8607.7557488589991</v>
      </c>
      <c r="S18" s="84">
        <v>3.1513210624402573E-3</v>
      </c>
      <c r="T18" s="84">
        <v>9.4046042404458217E-3</v>
      </c>
      <c r="U18" s="84">
        <v>3.2796774869929398E-3</v>
      </c>
    </row>
    <row r="19" spans="2:30">
      <c r="B19" s="76" t="s">
        <v>329</v>
      </c>
      <c r="C19" s="73">
        <v>2310282</v>
      </c>
      <c r="D19" s="86" t="s">
        <v>121</v>
      </c>
      <c r="E19" s="86" t="s">
        <v>312</v>
      </c>
      <c r="F19" s="73" t="s">
        <v>328</v>
      </c>
      <c r="G19" s="86" t="s">
        <v>320</v>
      </c>
      <c r="H19" s="73" t="s">
        <v>321</v>
      </c>
      <c r="I19" s="73" t="s">
        <v>132</v>
      </c>
      <c r="J19" s="73"/>
      <c r="K19" s="83">
        <v>3.2100000000000071</v>
      </c>
      <c r="L19" s="86" t="s">
        <v>134</v>
      </c>
      <c r="M19" s="87">
        <v>3.8E-3</v>
      </c>
      <c r="N19" s="87">
        <v>1.840000000000027E-2</v>
      </c>
      <c r="O19" s="83">
        <v>14382394.789595</v>
      </c>
      <c r="P19" s="85">
        <v>102.81</v>
      </c>
      <c r="Q19" s="73"/>
      <c r="R19" s="83">
        <v>14786.539721489999</v>
      </c>
      <c r="S19" s="84">
        <v>4.794131596531667E-3</v>
      </c>
      <c r="T19" s="84">
        <v>1.6155378733263743E-2</v>
      </c>
      <c r="U19" s="84">
        <v>5.633882146519535E-3</v>
      </c>
      <c r="AD19" s="3"/>
    </row>
    <row r="20" spans="2:30">
      <c r="B20" s="76" t="s">
        <v>330</v>
      </c>
      <c r="C20" s="73">
        <v>2310381</v>
      </c>
      <c r="D20" s="86" t="s">
        <v>121</v>
      </c>
      <c r="E20" s="86" t="s">
        <v>312</v>
      </c>
      <c r="F20" s="73" t="s">
        <v>328</v>
      </c>
      <c r="G20" s="86" t="s">
        <v>320</v>
      </c>
      <c r="H20" s="73" t="s">
        <v>321</v>
      </c>
      <c r="I20" s="73" t="s">
        <v>132</v>
      </c>
      <c r="J20" s="73"/>
      <c r="K20" s="83">
        <v>7.200000000000145</v>
      </c>
      <c r="L20" s="86" t="s">
        <v>134</v>
      </c>
      <c r="M20" s="87">
        <v>2E-3</v>
      </c>
      <c r="N20" s="87">
        <v>2.0600000000001159E-2</v>
      </c>
      <c r="O20" s="83">
        <v>2877803.9570189998</v>
      </c>
      <c r="P20" s="85">
        <v>95.71</v>
      </c>
      <c r="Q20" s="73"/>
      <c r="R20" s="83">
        <v>2754.3462941780003</v>
      </c>
      <c r="S20" s="84">
        <v>3.0026793873814185E-3</v>
      </c>
      <c r="T20" s="84">
        <v>3.0093252635933934E-3</v>
      </c>
      <c r="U20" s="84">
        <v>1.0494451510889397E-3</v>
      </c>
    </row>
    <row r="21" spans="2:30">
      <c r="B21" s="76" t="s">
        <v>331</v>
      </c>
      <c r="C21" s="73">
        <v>1158476</v>
      </c>
      <c r="D21" s="86" t="s">
        <v>121</v>
      </c>
      <c r="E21" s="86" t="s">
        <v>312</v>
      </c>
      <c r="F21" s="73" t="s">
        <v>332</v>
      </c>
      <c r="G21" s="86" t="s">
        <v>130</v>
      </c>
      <c r="H21" s="73" t="s">
        <v>315</v>
      </c>
      <c r="I21" s="73" t="s">
        <v>316</v>
      </c>
      <c r="J21" s="73"/>
      <c r="K21" s="83">
        <v>12.700000000000198</v>
      </c>
      <c r="L21" s="86" t="s">
        <v>134</v>
      </c>
      <c r="M21" s="87">
        <v>2.07E-2</v>
      </c>
      <c r="N21" s="87">
        <v>2.4500000000000077E-2</v>
      </c>
      <c r="O21" s="83">
        <v>12696999.864503</v>
      </c>
      <c r="P21" s="85">
        <v>103.05</v>
      </c>
      <c r="Q21" s="73"/>
      <c r="R21" s="83">
        <v>13084.258549082</v>
      </c>
      <c r="S21" s="84">
        <v>4.5253407284547654E-3</v>
      </c>
      <c r="T21" s="84">
        <v>1.4295511748239053E-2</v>
      </c>
      <c r="U21" s="84">
        <v>4.985288784838878E-3</v>
      </c>
    </row>
    <row r="22" spans="2:30">
      <c r="B22" s="76" t="s">
        <v>333</v>
      </c>
      <c r="C22" s="73">
        <v>1171297</v>
      </c>
      <c r="D22" s="86" t="s">
        <v>121</v>
      </c>
      <c r="E22" s="86" t="s">
        <v>312</v>
      </c>
      <c r="F22" s="73" t="s">
        <v>334</v>
      </c>
      <c r="G22" s="86" t="s">
        <v>320</v>
      </c>
      <c r="H22" s="73" t="s">
        <v>315</v>
      </c>
      <c r="I22" s="73" t="s">
        <v>316</v>
      </c>
      <c r="J22" s="73"/>
      <c r="K22" s="83">
        <v>0.34000000000021491</v>
      </c>
      <c r="L22" s="86" t="s">
        <v>134</v>
      </c>
      <c r="M22" s="87">
        <v>3.5499999999999997E-2</v>
      </c>
      <c r="N22" s="87">
        <v>1.0699999999995704E-2</v>
      </c>
      <c r="O22" s="83">
        <v>460296.28207999998</v>
      </c>
      <c r="P22" s="85">
        <v>121.33</v>
      </c>
      <c r="Q22" s="73"/>
      <c r="R22" s="83">
        <v>558.47745333199998</v>
      </c>
      <c r="S22" s="84">
        <v>6.4581799596272801E-3</v>
      </c>
      <c r="T22" s="84">
        <v>6.1017756300714313E-4</v>
      </c>
      <c r="U22" s="84">
        <v>2.127878606370658E-4</v>
      </c>
    </row>
    <row r="23" spans="2:30">
      <c r="B23" s="76" t="s">
        <v>335</v>
      </c>
      <c r="C23" s="73">
        <v>1171305</v>
      </c>
      <c r="D23" s="86" t="s">
        <v>121</v>
      </c>
      <c r="E23" s="86" t="s">
        <v>312</v>
      </c>
      <c r="F23" s="73" t="s">
        <v>334</v>
      </c>
      <c r="G23" s="86" t="s">
        <v>320</v>
      </c>
      <c r="H23" s="73" t="s">
        <v>315</v>
      </c>
      <c r="I23" s="73" t="s">
        <v>316</v>
      </c>
      <c r="J23" s="73"/>
      <c r="K23" s="73">
        <v>3.7100030252937959</v>
      </c>
      <c r="L23" s="86" t="s">
        <v>134</v>
      </c>
      <c r="M23" s="87">
        <v>1.4999999999999999E-2</v>
      </c>
      <c r="N23" s="87">
        <v>1.9600064392148186E-2</v>
      </c>
      <c r="O23" s="83">
        <v>9.2604000000000006E-2</v>
      </c>
      <c r="P23" s="85">
        <v>107.4</v>
      </c>
      <c r="Q23" s="73"/>
      <c r="R23" s="83">
        <v>9.9390999999999998E-5</v>
      </c>
      <c r="S23" s="84">
        <v>2.8445636360008347E-10</v>
      </c>
      <c r="T23" s="84">
        <v>1.0859195443435463E-10</v>
      </c>
      <c r="U23" s="84">
        <v>3.7869386007255642E-11</v>
      </c>
    </row>
    <row r="24" spans="2:30">
      <c r="B24" s="76" t="s">
        <v>336</v>
      </c>
      <c r="C24" s="73">
        <v>1145564</v>
      </c>
      <c r="D24" s="86" t="s">
        <v>121</v>
      </c>
      <c r="E24" s="86" t="s">
        <v>312</v>
      </c>
      <c r="F24" s="73" t="s">
        <v>337</v>
      </c>
      <c r="G24" s="86" t="s">
        <v>338</v>
      </c>
      <c r="H24" s="73" t="s">
        <v>321</v>
      </c>
      <c r="I24" s="73" t="s">
        <v>132</v>
      </c>
      <c r="J24" s="73"/>
      <c r="K24" s="83">
        <v>2.6300000000007362</v>
      </c>
      <c r="L24" s="86" t="s">
        <v>134</v>
      </c>
      <c r="M24" s="87">
        <v>8.3000000000000001E-3</v>
      </c>
      <c r="N24" s="87">
        <v>1.8900000000002967E-2</v>
      </c>
      <c r="O24" s="83">
        <v>975049.95927699993</v>
      </c>
      <c r="P24" s="85">
        <v>107.2</v>
      </c>
      <c r="Q24" s="73"/>
      <c r="R24" s="83">
        <v>1045.2536025209999</v>
      </c>
      <c r="S24" s="84">
        <v>7.0743978057067941E-4</v>
      </c>
      <c r="T24" s="84">
        <v>1.142016194396932E-3</v>
      </c>
      <c r="U24" s="84">
        <v>3.9825650360034918E-4</v>
      </c>
    </row>
    <row r="25" spans="2:30">
      <c r="B25" s="76" t="s">
        <v>339</v>
      </c>
      <c r="C25" s="73">
        <v>1145572</v>
      </c>
      <c r="D25" s="86" t="s">
        <v>121</v>
      </c>
      <c r="E25" s="86" t="s">
        <v>312</v>
      </c>
      <c r="F25" s="73" t="s">
        <v>337</v>
      </c>
      <c r="G25" s="86" t="s">
        <v>338</v>
      </c>
      <c r="H25" s="73" t="s">
        <v>321</v>
      </c>
      <c r="I25" s="73" t="s">
        <v>132</v>
      </c>
      <c r="J25" s="73"/>
      <c r="K25" s="83">
        <v>6.36000000000017</v>
      </c>
      <c r="L25" s="86" t="s">
        <v>134</v>
      </c>
      <c r="M25" s="87">
        <v>1.6500000000000001E-2</v>
      </c>
      <c r="N25" s="87">
        <v>2.3200000000000921E-2</v>
      </c>
      <c r="O25" s="83">
        <v>5336975.09626</v>
      </c>
      <c r="P25" s="85">
        <v>105.88</v>
      </c>
      <c r="Q25" s="73"/>
      <c r="R25" s="83">
        <v>5650.7892089389998</v>
      </c>
      <c r="S25" s="84">
        <v>2.5226482098236738E-3</v>
      </c>
      <c r="T25" s="84">
        <v>6.1739015031063854E-3</v>
      </c>
      <c r="U25" s="84">
        <v>2.1530311376175481E-3</v>
      </c>
    </row>
    <row r="26" spans="2:30">
      <c r="B26" s="76" t="s">
        <v>340</v>
      </c>
      <c r="C26" s="73">
        <v>6620496</v>
      </c>
      <c r="D26" s="86" t="s">
        <v>121</v>
      </c>
      <c r="E26" s="86" t="s">
        <v>312</v>
      </c>
      <c r="F26" s="73" t="s">
        <v>341</v>
      </c>
      <c r="G26" s="86" t="s">
        <v>320</v>
      </c>
      <c r="H26" s="73" t="s">
        <v>321</v>
      </c>
      <c r="I26" s="73" t="s">
        <v>132</v>
      </c>
      <c r="J26" s="73"/>
      <c r="K26" s="83">
        <v>4.5700000000004772</v>
      </c>
      <c r="L26" s="86" t="s">
        <v>134</v>
      </c>
      <c r="M26" s="87">
        <v>1E-3</v>
      </c>
      <c r="N26" s="87">
        <v>1.9000000000000655E-2</v>
      </c>
      <c r="O26" s="83">
        <v>1558429.291645</v>
      </c>
      <c r="P26" s="85">
        <v>97.94</v>
      </c>
      <c r="Q26" s="73"/>
      <c r="R26" s="83">
        <v>1526.3257321110002</v>
      </c>
      <c r="S26" s="84">
        <v>5.2509791882813985E-4</v>
      </c>
      <c r="T26" s="84">
        <v>1.6676227661798423E-3</v>
      </c>
      <c r="U26" s="84">
        <v>5.8155183388957287E-4</v>
      </c>
    </row>
    <row r="27" spans="2:30">
      <c r="B27" s="76" t="s">
        <v>342</v>
      </c>
      <c r="C27" s="73">
        <v>1940535</v>
      </c>
      <c r="D27" s="86" t="s">
        <v>121</v>
      </c>
      <c r="E27" s="86" t="s">
        <v>312</v>
      </c>
      <c r="F27" s="73" t="s">
        <v>343</v>
      </c>
      <c r="G27" s="86" t="s">
        <v>320</v>
      </c>
      <c r="H27" s="73" t="s">
        <v>321</v>
      </c>
      <c r="I27" s="73" t="s">
        <v>132</v>
      </c>
      <c r="J27" s="73"/>
      <c r="K27" s="73">
        <v>0.35999986796021649</v>
      </c>
      <c r="L27" s="86" t="s">
        <v>134</v>
      </c>
      <c r="M27" s="87">
        <v>0.05</v>
      </c>
      <c r="N27" s="87">
        <v>1.0999999999999999E-2</v>
      </c>
      <c r="O27" s="83">
        <v>0.21720700000000001</v>
      </c>
      <c r="P27" s="85">
        <v>114.9</v>
      </c>
      <c r="Q27" s="73"/>
      <c r="R27" s="83">
        <v>2.5163000000000003E-4</v>
      </c>
      <c r="S27" s="84">
        <v>2.0675791658616306E-10</v>
      </c>
      <c r="T27" s="84">
        <v>2.7492422346406273E-10</v>
      </c>
      <c r="U27" s="84">
        <v>9.5874612399570772E-11</v>
      </c>
    </row>
    <row r="28" spans="2:30">
      <c r="B28" s="76" t="s">
        <v>344</v>
      </c>
      <c r="C28" s="73">
        <v>1940618</v>
      </c>
      <c r="D28" s="86" t="s">
        <v>121</v>
      </c>
      <c r="E28" s="86" t="s">
        <v>312</v>
      </c>
      <c r="F28" s="73" t="s">
        <v>343</v>
      </c>
      <c r="G28" s="86" t="s">
        <v>320</v>
      </c>
      <c r="H28" s="73" t="s">
        <v>321</v>
      </c>
      <c r="I28" s="73" t="s">
        <v>132</v>
      </c>
      <c r="J28" s="73"/>
      <c r="K28" s="83">
        <v>2.5099999999970266</v>
      </c>
      <c r="L28" s="86" t="s">
        <v>134</v>
      </c>
      <c r="M28" s="87">
        <v>6.0000000000000001E-3</v>
      </c>
      <c r="N28" s="87">
        <v>1.8299999999979416E-2</v>
      </c>
      <c r="O28" s="83">
        <v>407788.18246200006</v>
      </c>
      <c r="P28" s="85">
        <v>107.21</v>
      </c>
      <c r="Q28" s="73"/>
      <c r="R28" s="83">
        <v>437.18970633000004</v>
      </c>
      <c r="S28" s="84">
        <v>3.0557673634619393E-4</v>
      </c>
      <c r="T28" s="84">
        <v>4.7766180709476964E-4</v>
      </c>
      <c r="U28" s="84">
        <v>1.6657550228299853E-4</v>
      </c>
    </row>
    <row r="29" spans="2:30">
      <c r="B29" s="76" t="s">
        <v>345</v>
      </c>
      <c r="C29" s="73">
        <v>1940659</v>
      </c>
      <c r="D29" s="86" t="s">
        <v>121</v>
      </c>
      <c r="E29" s="86" t="s">
        <v>312</v>
      </c>
      <c r="F29" s="73" t="s">
        <v>343</v>
      </c>
      <c r="G29" s="86" t="s">
        <v>320</v>
      </c>
      <c r="H29" s="73" t="s">
        <v>321</v>
      </c>
      <c r="I29" s="73" t="s">
        <v>132</v>
      </c>
      <c r="J29" s="73"/>
      <c r="K29" s="83">
        <v>3.9999999999987965</v>
      </c>
      <c r="L29" s="86" t="s">
        <v>134</v>
      </c>
      <c r="M29" s="87">
        <v>1.7500000000000002E-2</v>
      </c>
      <c r="N29" s="87">
        <v>1.8999999999990368E-2</v>
      </c>
      <c r="O29" s="83">
        <v>767040.54703599995</v>
      </c>
      <c r="P29" s="85">
        <v>108.29</v>
      </c>
      <c r="Q29" s="73"/>
      <c r="R29" s="83">
        <v>830.62823746200002</v>
      </c>
      <c r="S29" s="84">
        <v>2.3230026854357072E-4</v>
      </c>
      <c r="T29" s="84">
        <v>9.0752224763169511E-4</v>
      </c>
      <c r="U29" s="84">
        <v>3.1648118393994305E-4</v>
      </c>
    </row>
    <row r="30" spans="2:30">
      <c r="B30" s="76" t="s">
        <v>346</v>
      </c>
      <c r="C30" s="73">
        <v>6000210</v>
      </c>
      <c r="D30" s="86" t="s">
        <v>121</v>
      </c>
      <c r="E30" s="86" t="s">
        <v>312</v>
      </c>
      <c r="F30" s="73" t="s">
        <v>347</v>
      </c>
      <c r="G30" s="86" t="s">
        <v>348</v>
      </c>
      <c r="H30" s="73" t="s">
        <v>349</v>
      </c>
      <c r="I30" s="73" t="s">
        <v>132</v>
      </c>
      <c r="J30" s="73"/>
      <c r="K30" s="83">
        <v>4.580000000000056</v>
      </c>
      <c r="L30" s="86" t="s">
        <v>134</v>
      </c>
      <c r="M30" s="87">
        <v>3.85E-2</v>
      </c>
      <c r="N30" s="87">
        <v>2.15000000000002E-2</v>
      </c>
      <c r="O30" s="83">
        <v>10375576.983960999</v>
      </c>
      <c r="P30" s="85">
        <v>120.6</v>
      </c>
      <c r="Q30" s="73"/>
      <c r="R30" s="83">
        <v>12512.945751685</v>
      </c>
      <c r="S30" s="84">
        <v>3.974705228715794E-3</v>
      </c>
      <c r="T30" s="84">
        <v>1.3671310630806902E-2</v>
      </c>
      <c r="U30" s="84">
        <v>4.7676104753791478E-3</v>
      </c>
    </row>
    <row r="31" spans="2:30">
      <c r="B31" s="76" t="s">
        <v>350</v>
      </c>
      <c r="C31" s="73">
        <v>6000236</v>
      </c>
      <c r="D31" s="86" t="s">
        <v>121</v>
      </c>
      <c r="E31" s="86" t="s">
        <v>312</v>
      </c>
      <c r="F31" s="73" t="s">
        <v>347</v>
      </c>
      <c r="G31" s="86" t="s">
        <v>348</v>
      </c>
      <c r="H31" s="73" t="s">
        <v>349</v>
      </c>
      <c r="I31" s="73" t="s">
        <v>132</v>
      </c>
      <c r="J31" s="73"/>
      <c r="K31" s="83">
        <v>2.3200000000000034</v>
      </c>
      <c r="L31" s="86" t="s">
        <v>134</v>
      </c>
      <c r="M31" s="87">
        <v>4.4999999999999998E-2</v>
      </c>
      <c r="N31" s="87">
        <v>1.9300000000000164E-2</v>
      </c>
      <c r="O31" s="83">
        <v>11179341.390241001</v>
      </c>
      <c r="P31" s="85">
        <v>117.6</v>
      </c>
      <c r="Q31" s="73"/>
      <c r="R31" s="83">
        <v>13146.905776102998</v>
      </c>
      <c r="S31" s="84">
        <v>3.7824216306961006E-3</v>
      </c>
      <c r="T31" s="84">
        <v>1.4363958436793377E-2</v>
      </c>
      <c r="U31" s="84">
        <v>5.0091582702283229E-3</v>
      </c>
    </row>
    <row r="32" spans="2:30">
      <c r="B32" s="76" t="s">
        <v>351</v>
      </c>
      <c r="C32" s="73">
        <v>6000285</v>
      </c>
      <c r="D32" s="86" t="s">
        <v>121</v>
      </c>
      <c r="E32" s="86" t="s">
        <v>312</v>
      </c>
      <c r="F32" s="73" t="s">
        <v>347</v>
      </c>
      <c r="G32" s="86" t="s">
        <v>348</v>
      </c>
      <c r="H32" s="73" t="s">
        <v>349</v>
      </c>
      <c r="I32" s="73" t="s">
        <v>132</v>
      </c>
      <c r="J32" s="73"/>
      <c r="K32" s="83">
        <v>7.0899999999998045</v>
      </c>
      <c r="L32" s="86" t="s">
        <v>134</v>
      </c>
      <c r="M32" s="87">
        <v>2.3900000000000001E-2</v>
      </c>
      <c r="N32" s="87">
        <v>2.4199999999999496E-2</v>
      </c>
      <c r="O32" s="83">
        <v>14640619.896604</v>
      </c>
      <c r="P32" s="85">
        <v>108.57</v>
      </c>
      <c r="Q32" s="73"/>
      <c r="R32" s="83">
        <v>15895.32018689</v>
      </c>
      <c r="S32" s="84">
        <v>3.7644800086301679E-3</v>
      </c>
      <c r="T32" s="84">
        <v>1.736680268288111E-2</v>
      </c>
      <c r="U32" s="84">
        <v>6.0563432892944058E-3</v>
      </c>
    </row>
    <row r="33" spans="2:21">
      <c r="B33" s="76" t="s">
        <v>352</v>
      </c>
      <c r="C33" s="73">
        <v>6000384</v>
      </c>
      <c r="D33" s="86" t="s">
        <v>121</v>
      </c>
      <c r="E33" s="86" t="s">
        <v>312</v>
      </c>
      <c r="F33" s="73" t="s">
        <v>347</v>
      </c>
      <c r="G33" s="86" t="s">
        <v>348</v>
      </c>
      <c r="H33" s="73" t="s">
        <v>349</v>
      </c>
      <c r="I33" s="73" t="s">
        <v>132</v>
      </c>
      <c r="J33" s="73"/>
      <c r="K33" s="83">
        <v>4.2100000000003348</v>
      </c>
      <c r="L33" s="86" t="s">
        <v>134</v>
      </c>
      <c r="M33" s="87">
        <v>0.01</v>
      </c>
      <c r="N33" s="87">
        <v>1.9100000000002549E-2</v>
      </c>
      <c r="O33" s="83">
        <v>2409054.0111839999</v>
      </c>
      <c r="P33" s="85">
        <v>104.1</v>
      </c>
      <c r="Q33" s="73"/>
      <c r="R33" s="83">
        <v>2507.8251407960001</v>
      </c>
      <c r="S33" s="84">
        <v>2.0046366156967264E-3</v>
      </c>
      <c r="T33" s="84">
        <v>2.7399828296188612E-3</v>
      </c>
      <c r="U33" s="84">
        <v>9.5551708198432408E-4</v>
      </c>
    </row>
    <row r="34" spans="2:21">
      <c r="B34" s="76" t="s">
        <v>353</v>
      </c>
      <c r="C34" s="73">
        <v>6000392</v>
      </c>
      <c r="D34" s="86" t="s">
        <v>121</v>
      </c>
      <c r="E34" s="86" t="s">
        <v>312</v>
      </c>
      <c r="F34" s="73" t="s">
        <v>347</v>
      </c>
      <c r="G34" s="86" t="s">
        <v>348</v>
      </c>
      <c r="H34" s="73" t="s">
        <v>349</v>
      </c>
      <c r="I34" s="73" t="s">
        <v>132</v>
      </c>
      <c r="J34" s="73"/>
      <c r="K34" s="83">
        <v>11.989999999999478</v>
      </c>
      <c r="L34" s="86" t="s">
        <v>134</v>
      </c>
      <c r="M34" s="87">
        <v>1.2500000000000001E-2</v>
      </c>
      <c r="N34" s="87">
        <v>2.5699999999999713E-2</v>
      </c>
      <c r="O34" s="83">
        <v>6739959.7560259998</v>
      </c>
      <c r="P34" s="85">
        <v>92.85</v>
      </c>
      <c r="Q34" s="73"/>
      <c r="R34" s="83">
        <v>6258.0523855740003</v>
      </c>
      <c r="S34" s="84">
        <v>1.5704020220621831E-3</v>
      </c>
      <c r="T34" s="84">
        <v>6.8373810455881938E-3</v>
      </c>
      <c r="U34" s="84">
        <v>2.3844070533843992E-3</v>
      </c>
    </row>
    <row r="35" spans="2:21">
      <c r="B35" s="76" t="s">
        <v>354</v>
      </c>
      <c r="C35" s="73">
        <v>1147503</v>
      </c>
      <c r="D35" s="86" t="s">
        <v>121</v>
      </c>
      <c r="E35" s="86" t="s">
        <v>312</v>
      </c>
      <c r="F35" s="73" t="s">
        <v>355</v>
      </c>
      <c r="G35" s="86" t="s">
        <v>130</v>
      </c>
      <c r="H35" s="73" t="s">
        <v>349</v>
      </c>
      <c r="I35" s="73" t="s">
        <v>132</v>
      </c>
      <c r="J35" s="73"/>
      <c r="K35" s="83">
        <v>6.6199999999996946</v>
      </c>
      <c r="L35" s="86" t="s">
        <v>134</v>
      </c>
      <c r="M35" s="87">
        <v>2.6499999999999999E-2</v>
      </c>
      <c r="N35" s="87">
        <v>2.3099999999998476E-2</v>
      </c>
      <c r="O35" s="83">
        <v>1510645.5327320001</v>
      </c>
      <c r="P35" s="85">
        <v>112.87</v>
      </c>
      <c r="Q35" s="73"/>
      <c r="R35" s="83">
        <v>1705.065642346</v>
      </c>
      <c r="S35" s="84">
        <v>1.0016318958353746E-3</v>
      </c>
      <c r="T35" s="84">
        <v>1.8629092225777026E-3</v>
      </c>
      <c r="U35" s="84">
        <v>6.496542843689063E-4</v>
      </c>
    </row>
    <row r="36" spans="2:21">
      <c r="B36" s="76" t="s">
        <v>356</v>
      </c>
      <c r="C36" s="73">
        <v>1134436</v>
      </c>
      <c r="D36" s="86" t="s">
        <v>121</v>
      </c>
      <c r="E36" s="86" t="s">
        <v>312</v>
      </c>
      <c r="F36" s="73" t="s">
        <v>357</v>
      </c>
      <c r="G36" s="86" t="s">
        <v>338</v>
      </c>
      <c r="H36" s="73" t="s">
        <v>358</v>
      </c>
      <c r="I36" s="73" t="s">
        <v>316</v>
      </c>
      <c r="J36" s="73"/>
      <c r="K36" s="83">
        <v>1.4999999999995506</v>
      </c>
      <c r="L36" s="86" t="s">
        <v>134</v>
      </c>
      <c r="M36" s="87">
        <v>6.5000000000000006E-3</v>
      </c>
      <c r="N36" s="87">
        <v>1.7399999999996581E-2</v>
      </c>
      <c r="O36" s="83">
        <v>685932.27969699993</v>
      </c>
      <c r="P36" s="85">
        <v>107.22</v>
      </c>
      <c r="Q36" s="83">
        <v>377.352459872</v>
      </c>
      <c r="R36" s="83">
        <v>1112.8090501870001</v>
      </c>
      <c r="S36" s="84">
        <v>3.4077687368018724E-3</v>
      </c>
      <c r="T36" s="84">
        <v>1.2158254738562262E-3</v>
      </c>
      <c r="U36" s="84">
        <v>4.239960909327708E-4</v>
      </c>
    </row>
    <row r="37" spans="2:21">
      <c r="B37" s="76" t="s">
        <v>359</v>
      </c>
      <c r="C37" s="73">
        <v>1138650</v>
      </c>
      <c r="D37" s="86" t="s">
        <v>121</v>
      </c>
      <c r="E37" s="86" t="s">
        <v>312</v>
      </c>
      <c r="F37" s="73" t="s">
        <v>357</v>
      </c>
      <c r="G37" s="86" t="s">
        <v>338</v>
      </c>
      <c r="H37" s="73" t="s">
        <v>349</v>
      </c>
      <c r="I37" s="73" t="s">
        <v>132</v>
      </c>
      <c r="J37" s="73"/>
      <c r="K37" s="83">
        <v>3.580000000000028</v>
      </c>
      <c r="L37" s="86" t="s">
        <v>134</v>
      </c>
      <c r="M37" s="87">
        <v>1.34E-2</v>
      </c>
      <c r="N37" s="87">
        <v>2.7700000000000419E-2</v>
      </c>
      <c r="O37" s="83">
        <v>20324850.635969002</v>
      </c>
      <c r="P37" s="85">
        <v>105.29</v>
      </c>
      <c r="Q37" s="73"/>
      <c r="R37" s="83">
        <v>21400.03473463</v>
      </c>
      <c r="S37" s="84">
        <v>6.1342654991957644E-3</v>
      </c>
      <c r="T37" s="84">
        <v>2.3381106909041539E-2</v>
      </c>
      <c r="U37" s="84">
        <v>8.1537179013631226E-3</v>
      </c>
    </row>
    <row r="38" spans="2:21">
      <c r="B38" s="76" t="s">
        <v>360</v>
      </c>
      <c r="C38" s="73">
        <v>1156603</v>
      </c>
      <c r="D38" s="86" t="s">
        <v>121</v>
      </c>
      <c r="E38" s="86" t="s">
        <v>312</v>
      </c>
      <c r="F38" s="73" t="s">
        <v>357</v>
      </c>
      <c r="G38" s="86" t="s">
        <v>338</v>
      </c>
      <c r="H38" s="73" t="s">
        <v>349</v>
      </c>
      <c r="I38" s="73" t="s">
        <v>132</v>
      </c>
      <c r="J38" s="73"/>
      <c r="K38" s="83">
        <v>3.5000000000000817</v>
      </c>
      <c r="L38" s="86" t="s">
        <v>134</v>
      </c>
      <c r="M38" s="87">
        <v>1.77E-2</v>
      </c>
      <c r="N38" s="87">
        <v>2.7700000000000592E-2</v>
      </c>
      <c r="O38" s="83">
        <v>11570634.383098001</v>
      </c>
      <c r="P38" s="85">
        <v>105.78</v>
      </c>
      <c r="Q38" s="73"/>
      <c r="R38" s="83">
        <v>12239.416982163999</v>
      </c>
      <c r="S38" s="84">
        <v>3.8567024227647898E-3</v>
      </c>
      <c r="T38" s="84">
        <v>1.3372460396114531E-2</v>
      </c>
      <c r="U38" s="84">
        <v>4.6633921200242316E-3</v>
      </c>
    </row>
    <row r="39" spans="2:21">
      <c r="B39" s="76" t="s">
        <v>361</v>
      </c>
      <c r="C39" s="73">
        <v>1156611</v>
      </c>
      <c r="D39" s="86" t="s">
        <v>121</v>
      </c>
      <c r="E39" s="86" t="s">
        <v>312</v>
      </c>
      <c r="F39" s="73" t="s">
        <v>357</v>
      </c>
      <c r="G39" s="86" t="s">
        <v>338</v>
      </c>
      <c r="H39" s="73" t="s">
        <v>349</v>
      </c>
      <c r="I39" s="73" t="s">
        <v>132</v>
      </c>
      <c r="J39" s="73"/>
      <c r="K39" s="83">
        <v>6.76</v>
      </c>
      <c r="L39" s="86" t="s">
        <v>134</v>
      </c>
      <c r="M39" s="87">
        <v>2.4799999999999999E-2</v>
      </c>
      <c r="N39" s="87">
        <v>2.8899999999999749E-2</v>
      </c>
      <c r="O39" s="83">
        <v>18597582.937947001</v>
      </c>
      <c r="P39" s="85">
        <v>106.81</v>
      </c>
      <c r="Q39" s="73"/>
      <c r="R39" s="83">
        <v>19864.07864475</v>
      </c>
      <c r="S39" s="84">
        <v>5.6450567274288288E-3</v>
      </c>
      <c r="T39" s="84">
        <v>2.1702962270941321E-2</v>
      </c>
      <c r="U39" s="84">
        <v>7.568496764058328E-3</v>
      </c>
    </row>
    <row r="40" spans="2:21">
      <c r="B40" s="76" t="s">
        <v>362</v>
      </c>
      <c r="C40" s="73">
        <v>1178672</v>
      </c>
      <c r="D40" s="86" t="s">
        <v>121</v>
      </c>
      <c r="E40" s="86" t="s">
        <v>312</v>
      </c>
      <c r="F40" s="73" t="s">
        <v>357</v>
      </c>
      <c r="G40" s="86" t="s">
        <v>338</v>
      </c>
      <c r="H40" s="73" t="s">
        <v>358</v>
      </c>
      <c r="I40" s="73" t="s">
        <v>316</v>
      </c>
      <c r="J40" s="73"/>
      <c r="K40" s="83">
        <v>8.1699999999998756</v>
      </c>
      <c r="L40" s="86" t="s">
        <v>134</v>
      </c>
      <c r="M40" s="87">
        <v>9.0000000000000011E-3</v>
      </c>
      <c r="N40" s="87">
        <v>2.9699999999999938E-2</v>
      </c>
      <c r="O40" s="83">
        <v>9287667.0240320005</v>
      </c>
      <c r="P40" s="85">
        <v>91</v>
      </c>
      <c r="Q40" s="73"/>
      <c r="R40" s="83">
        <v>8451.7770495650002</v>
      </c>
      <c r="S40" s="84">
        <v>4.8790116306359124E-3</v>
      </c>
      <c r="T40" s="84">
        <v>9.2341860757582349E-3</v>
      </c>
      <c r="U40" s="84">
        <v>3.2202473819283556E-3</v>
      </c>
    </row>
    <row r="41" spans="2:21">
      <c r="B41" s="76" t="s">
        <v>363</v>
      </c>
      <c r="C41" s="73">
        <v>1178680</v>
      </c>
      <c r="D41" s="86" t="s">
        <v>121</v>
      </c>
      <c r="E41" s="86" t="s">
        <v>312</v>
      </c>
      <c r="F41" s="73" t="s">
        <v>357</v>
      </c>
      <c r="G41" s="86" t="s">
        <v>338</v>
      </c>
      <c r="H41" s="73" t="s">
        <v>358</v>
      </c>
      <c r="I41" s="73" t="s">
        <v>316</v>
      </c>
      <c r="J41" s="73"/>
      <c r="K41" s="83">
        <v>11.590000000000416</v>
      </c>
      <c r="L41" s="86" t="s">
        <v>134</v>
      </c>
      <c r="M41" s="87">
        <v>1.6899999999999998E-2</v>
      </c>
      <c r="N41" s="87">
        <v>3.1800000000001202E-2</v>
      </c>
      <c r="O41" s="83">
        <v>10813309.855657</v>
      </c>
      <c r="P41" s="85">
        <v>91.02</v>
      </c>
      <c r="Q41" s="73"/>
      <c r="R41" s="83">
        <v>9842.2741193489983</v>
      </c>
      <c r="S41" s="84">
        <v>4.0379661212128111E-3</v>
      </c>
      <c r="T41" s="84">
        <v>1.0753406069953762E-2</v>
      </c>
      <c r="U41" s="84">
        <v>3.7500465617093027E-3</v>
      </c>
    </row>
    <row r="42" spans="2:21">
      <c r="B42" s="76" t="s">
        <v>364</v>
      </c>
      <c r="C42" s="73">
        <v>1940543</v>
      </c>
      <c r="D42" s="86" t="s">
        <v>121</v>
      </c>
      <c r="E42" s="86" t="s">
        <v>312</v>
      </c>
      <c r="F42" s="73" t="s">
        <v>343</v>
      </c>
      <c r="G42" s="86" t="s">
        <v>320</v>
      </c>
      <c r="H42" s="73" t="s">
        <v>349</v>
      </c>
      <c r="I42" s="73" t="s">
        <v>132</v>
      </c>
      <c r="J42" s="73"/>
      <c r="K42" s="83">
        <v>0.16000000000027242</v>
      </c>
      <c r="L42" s="86" t="s">
        <v>134</v>
      </c>
      <c r="M42" s="87">
        <v>4.2000000000000003E-2</v>
      </c>
      <c r="N42" s="87">
        <v>1.079999999999001E-2</v>
      </c>
      <c r="O42" s="83">
        <v>381017.33607100003</v>
      </c>
      <c r="P42" s="85">
        <v>115.61</v>
      </c>
      <c r="Q42" s="73"/>
      <c r="R42" s="83">
        <v>440.49414076799997</v>
      </c>
      <c r="S42" s="84">
        <v>1.1456457593773965E-3</v>
      </c>
      <c r="T42" s="84">
        <v>4.8127214398566116E-4</v>
      </c>
      <c r="U42" s="84">
        <v>1.6783453884836448E-4</v>
      </c>
    </row>
    <row r="43" spans="2:21">
      <c r="B43" s="76" t="s">
        <v>365</v>
      </c>
      <c r="C43" s="73">
        <v>1133149</v>
      </c>
      <c r="D43" s="86" t="s">
        <v>121</v>
      </c>
      <c r="E43" s="86" t="s">
        <v>312</v>
      </c>
      <c r="F43" s="73" t="s">
        <v>366</v>
      </c>
      <c r="G43" s="86" t="s">
        <v>338</v>
      </c>
      <c r="H43" s="73" t="s">
        <v>367</v>
      </c>
      <c r="I43" s="73" t="s">
        <v>132</v>
      </c>
      <c r="J43" s="73"/>
      <c r="K43" s="83">
        <v>2.4100000000000872</v>
      </c>
      <c r="L43" s="86" t="s">
        <v>134</v>
      </c>
      <c r="M43" s="87">
        <v>3.2000000000000001E-2</v>
      </c>
      <c r="N43" s="87">
        <v>2.6200000000000528E-2</v>
      </c>
      <c r="O43" s="83">
        <v>8744801.3834520001</v>
      </c>
      <c r="P43" s="85">
        <v>112.84</v>
      </c>
      <c r="Q43" s="73"/>
      <c r="R43" s="83">
        <v>9867.6345113539992</v>
      </c>
      <c r="S43" s="84">
        <v>4.9868931454477954E-3</v>
      </c>
      <c r="T43" s="84">
        <v>1.0781114157537592E-2</v>
      </c>
      <c r="U43" s="84">
        <v>3.7597092321133905E-3</v>
      </c>
    </row>
    <row r="44" spans="2:21">
      <c r="B44" s="76" t="s">
        <v>368</v>
      </c>
      <c r="C44" s="73">
        <v>1158609</v>
      </c>
      <c r="D44" s="86" t="s">
        <v>121</v>
      </c>
      <c r="E44" s="86" t="s">
        <v>312</v>
      </c>
      <c r="F44" s="73" t="s">
        <v>366</v>
      </c>
      <c r="G44" s="86" t="s">
        <v>338</v>
      </c>
      <c r="H44" s="73" t="s">
        <v>367</v>
      </c>
      <c r="I44" s="73" t="s">
        <v>132</v>
      </c>
      <c r="J44" s="73"/>
      <c r="K44" s="83">
        <v>4.7499999999998916</v>
      </c>
      <c r="L44" s="86" t="s">
        <v>134</v>
      </c>
      <c r="M44" s="87">
        <v>1.1399999999999999E-2</v>
      </c>
      <c r="N44" s="87">
        <v>2.8199999999999337E-2</v>
      </c>
      <c r="O44" s="83">
        <v>6932724.5607420001</v>
      </c>
      <c r="P44" s="85">
        <v>99.8</v>
      </c>
      <c r="Q44" s="73"/>
      <c r="R44" s="83">
        <v>6918.8590338530003</v>
      </c>
      <c r="S44" s="84">
        <v>2.9338867697067646E-3</v>
      </c>
      <c r="T44" s="84">
        <v>7.559360756425511E-3</v>
      </c>
      <c r="U44" s="84">
        <v>2.6361837941339468E-3</v>
      </c>
    </row>
    <row r="45" spans="2:21">
      <c r="B45" s="76" t="s">
        <v>369</v>
      </c>
      <c r="C45" s="73">
        <v>1172782</v>
      </c>
      <c r="D45" s="86" t="s">
        <v>121</v>
      </c>
      <c r="E45" s="86" t="s">
        <v>312</v>
      </c>
      <c r="F45" s="73" t="s">
        <v>366</v>
      </c>
      <c r="G45" s="86" t="s">
        <v>338</v>
      </c>
      <c r="H45" s="73" t="s">
        <v>367</v>
      </c>
      <c r="I45" s="73" t="s">
        <v>132</v>
      </c>
      <c r="J45" s="73"/>
      <c r="K45" s="83">
        <v>6.9999999999997708</v>
      </c>
      <c r="L45" s="86" t="s">
        <v>134</v>
      </c>
      <c r="M45" s="87">
        <v>9.1999999999999998E-3</v>
      </c>
      <c r="N45" s="87">
        <v>3.1199999999999135E-2</v>
      </c>
      <c r="O45" s="83">
        <v>9340965.6471030004</v>
      </c>
      <c r="P45" s="85">
        <v>94.02</v>
      </c>
      <c r="Q45" s="73"/>
      <c r="R45" s="83">
        <v>8782.3760060730001</v>
      </c>
      <c r="S45" s="84">
        <v>4.6669546058694632E-3</v>
      </c>
      <c r="T45" s="84">
        <v>9.5953896738824301E-3</v>
      </c>
      <c r="U45" s="84">
        <v>3.3462102910207015E-3</v>
      </c>
    </row>
    <row r="46" spans="2:21">
      <c r="B46" s="76" t="s">
        <v>370</v>
      </c>
      <c r="C46" s="73">
        <v>1133487</v>
      </c>
      <c r="D46" s="86" t="s">
        <v>121</v>
      </c>
      <c r="E46" s="86" t="s">
        <v>312</v>
      </c>
      <c r="F46" s="73" t="s">
        <v>371</v>
      </c>
      <c r="G46" s="86" t="s">
        <v>338</v>
      </c>
      <c r="H46" s="73" t="s">
        <v>372</v>
      </c>
      <c r="I46" s="73" t="s">
        <v>316</v>
      </c>
      <c r="J46" s="73"/>
      <c r="K46" s="83">
        <v>3.1199999999997834</v>
      </c>
      <c r="L46" s="86" t="s">
        <v>134</v>
      </c>
      <c r="M46" s="87">
        <v>2.3399999999999997E-2</v>
      </c>
      <c r="N46" s="87">
        <v>2.7499999999998363E-2</v>
      </c>
      <c r="O46" s="83">
        <v>5666399.4852450006</v>
      </c>
      <c r="P46" s="85">
        <v>107.6</v>
      </c>
      <c r="Q46" s="73"/>
      <c r="R46" s="83">
        <v>6097.0460296360006</v>
      </c>
      <c r="S46" s="84">
        <v>2.1886424321312559E-3</v>
      </c>
      <c r="T46" s="84">
        <v>6.6614697974101819E-3</v>
      </c>
      <c r="U46" s="84">
        <v>2.3230613395608369E-3</v>
      </c>
    </row>
    <row r="47" spans="2:21">
      <c r="B47" s="76" t="s">
        <v>373</v>
      </c>
      <c r="C47" s="73">
        <v>1160944</v>
      </c>
      <c r="D47" s="86" t="s">
        <v>121</v>
      </c>
      <c r="E47" s="86" t="s">
        <v>312</v>
      </c>
      <c r="F47" s="73" t="s">
        <v>371</v>
      </c>
      <c r="G47" s="86" t="s">
        <v>338</v>
      </c>
      <c r="H47" s="73" t="s">
        <v>372</v>
      </c>
      <c r="I47" s="73" t="s">
        <v>316</v>
      </c>
      <c r="J47" s="73"/>
      <c r="K47" s="83">
        <v>5.9400000000001949</v>
      </c>
      <c r="L47" s="86" t="s">
        <v>134</v>
      </c>
      <c r="M47" s="87">
        <v>6.5000000000000006E-3</v>
      </c>
      <c r="N47" s="87">
        <v>2.900000000000107E-2</v>
      </c>
      <c r="O47" s="83">
        <v>12851568.085170999</v>
      </c>
      <c r="P47" s="85">
        <v>94.73</v>
      </c>
      <c r="Q47" s="73"/>
      <c r="R47" s="83">
        <v>12174.290659273</v>
      </c>
      <c r="S47" s="84">
        <v>5.6144749977333061E-3</v>
      </c>
      <c r="T47" s="84">
        <v>1.330130511356524E-2</v>
      </c>
      <c r="U47" s="84">
        <v>4.6385780638139871E-3</v>
      </c>
    </row>
    <row r="48" spans="2:21">
      <c r="B48" s="76" t="s">
        <v>374</v>
      </c>
      <c r="C48" s="73">
        <v>1138924</v>
      </c>
      <c r="D48" s="86" t="s">
        <v>121</v>
      </c>
      <c r="E48" s="86" t="s">
        <v>312</v>
      </c>
      <c r="F48" s="73" t="s">
        <v>375</v>
      </c>
      <c r="G48" s="86" t="s">
        <v>338</v>
      </c>
      <c r="H48" s="73" t="s">
        <v>367</v>
      </c>
      <c r="I48" s="73" t="s">
        <v>132</v>
      </c>
      <c r="J48" s="73"/>
      <c r="K48" s="83">
        <v>2.5400000000008753</v>
      </c>
      <c r="L48" s="86" t="s">
        <v>134</v>
      </c>
      <c r="M48" s="87">
        <v>1.34E-2</v>
      </c>
      <c r="N48" s="87">
        <v>2.6800000000004837E-2</v>
      </c>
      <c r="O48" s="83">
        <v>1619802.624694</v>
      </c>
      <c r="P48" s="85">
        <v>107.12</v>
      </c>
      <c r="Q48" s="73"/>
      <c r="R48" s="83">
        <v>1735.1325098120003</v>
      </c>
      <c r="S48" s="84">
        <v>2.8209878099911918E-3</v>
      </c>
      <c r="T48" s="84">
        <v>1.895759479661862E-3</v>
      </c>
      <c r="U48" s="84">
        <v>6.6111018892866483E-4</v>
      </c>
    </row>
    <row r="49" spans="2:21">
      <c r="B49" s="76" t="s">
        <v>376</v>
      </c>
      <c r="C49" s="73">
        <v>1151117</v>
      </c>
      <c r="D49" s="86" t="s">
        <v>121</v>
      </c>
      <c r="E49" s="86" t="s">
        <v>312</v>
      </c>
      <c r="F49" s="73" t="s">
        <v>375</v>
      </c>
      <c r="G49" s="86" t="s">
        <v>338</v>
      </c>
      <c r="H49" s="73" t="s">
        <v>372</v>
      </c>
      <c r="I49" s="73" t="s">
        <v>316</v>
      </c>
      <c r="J49" s="73"/>
      <c r="K49" s="83">
        <v>4.0499999999996961</v>
      </c>
      <c r="L49" s="86" t="s">
        <v>134</v>
      </c>
      <c r="M49" s="87">
        <v>1.8200000000000001E-2</v>
      </c>
      <c r="N49" s="87">
        <v>2.7499999999996496E-2</v>
      </c>
      <c r="O49" s="83">
        <v>4045012.2035559998</v>
      </c>
      <c r="P49" s="85">
        <v>105.81</v>
      </c>
      <c r="Q49" s="73"/>
      <c r="R49" s="83">
        <v>4280.0271917460004</v>
      </c>
      <c r="S49" s="84">
        <v>1.0689778550623677E-2</v>
      </c>
      <c r="T49" s="84">
        <v>4.6762435007584235E-3</v>
      </c>
      <c r="U49" s="84">
        <v>1.6307512938372654E-3</v>
      </c>
    </row>
    <row r="50" spans="2:21">
      <c r="B50" s="76" t="s">
        <v>377</v>
      </c>
      <c r="C50" s="73">
        <v>1159516</v>
      </c>
      <c r="D50" s="86" t="s">
        <v>121</v>
      </c>
      <c r="E50" s="86" t="s">
        <v>312</v>
      </c>
      <c r="F50" s="73" t="s">
        <v>375</v>
      </c>
      <c r="G50" s="86" t="s">
        <v>338</v>
      </c>
      <c r="H50" s="73" t="s">
        <v>372</v>
      </c>
      <c r="I50" s="73" t="s">
        <v>316</v>
      </c>
      <c r="J50" s="73"/>
      <c r="K50" s="73">
        <v>5.13</v>
      </c>
      <c r="L50" s="86" t="s">
        <v>134</v>
      </c>
      <c r="M50" s="87">
        <v>7.8000000000000005E-3</v>
      </c>
      <c r="N50" s="87">
        <v>2.6900045330915681E-2</v>
      </c>
      <c r="O50" s="83">
        <v>4.4604999999999999E-2</v>
      </c>
      <c r="P50" s="85">
        <v>98.09</v>
      </c>
      <c r="Q50" s="73"/>
      <c r="R50" s="83">
        <v>4.4119999999999998E-5</v>
      </c>
      <c r="S50" s="84">
        <v>1.1332571138211382E-10</v>
      </c>
      <c r="T50" s="84">
        <v>4.8204334694728155E-11</v>
      </c>
      <c r="U50" s="84">
        <v>1.6810348126491521E-11</v>
      </c>
    </row>
    <row r="51" spans="2:21">
      <c r="B51" s="76" t="s">
        <v>378</v>
      </c>
      <c r="C51" s="73">
        <v>1161512</v>
      </c>
      <c r="D51" s="86" t="s">
        <v>121</v>
      </c>
      <c r="E51" s="86" t="s">
        <v>312</v>
      </c>
      <c r="F51" s="73" t="s">
        <v>375</v>
      </c>
      <c r="G51" s="86" t="s">
        <v>338</v>
      </c>
      <c r="H51" s="73" t="s">
        <v>372</v>
      </c>
      <c r="I51" s="73" t="s">
        <v>316</v>
      </c>
      <c r="J51" s="73"/>
      <c r="K51" s="83">
        <v>2.5199999999999032</v>
      </c>
      <c r="L51" s="86" t="s">
        <v>134</v>
      </c>
      <c r="M51" s="87">
        <v>2E-3</v>
      </c>
      <c r="N51" s="87">
        <v>2.3599999999997703E-2</v>
      </c>
      <c r="O51" s="83">
        <v>3229568.2953920001</v>
      </c>
      <c r="P51" s="85">
        <v>102.3</v>
      </c>
      <c r="Q51" s="73"/>
      <c r="R51" s="83">
        <v>3303.848401966</v>
      </c>
      <c r="S51" s="84">
        <v>9.7865705920969701E-3</v>
      </c>
      <c r="T51" s="84">
        <v>3.609696603558745E-3</v>
      </c>
      <c r="U51" s="84">
        <v>1.2588132772937705E-3</v>
      </c>
    </row>
    <row r="52" spans="2:21">
      <c r="B52" s="76" t="s">
        <v>379</v>
      </c>
      <c r="C52" s="73">
        <v>7590128</v>
      </c>
      <c r="D52" s="86" t="s">
        <v>121</v>
      </c>
      <c r="E52" s="86" t="s">
        <v>312</v>
      </c>
      <c r="F52" s="73" t="s">
        <v>380</v>
      </c>
      <c r="G52" s="86" t="s">
        <v>338</v>
      </c>
      <c r="H52" s="73" t="s">
        <v>367</v>
      </c>
      <c r="I52" s="73" t="s">
        <v>132</v>
      </c>
      <c r="J52" s="73"/>
      <c r="K52" s="83">
        <v>1.9299999999998554</v>
      </c>
      <c r="L52" s="86" t="s">
        <v>134</v>
      </c>
      <c r="M52" s="87">
        <v>4.7500000000000001E-2</v>
      </c>
      <c r="N52" s="87">
        <v>2.5399999999997001E-2</v>
      </c>
      <c r="O52" s="83">
        <v>2708916.7654550006</v>
      </c>
      <c r="P52" s="85">
        <v>137.91</v>
      </c>
      <c r="Q52" s="73"/>
      <c r="R52" s="83">
        <v>3735.8671020780002</v>
      </c>
      <c r="S52" s="84">
        <v>2.6953278979024754E-3</v>
      </c>
      <c r="T52" s="84">
        <v>4.081708707243701E-3</v>
      </c>
      <c r="U52" s="84">
        <v>1.4234185525892618E-3</v>
      </c>
    </row>
    <row r="53" spans="2:21">
      <c r="B53" s="76" t="s">
        <v>381</v>
      </c>
      <c r="C53" s="73">
        <v>7590219</v>
      </c>
      <c r="D53" s="86" t="s">
        <v>121</v>
      </c>
      <c r="E53" s="86" t="s">
        <v>312</v>
      </c>
      <c r="F53" s="73" t="s">
        <v>380</v>
      </c>
      <c r="G53" s="86" t="s">
        <v>338</v>
      </c>
      <c r="H53" s="73" t="s">
        <v>367</v>
      </c>
      <c r="I53" s="73" t="s">
        <v>132</v>
      </c>
      <c r="J53" s="73"/>
      <c r="K53" s="83">
        <v>4.160000000000462</v>
      </c>
      <c r="L53" s="86" t="s">
        <v>134</v>
      </c>
      <c r="M53" s="87">
        <v>5.0000000000000001E-3</v>
      </c>
      <c r="N53" s="87">
        <v>2.9100000000003977E-2</v>
      </c>
      <c r="O53" s="83">
        <v>3958773.136494</v>
      </c>
      <c r="P53" s="85">
        <v>98.42</v>
      </c>
      <c r="Q53" s="73"/>
      <c r="R53" s="83">
        <v>3896.2243670950002</v>
      </c>
      <c r="S53" s="84">
        <v>1.9368149542943575E-3</v>
      </c>
      <c r="T53" s="84">
        <v>4.2569107760018765E-3</v>
      </c>
      <c r="U53" s="84">
        <v>1.4845169535309623E-3</v>
      </c>
    </row>
    <row r="54" spans="2:21">
      <c r="B54" s="76" t="s">
        <v>382</v>
      </c>
      <c r="C54" s="73">
        <v>7590284</v>
      </c>
      <c r="D54" s="86" t="s">
        <v>121</v>
      </c>
      <c r="E54" s="86" t="s">
        <v>312</v>
      </c>
      <c r="F54" s="73" t="s">
        <v>380</v>
      </c>
      <c r="G54" s="86" t="s">
        <v>338</v>
      </c>
      <c r="H54" s="73" t="s">
        <v>367</v>
      </c>
      <c r="I54" s="73" t="s">
        <v>132</v>
      </c>
      <c r="J54" s="73"/>
      <c r="K54" s="83">
        <v>6.5999999999997394</v>
      </c>
      <c r="L54" s="86" t="s">
        <v>134</v>
      </c>
      <c r="M54" s="87">
        <v>5.8999999999999999E-3</v>
      </c>
      <c r="N54" s="87">
        <v>3.089999999999863E-2</v>
      </c>
      <c r="O54" s="83">
        <v>10252705.950111</v>
      </c>
      <c r="P54" s="85">
        <v>89.97</v>
      </c>
      <c r="Q54" s="73"/>
      <c r="R54" s="83">
        <v>9224.3597769139997</v>
      </c>
      <c r="S54" s="84">
        <v>9.3257709468489488E-3</v>
      </c>
      <c r="T54" s="84">
        <v>1.0078289347936319E-2</v>
      </c>
      <c r="U54" s="84">
        <v>3.5146124001344064E-3</v>
      </c>
    </row>
    <row r="55" spans="2:21">
      <c r="B55" s="76" t="s">
        <v>383</v>
      </c>
      <c r="C55" s="73">
        <v>6130207</v>
      </c>
      <c r="D55" s="86" t="s">
        <v>121</v>
      </c>
      <c r="E55" s="86" t="s">
        <v>312</v>
      </c>
      <c r="F55" s="73" t="s">
        <v>384</v>
      </c>
      <c r="G55" s="86" t="s">
        <v>338</v>
      </c>
      <c r="H55" s="73" t="s">
        <v>367</v>
      </c>
      <c r="I55" s="73" t="s">
        <v>132</v>
      </c>
      <c r="J55" s="73"/>
      <c r="K55" s="83">
        <v>3.289999999999738</v>
      </c>
      <c r="L55" s="86" t="s">
        <v>134</v>
      </c>
      <c r="M55" s="87">
        <v>1.5800000000000002E-2</v>
      </c>
      <c r="N55" s="87">
        <v>2.389999999999802E-2</v>
      </c>
      <c r="O55" s="83">
        <v>4349765.2618359998</v>
      </c>
      <c r="P55" s="85">
        <v>107.88</v>
      </c>
      <c r="Q55" s="73"/>
      <c r="R55" s="83">
        <v>4692.5268880869999</v>
      </c>
      <c r="S55" s="84">
        <v>8.6833303468437859E-3</v>
      </c>
      <c r="T55" s="84">
        <v>5.1269296617714628E-3</v>
      </c>
      <c r="U55" s="84">
        <v>1.7879195508083499E-3</v>
      </c>
    </row>
    <row r="56" spans="2:21">
      <c r="B56" s="76" t="s">
        <v>385</v>
      </c>
      <c r="C56" s="73">
        <v>6130280</v>
      </c>
      <c r="D56" s="86" t="s">
        <v>121</v>
      </c>
      <c r="E56" s="86" t="s">
        <v>312</v>
      </c>
      <c r="F56" s="73" t="s">
        <v>384</v>
      </c>
      <c r="G56" s="86" t="s">
        <v>338</v>
      </c>
      <c r="H56" s="73" t="s">
        <v>367</v>
      </c>
      <c r="I56" s="73" t="s">
        <v>132</v>
      </c>
      <c r="J56" s="73"/>
      <c r="K56" s="83">
        <v>5.9700000000004927</v>
      </c>
      <c r="L56" s="86" t="s">
        <v>134</v>
      </c>
      <c r="M56" s="87">
        <v>8.3999999999999995E-3</v>
      </c>
      <c r="N56" s="87">
        <v>2.6800000000002017E-2</v>
      </c>
      <c r="O56" s="83">
        <v>3250650.1113789999</v>
      </c>
      <c r="P56" s="85">
        <v>97.38</v>
      </c>
      <c r="Q56" s="73"/>
      <c r="R56" s="83">
        <v>3165.4830413519999</v>
      </c>
      <c r="S56" s="84">
        <v>7.2900877133415557E-3</v>
      </c>
      <c r="T56" s="84">
        <v>3.4585223027157256E-3</v>
      </c>
      <c r="U56" s="84">
        <v>1.2060941050233971E-3</v>
      </c>
    </row>
    <row r="57" spans="2:21">
      <c r="B57" s="76" t="s">
        <v>386</v>
      </c>
      <c r="C57" s="73">
        <v>6040380</v>
      </c>
      <c r="D57" s="86" t="s">
        <v>121</v>
      </c>
      <c r="E57" s="86" t="s">
        <v>312</v>
      </c>
      <c r="F57" s="73" t="s">
        <v>326</v>
      </c>
      <c r="G57" s="86" t="s">
        <v>320</v>
      </c>
      <c r="H57" s="73" t="s">
        <v>372</v>
      </c>
      <c r="I57" s="73" t="s">
        <v>316</v>
      </c>
      <c r="J57" s="73"/>
      <c r="K57" s="83">
        <v>0.33000000000007873</v>
      </c>
      <c r="L57" s="86" t="s">
        <v>134</v>
      </c>
      <c r="M57" s="87">
        <v>1.6399999999999998E-2</v>
      </c>
      <c r="N57" s="87">
        <v>4.4099999999990633E-2</v>
      </c>
      <c r="O57" s="83">
        <v>42.197240000000001</v>
      </c>
      <c r="P57" s="85">
        <v>5415000</v>
      </c>
      <c r="Q57" s="73"/>
      <c r="R57" s="83">
        <v>2284.9807214540001</v>
      </c>
      <c r="S57" s="84">
        <v>3.4373769957640925E-3</v>
      </c>
      <c r="T57" s="84">
        <v>2.4965089634626028E-3</v>
      </c>
      <c r="U57" s="84">
        <v>8.7061018562927244E-4</v>
      </c>
    </row>
    <row r="58" spans="2:21">
      <c r="B58" s="76" t="s">
        <v>387</v>
      </c>
      <c r="C58" s="73">
        <v>6040398</v>
      </c>
      <c r="D58" s="86" t="s">
        <v>121</v>
      </c>
      <c r="E58" s="86" t="s">
        <v>312</v>
      </c>
      <c r="F58" s="73" t="s">
        <v>326</v>
      </c>
      <c r="G58" s="86" t="s">
        <v>320</v>
      </c>
      <c r="H58" s="73" t="s">
        <v>372</v>
      </c>
      <c r="I58" s="73" t="s">
        <v>316</v>
      </c>
      <c r="J58" s="73"/>
      <c r="K58" s="83">
        <v>4.9400000000017723</v>
      </c>
      <c r="L58" s="86" t="s">
        <v>134</v>
      </c>
      <c r="M58" s="87">
        <v>2.7799999999999998E-2</v>
      </c>
      <c r="N58" s="87">
        <v>4.2200000000015198E-2</v>
      </c>
      <c r="O58" s="83">
        <v>15.443947000000001</v>
      </c>
      <c r="P58" s="85">
        <v>5116000</v>
      </c>
      <c r="Q58" s="73"/>
      <c r="R58" s="83">
        <v>790.11233128999993</v>
      </c>
      <c r="S58" s="84">
        <v>3.6929571975131519E-3</v>
      </c>
      <c r="T58" s="84">
        <v>8.6325564968121242E-4</v>
      </c>
      <c r="U58" s="84">
        <v>3.0104404687259065E-4</v>
      </c>
    </row>
    <row r="59" spans="2:21">
      <c r="B59" s="76" t="s">
        <v>388</v>
      </c>
      <c r="C59" s="73">
        <v>6040430</v>
      </c>
      <c r="D59" s="86" t="s">
        <v>121</v>
      </c>
      <c r="E59" s="86" t="s">
        <v>312</v>
      </c>
      <c r="F59" s="73" t="s">
        <v>326</v>
      </c>
      <c r="G59" s="86" t="s">
        <v>320</v>
      </c>
      <c r="H59" s="73" t="s">
        <v>372</v>
      </c>
      <c r="I59" s="73" t="s">
        <v>316</v>
      </c>
      <c r="J59" s="73"/>
      <c r="K59" s="83">
        <v>1.889999999999822</v>
      </c>
      <c r="L59" s="86" t="s">
        <v>134</v>
      </c>
      <c r="M59" s="87">
        <v>2.4199999999999999E-2</v>
      </c>
      <c r="N59" s="87">
        <v>3.7599999999997254E-2</v>
      </c>
      <c r="O59" s="83">
        <v>60.088504999999998</v>
      </c>
      <c r="P59" s="85">
        <v>5327000</v>
      </c>
      <c r="Q59" s="73"/>
      <c r="R59" s="83">
        <v>3200.9146231129998</v>
      </c>
      <c r="S59" s="84">
        <v>2.0847415258647608E-3</v>
      </c>
      <c r="T59" s="84">
        <v>3.497233903485691E-3</v>
      </c>
      <c r="U59" s="84">
        <v>1.2195940421057781E-3</v>
      </c>
    </row>
    <row r="60" spans="2:21">
      <c r="B60" s="76" t="s">
        <v>389</v>
      </c>
      <c r="C60" s="73">
        <v>6040471</v>
      </c>
      <c r="D60" s="86" t="s">
        <v>121</v>
      </c>
      <c r="E60" s="86" t="s">
        <v>312</v>
      </c>
      <c r="F60" s="73" t="s">
        <v>326</v>
      </c>
      <c r="G60" s="86" t="s">
        <v>320</v>
      </c>
      <c r="H60" s="73" t="s">
        <v>372</v>
      </c>
      <c r="I60" s="73" t="s">
        <v>316</v>
      </c>
      <c r="J60" s="73"/>
      <c r="K60" s="83">
        <v>1.4799999999997977</v>
      </c>
      <c r="L60" s="86" t="s">
        <v>134</v>
      </c>
      <c r="M60" s="87">
        <v>1.95E-2</v>
      </c>
      <c r="N60" s="87">
        <v>3.5499999999997832E-2</v>
      </c>
      <c r="O60" s="83">
        <v>52.275328000000002</v>
      </c>
      <c r="P60" s="85">
        <v>5296001</v>
      </c>
      <c r="Q60" s="73"/>
      <c r="R60" s="83">
        <v>2768.5019614719999</v>
      </c>
      <c r="S60" s="84">
        <v>2.1062624602119343E-3</v>
      </c>
      <c r="T60" s="84">
        <v>3.0247913679466837E-3</v>
      </c>
      <c r="U60" s="84">
        <v>1.0548386618589969E-3</v>
      </c>
    </row>
    <row r="61" spans="2:21">
      <c r="B61" s="76" t="s">
        <v>390</v>
      </c>
      <c r="C61" s="73">
        <v>6040620</v>
      </c>
      <c r="D61" s="86" t="s">
        <v>121</v>
      </c>
      <c r="E61" s="86" t="s">
        <v>312</v>
      </c>
      <c r="F61" s="73" t="s">
        <v>326</v>
      </c>
      <c r="G61" s="86" t="s">
        <v>320</v>
      </c>
      <c r="H61" s="73" t="s">
        <v>367</v>
      </c>
      <c r="I61" s="73" t="s">
        <v>132</v>
      </c>
      <c r="J61" s="73"/>
      <c r="K61" s="83">
        <v>4.8400000000010754</v>
      </c>
      <c r="L61" s="86" t="s">
        <v>134</v>
      </c>
      <c r="M61" s="87">
        <v>1.4999999999999999E-2</v>
      </c>
      <c r="N61" s="87">
        <v>3.7100000000005948E-2</v>
      </c>
      <c r="O61" s="83">
        <v>48.642352000000002</v>
      </c>
      <c r="P61" s="85">
        <v>4738966</v>
      </c>
      <c r="Q61" s="73"/>
      <c r="R61" s="83">
        <v>2305.1444640529999</v>
      </c>
      <c r="S61" s="84">
        <v>1.7324008832537931E-3</v>
      </c>
      <c r="T61" s="84">
        <v>2.5185393305736758E-3</v>
      </c>
      <c r="U61" s="84">
        <v>8.7829285862614807E-4</v>
      </c>
    </row>
    <row r="62" spans="2:21">
      <c r="B62" s="76" t="s">
        <v>391</v>
      </c>
      <c r="C62" s="73">
        <v>2260446</v>
      </c>
      <c r="D62" s="86" t="s">
        <v>121</v>
      </c>
      <c r="E62" s="86" t="s">
        <v>312</v>
      </c>
      <c r="F62" s="73" t="s">
        <v>392</v>
      </c>
      <c r="G62" s="86" t="s">
        <v>338</v>
      </c>
      <c r="H62" s="73" t="s">
        <v>367</v>
      </c>
      <c r="I62" s="73" t="s">
        <v>132</v>
      </c>
      <c r="J62" s="73"/>
      <c r="K62" s="83">
        <v>2.6000000000026358</v>
      </c>
      <c r="L62" s="86" t="s">
        <v>134</v>
      </c>
      <c r="M62" s="87">
        <v>3.7000000000000005E-2</v>
      </c>
      <c r="N62" s="87">
        <v>2.6800000000026358E-2</v>
      </c>
      <c r="O62" s="83">
        <v>335716.33451099996</v>
      </c>
      <c r="P62" s="85">
        <v>113.01</v>
      </c>
      <c r="Q62" s="73"/>
      <c r="R62" s="83">
        <v>379.39304032500002</v>
      </c>
      <c r="S62" s="84">
        <v>7.4418883194674295E-4</v>
      </c>
      <c r="T62" s="84">
        <v>4.1451471207336349E-4</v>
      </c>
      <c r="U62" s="84">
        <v>1.44554149696992E-4</v>
      </c>
    </row>
    <row r="63" spans="2:21">
      <c r="B63" s="76" t="s">
        <v>393</v>
      </c>
      <c r="C63" s="73">
        <v>2260495</v>
      </c>
      <c r="D63" s="86" t="s">
        <v>121</v>
      </c>
      <c r="E63" s="86" t="s">
        <v>312</v>
      </c>
      <c r="F63" s="73" t="s">
        <v>392</v>
      </c>
      <c r="G63" s="86" t="s">
        <v>338</v>
      </c>
      <c r="H63" s="73" t="s">
        <v>367</v>
      </c>
      <c r="I63" s="73" t="s">
        <v>132</v>
      </c>
      <c r="J63" s="73"/>
      <c r="K63" s="83">
        <v>4.5299999999973748</v>
      </c>
      <c r="L63" s="86" t="s">
        <v>134</v>
      </c>
      <c r="M63" s="87">
        <v>2.81E-2</v>
      </c>
      <c r="N63" s="87">
        <v>2.8299999999982801E-2</v>
      </c>
      <c r="O63" s="83">
        <v>497282.52254400001</v>
      </c>
      <c r="P63" s="85">
        <v>111.05</v>
      </c>
      <c r="Q63" s="73"/>
      <c r="R63" s="83">
        <v>552.23225716499996</v>
      </c>
      <c r="S63" s="84">
        <v>5.2377131395911719E-4</v>
      </c>
      <c r="T63" s="84">
        <v>6.0335422832291142E-4</v>
      </c>
      <c r="U63" s="84">
        <v>2.1040835198598917E-4</v>
      </c>
    </row>
    <row r="64" spans="2:21">
      <c r="B64" s="76" t="s">
        <v>394</v>
      </c>
      <c r="C64" s="73">
        <v>2260545</v>
      </c>
      <c r="D64" s="86" t="s">
        <v>121</v>
      </c>
      <c r="E64" s="86" t="s">
        <v>312</v>
      </c>
      <c r="F64" s="73" t="s">
        <v>392</v>
      </c>
      <c r="G64" s="86" t="s">
        <v>338</v>
      </c>
      <c r="H64" s="73" t="s">
        <v>372</v>
      </c>
      <c r="I64" s="73" t="s">
        <v>316</v>
      </c>
      <c r="J64" s="73"/>
      <c r="K64" s="83">
        <v>3.009999999999776</v>
      </c>
      <c r="L64" s="86" t="s">
        <v>134</v>
      </c>
      <c r="M64" s="87">
        <v>2.4E-2</v>
      </c>
      <c r="N64" s="87">
        <v>2.6300000000008223E-2</v>
      </c>
      <c r="O64" s="83">
        <v>736828.97342399997</v>
      </c>
      <c r="P64" s="85">
        <v>108.91</v>
      </c>
      <c r="Q64" s="73"/>
      <c r="R64" s="83">
        <v>802.48041801800002</v>
      </c>
      <c r="S64" s="84">
        <v>1.1951326933495867E-3</v>
      </c>
      <c r="T64" s="84">
        <v>8.7676869120818302E-4</v>
      </c>
      <c r="U64" s="84">
        <v>3.0575646399762062E-4</v>
      </c>
    </row>
    <row r="65" spans="2:21">
      <c r="B65" s="76" t="s">
        <v>395</v>
      </c>
      <c r="C65" s="73">
        <v>2260552</v>
      </c>
      <c r="D65" s="86" t="s">
        <v>121</v>
      </c>
      <c r="E65" s="86" t="s">
        <v>312</v>
      </c>
      <c r="F65" s="73" t="s">
        <v>392</v>
      </c>
      <c r="G65" s="86" t="s">
        <v>338</v>
      </c>
      <c r="H65" s="73" t="s">
        <v>367</v>
      </c>
      <c r="I65" s="73" t="s">
        <v>132</v>
      </c>
      <c r="J65" s="73"/>
      <c r="K65" s="83">
        <v>4.1299999999998933</v>
      </c>
      <c r="L65" s="86" t="s">
        <v>134</v>
      </c>
      <c r="M65" s="87">
        <v>2.6000000000000002E-2</v>
      </c>
      <c r="N65" s="87">
        <v>2.8399999999998572E-2</v>
      </c>
      <c r="O65" s="83">
        <v>3855768.0435489998</v>
      </c>
      <c r="P65" s="85">
        <v>109.24</v>
      </c>
      <c r="Q65" s="73"/>
      <c r="R65" s="83">
        <v>4212.0410684649996</v>
      </c>
      <c r="S65" s="84">
        <v>7.4904131000539274E-3</v>
      </c>
      <c r="T65" s="84">
        <v>4.6019636766143979E-3</v>
      </c>
      <c r="U65" s="84">
        <v>1.604847612964097E-3</v>
      </c>
    </row>
    <row r="66" spans="2:21">
      <c r="B66" s="76" t="s">
        <v>396</v>
      </c>
      <c r="C66" s="73">
        <v>2260636</v>
      </c>
      <c r="D66" s="86" t="s">
        <v>121</v>
      </c>
      <c r="E66" s="86" t="s">
        <v>312</v>
      </c>
      <c r="F66" s="73" t="s">
        <v>392</v>
      </c>
      <c r="G66" s="86" t="s">
        <v>338</v>
      </c>
      <c r="H66" s="73" t="s">
        <v>367</v>
      </c>
      <c r="I66" s="73" t="s">
        <v>132</v>
      </c>
      <c r="J66" s="73"/>
      <c r="K66" s="83">
        <v>6.9099999999998207</v>
      </c>
      <c r="L66" s="86" t="s">
        <v>134</v>
      </c>
      <c r="M66" s="87">
        <v>3.4999999999999996E-3</v>
      </c>
      <c r="N66" s="87">
        <v>3.0099999999999481E-2</v>
      </c>
      <c r="O66" s="83">
        <v>17414843.74303</v>
      </c>
      <c r="P66" s="85">
        <v>88.59</v>
      </c>
      <c r="Q66" s="73"/>
      <c r="R66" s="83">
        <v>15427.81090678</v>
      </c>
      <c r="S66" s="84">
        <v>7.9525027173144181E-3</v>
      </c>
      <c r="T66" s="84">
        <v>1.6856014518526759E-2</v>
      </c>
      <c r="U66" s="84">
        <v>5.8782155977482918E-3</v>
      </c>
    </row>
    <row r="67" spans="2:21">
      <c r="B67" s="76" t="s">
        <v>397</v>
      </c>
      <c r="C67" s="73">
        <v>3230125</v>
      </c>
      <c r="D67" s="86" t="s">
        <v>121</v>
      </c>
      <c r="E67" s="86" t="s">
        <v>312</v>
      </c>
      <c r="F67" s="73" t="s">
        <v>398</v>
      </c>
      <c r="G67" s="86" t="s">
        <v>338</v>
      </c>
      <c r="H67" s="73" t="s">
        <v>372</v>
      </c>
      <c r="I67" s="73" t="s">
        <v>316</v>
      </c>
      <c r="J67" s="73"/>
      <c r="K67" s="83">
        <v>0.5300000000001438</v>
      </c>
      <c r="L67" s="86" t="s">
        <v>134</v>
      </c>
      <c r="M67" s="87">
        <v>4.9000000000000002E-2</v>
      </c>
      <c r="N67" s="87">
        <v>1.9900000000008741E-2</v>
      </c>
      <c r="O67" s="83">
        <v>774825.99453699996</v>
      </c>
      <c r="P67" s="85">
        <v>113.88</v>
      </c>
      <c r="Q67" s="83">
        <v>21.321910256999999</v>
      </c>
      <c r="R67" s="83">
        <v>903.69374067900003</v>
      </c>
      <c r="S67" s="84">
        <v>5.8256430635689185E-3</v>
      </c>
      <c r="T67" s="84">
        <v>9.8735166675479138E-4</v>
      </c>
      <c r="U67" s="84">
        <v>3.4432018088271404E-4</v>
      </c>
    </row>
    <row r="68" spans="2:21">
      <c r="B68" s="76" t="s">
        <v>399</v>
      </c>
      <c r="C68" s="73">
        <v>3230265</v>
      </c>
      <c r="D68" s="86" t="s">
        <v>121</v>
      </c>
      <c r="E68" s="86" t="s">
        <v>312</v>
      </c>
      <c r="F68" s="73" t="s">
        <v>398</v>
      </c>
      <c r="G68" s="86" t="s">
        <v>338</v>
      </c>
      <c r="H68" s="73" t="s">
        <v>372</v>
      </c>
      <c r="I68" s="73" t="s">
        <v>316</v>
      </c>
      <c r="J68" s="73"/>
      <c r="K68" s="83">
        <v>3.6899999999999884</v>
      </c>
      <c r="L68" s="86" t="s">
        <v>134</v>
      </c>
      <c r="M68" s="87">
        <v>2.35E-2</v>
      </c>
      <c r="N68" s="87">
        <v>2.6399999999999948E-2</v>
      </c>
      <c r="O68" s="83">
        <v>6786897.5461069997</v>
      </c>
      <c r="P68" s="85">
        <v>109.18</v>
      </c>
      <c r="Q68" s="83">
        <v>174.99044902999998</v>
      </c>
      <c r="R68" s="83">
        <v>7584.925189861</v>
      </c>
      <c r="S68" s="84">
        <v>9.3498905133841403E-3</v>
      </c>
      <c r="T68" s="84">
        <v>8.2870868650619708E-3</v>
      </c>
      <c r="U68" s="84">
        <v>2.8899644822066688E-3</v>
      </c>
    </row>
    <row r="69" spans="2:21">
      <c r="B69" s="76" t="s">
        <v>400</v>
      </c>
      <c r="C69" s="73">
        <v>3230190</v>
      </c>
      <c r="D69" s="86" t="s">
        <v>121</v>
      </c>
      <c r="E69" s="86" t="s">
        <v>312</v>
      </c>
      <c r="F69" s="73" t="s">
        <v>398</v>
      </c>
      <c r="G69" s="86" t="s">
        <v>338</v>
      </c>
      <c r="H69" s="73" t="s">
        <v>372</v>
      </c>
      <c r="I69" s="73" t="s">
        <v>316</v>
      </c>
      <c r="J69" s="73"/>
      <c r="K69" s="83">
        <v>2.1799999999999313</v>
      </c>
      <c r="L69" s="86" t="s">
        <v>134</v>
      </c>
      <c r="M69" s="87">
        <v>1.7600000000000001E-2</v>
      </c>
      <c r="N69" s="87">
        <v>2.4099999999998852E-2</v>
      </c>
      <c r="O69" s="83">
        <v>6109434.6189779993</v>
      </c>
      <c r="P69" s="85">
        <v>109.65</v>
      </c>
      <c r="Q69" s="73"/>
      <c r="R69" s="83">
        <v>6698.9948562970003</v>
      </c>
      <c r="S69" s="84">
        <v>4.5205141402847766E-3</v>
      </c>
      <c r="T69" s="84">
        <v>7.3191430229193784E-3</v>
      </c>
      <c r="U69" s="84">
        <v>2.5524124123283915E-3</v>
      </c>
    </row>
    <row r="70" spans="2:21">
      <c r="B70" s="76" t="s">
        <v>401</v>
      </c>
      <c r="C70" s="73">
        <v>3230224</v>
      </c>
      <c r="D70" s="86" t="s">
        <v>121</v>
      </c>
      <c r="E70" s="86" t="s">
        <v>312</v>
      </c>
      <c r="F70" s="73" t="s">
        <v>398</v>
      </c>
      <c r="G70" s="86" t="s">
        <v>338</v>
      </c>
      <c r="H70" s="73" t="s">
        <v>372</v>
      </c>
      <c r="I70" s="73" t="s">
        <v>316</v>
      </c>
      <c r="J70" s="73"/>
      <c r="K70" s="73">
        <v>0.16000029208921304</v>
      </c>
      <c r="L70" s="86" t="s">
        <v>134</v>
      </c>
      <c r="M70" s="87">
        <v>5.8499999999999996E-2</v>
      </c>
      <c r="N70" s="87">
        <v>1.52E-2</v>
      </c>
      <c r="O70" s="83">
        <v>0.121694</v>
      </c>
      <c r="P70" s="85">
        <v>121.19</v>
      </c>
      <c r="Q70" s="73"/>
      <c r="R70" s="83">
        <v>1.47875E-4</v>
      </c>
      <c r="S70" s="84">
        <v>1.0194941243581437E-9</v>
      </c>
      <c r="T70" s="84">
        <v>1.6156427907939544E-10</v>
      </c>
      <c r="U70" s="84">
        <v>5.6342480263031143E-11</v>
      </c>
    </row>
    <row r="71" spans="2:21">
      <c r="B71" s="76" t="s">
        <v>402</v>
      </c>
      <c r="C71" s="73">
        <v>3230232</v>
      </c>
      <c r="D71" s="86" t="s">
        <v>121</v>
      </c>
      <c r="E71" s="86" t="s">
        <v>312</v>
      </c>
      <c r="F71" s="73" t="s">
        <v>398</v>
      </c>
      <c r="G71" s="86" t="s">
        <v>338</v>
      </c>
      <c r="H71" s="73" t="s">
        <v>372</v>
      </c>
      <c r="I71" s="73" t="s">
        <v>316</v>
      </c>
      <c r="J71" s="73"/>
      <c r="K71" s="83">
        <v>2.8500000000000605</v>
      </c>
      <c r="L71" s="86" t="s">
        <v>134</v>
      </c>
      <c r="M71" s="87">
        <v>2.1499999999999998E-2</v>
      </c>
      <c r="N71" s="87">
        <v>2.6100000000000848E-2</v>
      </c>
      <c r="O71" s="83">
        <v>7449323.2044479987</v>
      </c>
      <c r="P71" s="85">
        <v>110.57</v>
      </c>
      <c r="Q71" s="73"/>
      <c r="R71" s="83">
        <v>8236.7170429300022</v>
      </c>
      <c r="S71" s="84">
        <v>6.0294265031779126E-3</v>
      </c>
      <c r="T71" s="84">
        <v>8.9992172512051091E-3</v>
      </c>
      <c r="U71" s="84">
        <v>3.1383064576396003E-3</v>
      </c>
    </row>
    <row r="72" spans="2:21">
      <c r="B72" s="76" t="s">
        <v>403</v>
      </c>
      <c r="C72" s="73">
        <v>3230273</v>
      </c>
      <c r="D72" s="86" t="s">
        <v>121</v>
      </c>
      <c r="E72" s="86" t="s">
        <v>312</v>
      </c>
      <c r="F72" s="73" t="s">
        <v>398</v>
      </c>
      <c r="G72" s="86" t="s">
        <v>338</v>
      </c>
      <c r="H72" s="73" t="s">
        <v>372</v>
      </c>
      <c r="I72" s="73" t="s">
        <v>316</v>
      </c>
      <c r="J72" s="73"/>
      <c r="K72" s="83">
        <v>4.3999999999999266</v>
      </c>
      <c r="L72" s="86" t="s">
        <v>134</v>
      </c>
      <c r="M72" s="87">
        <v>2.2499999999999999E-2</v>
      </c>
      <c r="N72" s="87">
        <v>2.9299999999999757E-2</v>
      </c>
      <c r="O72" s="83">
        <v>10058676.710577</v>
      </c>
      <c r="P72" s="85">
        <v>107.83</v>
      </c>
      <c r="Q72" s="73"/>
      <c r="R72" s="83">
        <v>10846.270828582001</v>
      </c>
      <c r="S72" s="84">
        <v>9.5089368308435476E-3</v>
      </c>
      <c r="T72" s="84">
        <v>1.1850346083649894E-2</v>
      </c>
      <c r="U72" s="84">
        <v>4.1325836016018382E-3</v>
      </c>
    </row>
    <row r="73" spans="2:21">
      <c r="B73" s="76" t="s">
        <v>404</v>
      </c>
      <c r="C73" s="73">
        <v>3230372</v>
      </c>
      <c r="D73" s="86" t="s">
        <v>121</v>
      </c>
      <c r="E73" s="86" t="s">
        <v>312</v>
      </c>
      <c r="F73" s="73" t="s">
        <v>398</v>
      </c>
      <c r="G73" s="86" t="s">
        <v>338</v>
      </c>
      <c r="H73" s="73" t="s">
        <v>372</v>
      </c>
      <c r="I73" s="73" t="s">
        <v>316</v>
      </c>
      <c r="J73" s="73"/>
      <c r="K73" s="83">
        <v>4.8600000000001229</v>
      </c>
      <c r="L73" s="86" t="s">
        <v>134</v>
      </c>
      <c r="M73" s="87">
        <v>6.5000000000000006E-3</v>
      </c>
      <c r="N73" s="87">
        <v>2.6000000000000589E-2</v>
      </c>
      <c r="O73" s="83">
        <v>3435891.9496900006</v>
      </c>
      <c r="P73" s="85">
        <v>99.21</v>
      </c>
      <c r="Q73" s="73"/>
      <c r="R73" s="83">
        <v>3408.7486007530001</v>
      </c>
      <c r="S73" s="84">
        <v>6.7499473497175987E-3</v>
      </c>
      <c r="T73" s="84">
        <v>3.7243077615794176E-3</v>
      </c>
      <c r="U73" s="84">
        <v>1.2987817464720941E-3</v>
      </c>
    </row>
    <row r="74" spans="2:21">
      <c r="B74" s="76" t="s">
        <v>405</v>
      </c>
      <c r="C74" s="73">
        <v>3230398</v>
      </c>
      <c r="D74" s="86" t="s">
        <v>121</v>
      </c>
      <c r="E74" s="86" t="s">
        <v>312</v>
      </c>
      <c r="F74" s="73" t="s">
        <v>398</v>
      </c>
      <c r="G74" s="86" t="s">
        <v>338</v>
      </c>
      <c r="H74" s="73" t="s">
        <v>372</v>
      </c>
      <c r="I74" s="73" t="s">
        <v>316</v>
      </c>
      <c r="J74" s="73"/>
      <c r="K74" s="83">
        <v>5.5700000000155319</v>
      </c>
      <c r="L74" s="86" t="s">
        <v>134</v>
      </c>
      <c r="M74" s="87">
        <v>1.43E-2</v>
      </c>
      <c r="N74" s="87">
        <v>2.8100000000126756E-2</v>
      </c>
      <c r="O74" s="83">
        <v>55222.701268999997</v>
      </c>
      <c r="P74" s="85">
        <v>101.43</v>
      </c>
      <c r="Q74" s="73"/>
      <c r="R74" s="83">
        <v>56.012387409000006</v>
      </c>
      <c r="S74" s="84">
        <v>1.3581579259468765E-4</v>
      </c>
      <c r="T74" s="84">
        <v>6.1197639839397411E-5</v>
      </c>
      <c r="U74" s="84">
        <v>2.134151703855849E-5</v>
      </c>
    </row>
    <row r="75" spans="2:21">
      <c r="B75" s="76" t="s">
        <v>406</v>
      </c>
      <c r="C75" s="73">
        <v>3230422</v>
      </c>
      <c r="D75" s="86" t="s">
        <v>121</v>
      </c>
      <c r="E75" s="86" t="s">
        <v>312</v>
      </c>
      <c r="F75" s="73" t="s">
        <v>398</v>
      </c>
      <c r="G75" s="86" t="s">
        <v>338</v>
      </c>
      <c r="H75" s="73" t="s">
        <v>372</v>
      </c>
      <c r="I75" s="73" t="s">
        <v>316</v>
      </c>
      <c r="J75" s="73"/>
      <c r="K75" s="83">
        <v>6.3300000000003092</v>
      </c>
      <c r="L75" s="86" t="s">
        <v>134</v>
      </c>
      <c r="M75" s="87">
        <v>2.5000000000000001E-3</v>
      </c>
      <c r="N75" s="87">
        <v>2.9000000000000945E-2</v>
      </c>
      <c r="O75" s="83">
        <v>8153174.3248910001</v>
      </c>
      <c r="P75" s="85">
        <v>90.61</v>
      </c>
      <c r="Q75" s="73"/>
      <c r="R75" s="83">
        <v>7387.5910746870004</v>
      </c>
      <c r="S75" s="84">
        <v>6.1495060076817119E-3</v>
      </c>
      <c r="T75" s="84">
        <v>8.071484876518556E-3</v>
      </c>
      <c r="U75" s="84">
        <v>2.8147773749240732E-3</v>
      </c>
    </row>
    <row r="76" spans="2:21">
      <c r="B76" s="76" t="s">
        <v>407</v>
      </c>
      <c r="C76" s="73">
        <v>1194638</v>
      </c>
      <c r="D76" s="86" t="s">
        <v>121</v>
      </c>
      <c r="E76" s="86" t="s">
        <v>312</v>
      </c>
      <c r="F76" s="73" t="s">
        <v>398</v>
      </c>
      <c r="G76" s="86" t="s">
        <v>338</v>
      </c>
      <c r="H76" s="73" t="s">
        <v>372</v>
      </c>
      <c r="I76" s="73" t="s">
        <v>316</v>
      </c>
      <c r="J76" s="73"/>
      <c r="K76" s="83">
        <v>7.159999999999509</v>
      </c>
      <c r="L76" s="86" t="s">
        <v>134</v>
      </c>
      <c r="M76" s="87">
        <v>3.61E-2</v>
      </c>
      <c r="N76" s="87">
        <v>3.3999999999997088E-2</v>
      </c>
      <c r="O76" s="83">
        <v>4723080.1310879998</v>
      </c>
      <c r="P76" s="85">
        <v>101.69</v>
      </c>
      <c r="Q76" s="73"/>
      <c r="R76" s="83">
        <v>4802.9002822709999</v>
      </c>
      <c r="S76" s="84">
        <v>1.028023701189945E-2</v>
      </c>
      <c r="T76" s="84">
        <v>5.2475206870352589E-3</v>
      </c>
      <c r="U76" s="84">
        <v>1.8299733853535791E-3</v>
      </c>
    </row>
    <row r="77" spans="2:21">
      <c r="B77" s="76" t="s">
        <v>408</v>
      </c>
      <c r="C77" s="73">
        <v>1940600</v>
      </c>
      <c r="D77" s="86" t="s">
        <v>121</v>
      </c>
      <c r="E77" s="86" t="s">
        <v>312</v>
      </c>
      <c r="F77" s="73" t="s">
        <v>343</v>
      </c>
      <c r="G77" s="86" t="s">
        <v>320</v>
      </c>
      <c r="H77" s="73" t="s">
        <v>367</v>
      </c>
      <c r="I77" s="73" t="s">
        <v>132</v>
      </c>
      <c r="J77" s="73"/>
      <c r="K77" s="83">
        <v>7.9999999999869745E-2</v>
      </c>
      <c r="L77" s="86" t="s">
        <v>134</v>
      </c>
      <c r="M77" s="87">
        <v>1.4199999999999999E-2</v>
      </c>
      <c r="N77" s="87">
        <v>4.4099999999996642E-2</v>
      </c>
      <c r="O77" s="83">
        <v>60.80294</v>
      </c>
      <c r="P77" s="85">
        <v>5556000</v>
      </c>
      <c r="Q77" s="73"/>
      <c r="R77" s="83">
        <v>3378.2113609930002</v>
      </c>
      <c r="S77" s="84">
        <v>2.8690105223422827E-3</v>
      </c>
      <c r="T77" s="84">
        <v>3.6909435882783253E-3</v>
      </c>
      <c r="U77" s="84">
        <v>1.2871466233717376E-3</v>
      </c>
    </row>
    <row r="78" spans="2:21">
      <c r="B78" s="76" t="s">
        <v>409</v>
      </c>
      <c r="C78" s="73">
        <v>1940626</v>
      </c>
      <c r="D78" s="86" t="s">
        <v>121</v>
      </c>
      <c r="E78" s="86" t="s">
        <v>312</v>
      </c>
      <c r="F78" s="73" t="s">
        <v>343</v>
      </c>
      <c r="G78" s="86" t="s">
        <v>320</v>
      </c>
      <c r="H78" s="73" t="s">
        <v>367</v>
      </c>
      <c r="I78" s="73" t="s">
        <v>132</v>
      </c>
      <c r="J78" s="73"/>
      <c r="K78" s="83">
        <v>0.75000000000028988</v>
      </c>
      <c r="L78" s="86" t="s">
        <v>134</v>
      </c>
      <c r="M78" s="87">
        <v>1.5900000000000001E-2</v>
      </c>
      <c r="N78" s="87">
        <v>1.9900000000001816E-2</v>
      </c>
      <c r="O78" s="83">
        <v>47.441494000000006</v>
      </c>
      <c r="P78" s="85">
        <v>5453667</v>
      </c>
      <c r="Q78" s="73"/>
      <c r="R78" s="83">
        <v>2587.301084447</v>
      </c>
      <c r="S78" s="84">
        <v>3.169104475617903E-3</v>
      </c>
      <c r="T78" s="84">
        <v>2.8268161249029081E-3</v>
      </c>
      <c r="U78" s="84">
        <v>9.8579854799644398E-4</v>
      </c>
    </row>
    <row r="79" spans="2:21">
      <c r="B79" s="76" t="s">
        <v>410</v>
      </c>
      <c r="C79" s="73">
        <v>1940725</v>
      </c>
      <c r="D79" s="86" t="s">
        <v>121</v>
      </c>
      <c r="E79" s="86" t="s">
        <v>312</v>
      </c>
      <c r="F79" s="73" t="s">
        <v>343</v>
      </c>
      <c r="G79" s="86" t="s">
        <v>320</v>
      </c>
      <c r="H79" s="73" t="s">
        <v>367</v>
      </c>
      <c r="I79" s="73" t="s">
        <v>132</v>
      </c>
      <c r="J79" s="73"/>
      <c r="K79" s="83">
        <v>2.9799999999999849</v>
      </c>
      <c r="L79" s="86" t="s">
        <v>134</v>
      </c>
      <c r="M79" s="87">
        <v>2.5899999999999999E-2</v>
      </c>
      <c r="N79" s="87">
        <v>3.8399999999998803E-2</v>
      </c>
      <c r="O79" s="83">
        <v>75.122032000000004</v>
      </c>
      <c r="P79" s="85">
        <v>5363461</v>
      </c>
      <c r="Q79" s="73"/>
      <c r="R79" s="83">
        <v>4029.1407551970005</v>
      </c>
      <c r="S79" s="84">
        <v>3.5564092221748809E-3</v>
      </c>
      <c r="T79" s="84">
        <v>4.4021316748795551E-3</v>
      </c>
      <c r="U79" s="84">
        <v>1.5351599896984709E-3</v>
      </c>
    </row>
    <row r="80" spans="2:21">
      <c r="B80" s="76" t="s">
        <v>411</v>
      </c>
      <c r="C80" s="73">
        <v>1940691</v>
      </c>
      <c r="D80" s="86" t="s">
        <v>121</v>
      </c>
      <c r="E80" s="86" t="s">
        <v>312</v>
      </c>
      <c r="F80" s="73" t="s">
        <v>343</v>
      </c>
      <c r="G80" s="86" t="s">
        <v>320</v>
      </c>
      <c r="H80" s="73" t="s">
        <v>367</v>
      </c>
      <c r="I80" s="73" t="s">
        <v>132</v>
      </c>
      <c r="J80" s="73"/>
      <c r="K80" s="83">
        <v>1.9900000000001685</v>
      </c>
      <c r="L80" s="86" t="s">
        <v>134</v>
      </c>
      <c r="M80" s="87">
        <v>2.0199999999999999E-2</v>
      </c>
      <c r="N80" s="87">
        <v>3.2600000000002988E-2</v>
      </c>
      <c r="O80" s="83">
        <v>39.339502000000003</v>
      </c>
      <c r="P80" s="85">
        <v>5317749</v>
      </c>
      <c r="Q80" s="83">
        <v>43.298445445999995</v>
      </c>
      <c r="R80" s="83">
        <v>2135.2743427360001</v>
      </c>
      <c r="S80" s="84">
        <v>1.8693039676882873E-3</v>
      </c>
      <c r="T80" s="84">
        <v>2.3329437688647289E-3</v>
      </c>
      <c r="U80" s="84">
        <v>8.1356992400175737E-4</v>
      </c>
    </row>
    <row r="81" spans="2:21">
      <c r="B81" s="76" t="s">
        <v>412</v>
      </c>
      <c r="C81" s="73">
        <v>6620462</v>
      </c>
      <c r="D81" s="86" t="s">
        <v>121</v>
      </c>
      <c r="E81" s="86" t="s">
        <v>312</v>
      </c>
      <c r="F81" s="73" t="s">
        <v>341</v>
      </c>
      <c r="G81" s="86" t="s">
        <v>320</v>
      </c>
      <c r="H81" s="73" t="s">
        <v>367</v>
      </c>
      <c r="I81" s="73" t="s">
        <v>132</v>
      </c>
      <c r="J81" s="73"/>
      <c r="K81" s="83">
        <v>3.2099999999997406</v>
      </c>
      <c r="L81" s="86" t="s">
        <v>134</v>
      </c>
      <c r="M81" s="87">
        <v>2.9700000000000001E-2</v>
      </c>
      <c r="N81" s="87">
        <v>3.4899999999990189E-2</v>
      </c>
      <c r="O81" s="83">
        <v>16.249586000000001</v>
      </c>
      <c r="P81" s="85">
        <v>5458000</v>
      </c>
      <c r="Q81" s="73"/>
      <c r="R81" s="83">
        <v>886.90234956300003</v>
      </c>
      <c r="S81" s="84">
        <v>1.1606847142857143E-3</v>
      </c>
      <c r="T81" s="84">
        <v>9.6900584088566741E-4</v>
      </c>
      <c r="U81" s="84">
        <v>3.3792242181226897E-4</v>
      </c>
    </row>
    <row r="82" spans="2:21">
      <c r="B82" s="76" t="s">
        <v>413</v>
      </c>
      <c r="C82" s="73">
        <v>6620553</v>
      </c>
      <c r="D82" s="86" t="s">
        <v>121</v>
      </c>
      <c r="E82" s="86" t="s">
        <v>312</v>
      </c>
      <c r="F82" s="73" t="s">
        <v>341</v>
      </c>
      <c r="G82" s="86" t="s">
        <v>320</v>
      </c>
      <c r="H82" s="73" t="s">
        <v>367</v>
      </c>
      <c r="I82" s="73" t="s">
        <v>132</v>
      </c>
      <c r="J82" s="73"/>
      <c r="K82" s="83">
        <v>4.8699999999987869</v>
      </c>
      <c r="L82" s="86" t="s">
        <v>134</v>
      </c>
      <c r="M82" s="87">
        <v>8.3999999999999995E-3</v>
      </c>
      <c r="N82" s="87">
        <v>3.9399999999982421E-2</v>
      </c>
      <c r="O82" s="83">
        <v>19.65455</v>
      </c>
      <c r="P82" s="85">
        <v>4570000</v>
      </c>
      <c r="Q82" s="73"/>
      <c r="R82" s="83">
        <v>898.21293480700001</v>
      </c>
      <c r="S82" s="84">
        <v>2.4713378599270715E-3</v>
      </c>
      <c r="T82" s="84">
        <v>9.8136348450976137E-4</v>
      </c>
      <c r="U82" s="84">
        <v>3.4223191581648468E-4</v>
      </c>
    </row>
    <row r="83" spans="2:21">
      <c r="B83" s="76" t="s">
        <v>414</v>
      </c>
      <c r="C83" s="73">
        <v>1191329</v>
      </c>
      <c r="D83" s="86" t="s">
        <v>121</v>
      </c>
      <c r="E83" s="86" t="s">
        <v>312</v>
      </c>
      <c r="F83" s="73" t="s">
        <v>341</v>
      </c>
      <c r="G83" s="86" t="s">
        <v>320</v>
      </c>
      <c r="H83" s="73" t="s">
        <v>367</v>
      </c>
      <c r="I83" s="73" t="s">
        <v>132</v>
      </c>
      <c r="J83" s="73"/>
      <c r="K83" s="83">
        <v>5.2300000000001488</v>
      </c>
      <c r="L83" s="86" t="s">
        <v>134</v>
      </c>
      <c r="M83" s="87">
        <v>3.0899999999999997E-2</v>
      </c>
      <c r="N83" s="87">
        <v>3.3899999999998091E-2</v>
      </c>
      <c r="O83" s="83">
        <v>46.757461000000006</v>
      </c>
      <c r="P83" s="85">
        <v>5032053</v>
      </c>
      <c r="Q83" s="73"/>
      <c r="R83" s="83">
        <v>2352.8601608549998</v>
      </c>
      <c r="S83" s="84">
        <v>2.4609190000000002E-3</v>
      </c>
      <c r="T83" s="84">
        <v>2.5706722276461094E-3</v>
      </c>
      <c r="U83" s="84">
        <v>8.9647321842532617E-4</v>
      </c>
    </row>
    <row r="84" spans="2:21">
      <c r="B84" s="76" t="s">
        <v>415</v>
      </c>
      <c r="C84" s="73">
        <v>1157569</v>
      </c>
      <c r="D84" s="86" t="s">
        <v>121</v>
      </c>
      <c r="E84" s="86" t="s">
        <v>312</v>
      </c>
      <c r="F84" s="73" t="s">
        <v>416</v>
      </c>
      <c r="G84" s="86" t="s">
        <v>338</v>
      </c>
      <c r="H84" s="73" t="s">
        <v>372</v>
      </c>
      <c r="I84" s="73" t="s">
        <v>316</v>
      </c>
      <c r="J84" s="73"/>
      <c r="K84" s="83">
        <v>3.4400000000003113</v>
      </c>
      <c r="L84" s="86" t="s">
        <v>134</v>
      </c>
      <c r="M84" s="87">
        <v>1.4199999999999999E-2</v>
      </c>
      <c r="N84" s="87">
        <v>2.9200000000001891E-2</v>
      </c>
      <c r="O84" s="83">
        <v>5677087.1713309996</v>
      </c>
      <c r="P84" s="85">
        <v>104.19</v>
      </c>
      <c r="Q84" s="73"/>
      <c r="R84" s="83">
        <v>5914.9566785890001</v>
      </c>
      <c r="S84" s="84">
        <v>5.8964409849224728E-3</v>
      </c>
      <c r="T84" s="84">
        <v>6.4625238313581546E-3</v>
      </c>
      <c r="U84" s="84">
        <v>2.2536827044468974E-3</v>
      </c>
    </row>
    <row r="85" spans="2:21">
      <c r="B85" s="76" t="s">
        <v>417</v>
      </c>
      <c r="C85" s="73">
        <v>1129899</v>
      </c>
      <c r="D85" s="86" t="s">
        <v>121</v>
      </c>
      <c r="E85" s="86" t="s">
        <v>312</v>
      </c>
      <c r="F85" s="73" t="s">
        <v>418</v>
      </c>
      <c r="G85" s="86" t="s">
        <v>338</v>
      </c>
      <c r="H85" s="73" t="s">
        <v>372</v>
      </c>
      <c r="I85" s="73" t="s">
        <v>316</v>
      </c>
      <c r="J85" s="73"/>
      <c r="K85" s="83">
        <v>0.96999999999972086</v>
      </c>
      <c r="L85" s="86" t="s">
        <v>134</v>
      </c>
      <c r="M85" s="87">
        <v>0.04</v>
      </c>
      <c r="N85" s="87">
        <v>1.850000000003256E-2</v>
      </c>
      <c r="O85" s="83">
        <v>193472.12397700001</v>
      </c>
      <c r="P85" s="85">
        <v>111.11</v>
      </c>
      <c r="Q85" s="73"/>
      <c r="R85" s="83">
        <v>214.96687299800001</v>
      </c>
      <c r="S85" s="84">
        <v>1.1882443917593164E-3</v>
      </c>
      <c r="T85" s="84">
        <v>2.3486706922653476E-4</v>
      </c>
      <c r="U85" s="84">
        <v>8.1905439047136682E-5</v>
      </c>
    </row>
    <row r="86" spans="2:21">
      <c r="B86" s="76" t="s">
        <v>419</v>
      </c>
      <c r="C86" s="73">
        <v>1136753</v>
      </c>
      <c r="D86" s="86" t="s">
        <v>121</v>
      </c>
      <c r="E86" s="86" t="s">
        <v>312</v>
      </c>
      <c r="F86" s="73" t="s">
        <v>418</v>
      </c>
      <c r="G86" s="86" t="s">
        <v>338</v>
      </c>
      <c r="H86" s="73" t="s">
        <v>372</v>
      </c>
      <c r="I86" s="73" t="s">
        <v>316</v>
      </c>
      <c r="J86" s="73"/>
      <c r="K86" s="83">
        <v>3.2999999999998693</v>
      </c>
      <c r="L86" s="86" t="s">
        <v>134</v>
      </c>
      <c r="M86" s="87">
        <v>0.04</v>
      </c>
      <c r="N86" s="87">
        <v>2.6999999999998928E-2</v>
      </c>
      <c r="O86" s="83">
        <v>7338424.5605640002</v>
      </c>
      <c r="P86" s="85">
        <v>114.48</v>
      </c>
      <c r="Q86" s="73"/>
      <c r="R86" s="83">
        <v>8401.0283225069998</v>
      </c>
      <c r="S86" s="84">
        <v>7.8845322587739446E-3</v>
      </c>
      <c r="T86" s="84">
        <v>9.1787393707619697E-3</v>
      </c>
      <c r="U86" s="84">
        <v>3.2009113944210734E-3</v>
      </c>
    </row>
    <row r="87" spans="2:21">
      <c r="B87" s="76" t="s">
        <v>420</v>
      </c>
      <c r="C87" s="73">
        <v>1138544</v>
      </c>
      <c r="D87" s="86" t="s">
        <v>121</v>
      </c>
      <c r="E87" s="86" t="s">
        <v>312</v>
      </c>
      <c r="F87" s="73" t="s">
        <v>418</v>
      </c>
      <c r="G87" s="86" t="s">
        <v>338</v>
      </c>
      <c r="H87" s="73" t="s">
        <v>372</v>
      </c>
      <c r="I87" s="73" t="s">
        <v>316</v>
      </c>
      <c r="J87" s="73"/>
      <c r="K87" s="83">
        <v>4.6600000000001476</v>
      </c>
      <c r="L87" s="86" t="s">
        <v>134</v>
      </c>
      <c r="M87" s="87">
        <v>3.5000000000000003E-2</v>
      </c>
      <c r="N87" s="87">
        <v>2.789999999999988E-2</v>
      </c>
      <c r="O87" s="83">
        <v>2250963.7257229998</v>
      </c>
      <c r="P87" s="85">
        <v>114.59</v>
      </c>
      <c r="Q87" s="73"/>
      <c r="R87" s="83">
        <v>2579.3793611569999</v>
      </c>
      <c r="S87" s="84">
        <v>2.5238884715818284E-3</v>
      </c>
      <c r="T87" s="84">
        <v>2.8181610614208099E-3</v>
      </c>
      <c r="U87" s="84">
        <v>9.8278025864316585E-4</v>
      </c>
    </row>
    <row r="88" spans="2:21">
      <c r="B88" s="76" t="s">
        <v>421</v>
      </c>
      <c r="C88" s="73">
        <v>1171271</v>
      </c>
      <c r="D88" s="86" t="s">
        <v>121</v>
      </c>
      <c r="E88" s="86" t="s">
        <v>312</v>
      </c>
      <c r="F88" s="73" t="s">
        <v>418</v>
      </c>
      <c r="G88" s="86" t="s">
        <v>338</v>
      </c>
      <c r="H88" s="73" t="s">
        <v>372</v>
      </c>
      <c r="I88" s="73" t="s">
        <v>316</v>
      </c>
      <c r="J88" s="73"/>
      <c r="K88" s="83">
        <v>6.9399999999997188</v>
      </c>
      <c r="L88" s="86" t="s">
        <v>134</v>
      </c>
      <c r="M88" s="87">
        <v>2.5000000000000001E-2</v>
      </c>
      <c r="N88" s="87">
        <v>2.8799999999998986E-2</v>
      </c>
      <c r="O88" s="83">
        <v>4073550.0266780001</v>
      </c>
      <c r="P88" s="85">
        <v>106.35</v>
      </c>
      <c r="Q88" s="73"/>
      <c r="R88" s="83">
        <v>4332.2201905129996</v>
      </c>
      <c r="S88" s="84">
        <v>6.5626421636797872E-3</v>
      </c>
      <c r="T88" s="84">
        <v>4.7332681784847605E-3</v>
      </c>
      <c r="U88" s="84">
        <v>1.6506375694274468E-3</v>
      </c>
    </row>
    <row r="89" spans="2:21">
      <c r="B89" s="76" t="s">
        <v>422</v>
      </c>
      <c r="C89" s="73">
        <v>7770217</v>
      </c>
      <c r="D89" s="86" t="s">
        <v>121</v>
      </c>
      <c r="E89" s="86" t="s">
        <v>312</v>
      </c>
      <c r="F89" s="73" t="s">
        <v>423</v>
      </c>
      <c r="G89" s="86" t="s">
        <v>424</v>
      </c>
      <c r="H89" s="73" t="s">
        <v>372</v>
      </c>
      <c r="I89" s="73" t="s">
        <v>316</v>
      </c>
      <c r="J89" s="73"/>
      <c r="K89" s="73">
        <v>2.85</v>
      </c>
      <c r="L89" s="86" t="s">
        <v>134</v>
      </c>
      <c r="M89" s="87">
        <v>4.2999999999999997E-2</v>
      </c>
      <c r="N89" s="87">
        <v>2.3998930562982204E-2</v>
      </c>
      <c r="O89" s="83">
        <v>1.1636000000000001E-2</v>
      </c>
      <c r="P89" s="85">
        <v>117.08</v>
      </c>
      <c r="Q89" s="73"/>
      <c r="R89" s="83">
        <v>1.3090999999999999E-5</v>
      </c>
      <c r="S89" s="84">
        <v>1.9016501080162104E-11</v>
      </c>
      <c r="T89" s="84">
        <v>1.4302877277622083E-11</v>
      </c>
      <c r="U89" s="84">
        <v>4.987857373615152E-12</v>
      </c>
    </row>
    <row r="90" spans="2:21">
      <c r="B90" s="76" t="s">
        <v>425</v>
      </c>
      <c r="C90" s="73">
        <v>1410281</v>
      </c>
      <c r="D90" s="86" t="s">
        <v>121</v>
      </c>
      <c r="E90" s="86" t="s">
        <v>312</v>
      </c>
      <c r="F90" s="73" t="s">
        <v>426</v>
      </c>
      <c r="G90" s="86" t="s">
        <v>130</v>
      </c>
      <c r="H90" s="73" t="s">
        <v>372</v>
      </c>
      <c r="I90" s="73" t="s">
        <v>316</v>
      </c>
      <c r="J90" s="73"/>
      <c r="K90" s="83">
        <v>2.9999999999815837E-2</v>
      </c>
      <c r="L90" s="86" t="s">
        <v>134</v>
      </c>
      <c r="M90" s="87">
        <v>2.1499999999999998E-2</v>
      </c>
      <c r="N90" s="87">
        <v>5.8300000000045517E-2</v>
      </c>
      <c r="O90" s="83">
        <v>345484.01534000004</v>
      </c>
      <c r="P90" s="85">
        <v>110.02</v>
      </c>
      <c r="Q90" s="73"/>
      <c r="R90" s="83">
        <v>380.10150476899997</v>
      </c>
      <c r="S90" s="84">
        <v>5.9252677065480966E-3</v>
      </c>
      <c r="T90" s="84">
        <v>4.1528876142009715E-4</v>
      </c>
      <c r="U90" s="84">
        <v>1.4482408473640452E-4</v>
      </c>
    </row>
    <row r="91" spans="2:21">
      <c r="B91" s="76" t="s">
        <v>427</v>
      </c>
      <c r="C91" s="73">
        <v>1410307</v>
      </c>
      <c r="D91" s="86" t="s">
        <v>121</v>
      </c>
      <c r="E91" s="86" t="s">
        <v>312</v>
      </c>
      <c r="F91" s="73" t="s">
        <v>426</v>
      </c>
      <c r="G91" s="86" t="s">
        <v>130</v>
      </c>
      <c r="H91" s="73" t="s">
        <v>372</v>
      </c>
      <c r="I91" s="73" t="s">
        <v>316</v>
      </c>
      <c r="J91" s="73"/>
      <c r="K91" s="83">
        <v>1.6799999999999187</v>
      </c>
      <c r="L91" s="86" t="s">
        <v>134</v>
      </c>
      <c r="M91" s="87">
        <v>1.8000000000000002E-2</v>
      </c>
      <c r="N91" s="87">
        <v>2.9000000000000289E-2</v>
      </c>
      <c r="O91" s="83">
        <v>3202252.6381020006</v>
      </c>
      <c r="P91" s="85">
        <v>107.61</v>
      </c>
      <c r="Q91" s="73"/>
      <c r="R91" s="83">
        <v>3445.9440242710002</v>
      </c>
      <c r="S91" s="84">
        <v>3.032584677743613E-3</v>
      </c>
      <c r="T91" s="84">
        <v>3.7649464887864405E-3</v>
      </c>
      <c r="U91" s="84">
        <v>1.3129537323753099E-3</v>
      </c>
    </row>
    <row r="92" spans="2:21">
      <c r="B92" s="76" t="s">
        <v>428</v>
      </c>
      <c r="C92" s="73">
        <v>1192749</v>
      </c>
      <c r="D92" s="86" t="s">
        <v>121</v>
      </c>
      <c r="E92" s="86" t="s">
        <v>312</v>
      </c>
      <c r="F92" s="73" t="s">
        <v>426</v>
      </c>
      <c r="G92" s="86" t="s">
        <v>130</v>
      </c>
      <c r="H92" s="73" t="s">
        <v>372</v>
      </c>
      <c r="I92" s="73" t="s">
        <v>316</v>
      </c>
      <c r="J92" s="73"/>
      <c r="K92" s="83">
        <v>4.1800000000003221</v>
      </c>
      <c r="L92" s="86" t="s">
        <v>134</v>
      </c>
      <c r="M92" s="87">
        <v>2.2000000000000002E-2</v>
      </c>
      <c r="N92" s="87">
        <v>2.7400000000004296E-2</v>
      </c>
      <c r="O92" s="83">
        <v>1885474.184171</v>
      </c>
      <c r="P92" s="85">
        <v>98.73</v>
      </c>
      <c r="Q92" s="73"/>
      <c r="R92" s="83">
        <v>1861.5286755300001</v>
      </c>
      <c r="S92" s="84">
        <v>6.4957050990501796E-3</v>
      </c>
      <c r="T92" s="84">
        <v>2.0338565575494594E-3</v>
      </c>
      <c r="U92" s="84">
        <v>7.0926892754093348E-4</v>
      </c>
    </row>
    <row r="93" spans="2:21">
      <c r="B93" s="76" t="s">
        <v>429</v>
      </c>
      <c r="C93" s="73">
        <v>1110915</v>
      </c>
      <c r="D93" s="86" t="s">
        <v>121</v>
      </c>
      <c r="E93" s="86" t="s">
        <v>312</v>
      </c>
      <c r="F93" s="73" t="s">
        <v>430</v>
      </c>
      <c r="G93" s="86" t="s">
        <v>431</v>
      </c>
      <c r="H93" s="73" t="s">
        <v>432</v>
      </c>
      <c r="I93" s="73" t="s">
        <v>316</v>
      </c>
      <c r="J93" s="73"/>
      <c r="K93" s="83">
        <v>6.0299999999999967</v>
      </c>
      <c r="L93" s="86" t="s">
        <v>134</v>
      </c>
      <c r="M93" s="87">
        <v>5.1500000000000004E-2</v>
      </c>
      <c r="N93" s="87">
        <v>3.0000000000000006E-2</v>
      </c>
      <c r="O93" s="83">
        <v>11404796.701048998</v>
      </c>
      <c r="P93" s="85">
        <v>151.35</v>
      </c>
      <c r="Q93" s="73"/>
      <c r="R93" s="83">
        <v>17261.159072301998</v>
      </c>
      <c r="S93" s="84">
        <v>3.6467689500242614E-3</v>
      </c>
      <c r="T93" s="84">
        <v>1.8859081802814801E-2</v>
      </c>
      <c r="U93" s="84">
        <v>6.5767473497766104E-3</v>
      </c>
    </row>
    <row r="94" spans="2:21">
      <c r="B94" s="76" t="s">
        <v>433</v>
      </c>
      <c r="C94" s="73">
        <v>2300184</v>
      </c>
      <c r="D94" s="86" t="s">
        <v>121</v>
      </c>
      <c r="E94" s="86" t="s">
        <v>312</v>
      </c>
      <c r="F94" s="73" t="s">
        <v>434</v>
      </c>
      <c r="G94" s="86" t="s">
        <v>157</v>
      </c>
      <c r="H94" s="73" t="s">
        <v>435</v>
      </c>
      <c r="I94" s="73" t="s">
        <v>132</v>
      </c>
      <c r="J94" s="73"/>
      <c r="K94" s="83">
        <v>1.6300000000000645</v>
      </c>
      <c r="L94" s="86" t="s">
        <v>134</v>
      </c>
      <c r="M94" s="87">
        <v>2.2000000000000002E-2</v>
      </c>
      <c r="N94" s="87">
        <v>2.0200000000001044E-2</v>
      </c>
      <c r="O94" s="83">
        <v>2945303.9748180001</v>
      </c>
      <c r="P94" s="85">
        <v>110.3</v>
      </c>
      <c r="Q94" s="73"/>
      <c r="R94" s="83">
        <v>3248.6703405330004</v>
      </c>
      <c r="S94" s="84">
        <v>3.7117160859154916E-3</v>
      </c>
      <c r="T94" s="84">
        <v>3.5494105260174356E-3</v>
      </c>
      <c r="U94" s="84">
        <v>1.237789650330179E-3</v>
      </c>
    </row>
    <row r="95" spans="2:21">
      <c r="B95" s="76" t="s">
        <v>436</v>
      </c>
      <c r="C95" s="73">
        <v>2300242</v>
      </c>
      <c r="D95" s="86" t="s">
        <v>121</v>
      </c>
      <c r="E95" s="86" t="s">
        <v>312</v>
      </c>
      <c r="F95" s="73" t="s">
        <v>434</v>
      </c>
      <c r="G95" s="86" t="s">
        <v>157</v>
      </c>
      <c r="H95" s="73" t="s">
        <v>435</v>
      </c>
      <c r="I95" s="73" t="s">
        <v>132</v>
      </c>
      <c r="J95" s="73"/>
      <c r="K95" s="83">
        <v>4.9199999999995034</v>
      </c>
      <c r="L95" s="86" t="s">
        <v>134</v>
      </c>
      <c r="M95" s="87">
        <v>1.7000000000000001E-2</v>
      </c>
      <c r="N95" s="87">
        <v>2.3699999999997105E-2</v>
      </c>
      <c r="O95" s="83">
        <v>1847899.9135410001</v>
      </c>
      <c r="P95" s="85">
        <v>104.57</v>
      </c>
      <c r="Q95" s="73"/>
      <c r="R95" s="83">
        <v>1932.3489474879998</v>
      </c>
      <c r="S95" s="84">
        <v>1.455910555561596E-3</v>
      </c>
      <c r="T95" s="84">
        <v>2.1112328969110886E-3</v>
      </c>
      <c r="U95" s="84">
        <v>7.3625245940917418E-4</v>
      </c>
    </row>
    <row r="96" spans="2:21">
      <c r="B96" s="76" t="s">
        <v>437</v>
      </c>
      <c r="C96" s="73">
        <v>2300317</v>
      </c>
      <c r="D96" s="86" t="s">
        <v>121</v>
      </c>
      <c r="E96" s="86" t="s">
        <v>312</v>
      </c>
      <c r="F96" s="73" t="s">
        <v>434</v>
      </c>
      <c r="G96" s="86" t="s">
        <v>157</v>
      </c>
      <c r="H96" s="73" t="s">
        <v>435</v>
      </c>
      <c r="I96" s="73" t="s">
        <v>132</v>
      </c>
      <c r="J96" s="73"/>
      <c r="K96" s="83">
        <v>9.7900000000047633</v>
      </c>
      <c r="L96" s="86" t="s">
        <v>134</v>
      </c>
      <c r="M96" s="87">
        <v>5.7999999999999996E-3</v>
      </c>
      <c r="N96" s="87">
        <v>2.7500000000012667E-2</v>
      </c>
      <c r="O96" s="83">
        <v>912849.55970400001</v>
      </c>
      <c r="P96" s="85">
        <v>86.47</v>
      </c>
      <c r="Q96" s="73"/>
      <c r="R96" s="83">
        <v>789.34107245600001</v>
      </c>
      <c r="S96" s="84">
        <v>1.9082779389375851E-3</v>
      </c>
      <c r="T96" s="84">
        <v>8.6241299285958058E-4</v>
      </c>
      <c r="U96" s="84">
        <v>3.0075018627659855E-4</v>
      </c>
    </row>
    <row r="97" spans="2:21">
      <c r="B97" s="76" t="s">
        <v>438</v>
      </c>
      <c r="C97" s="73">
        <v>1136084</v>
      </c>
      <c r="D97" s="86" t="s">
        <v>121</v>
      </c>
      <c r="E97" s="86" t="s">
        <v>312</v>
      </c>
      <c r="F97" s="73" t="s">
        <v>375</v>
      </c>
      <c r="G97" s="86" t="s">
        <v>338</v>
      </c>
      <c r="H97" s="73" t="s">
        <v>435</v>
      </c>
      <c r="I97" s="73" t="s">
        <v>132</v>
      </c>
      <c r="J97" s="73"/>
      <c r="K97" s="83">
        <v>1.0799999999822076</v>
      </c>
      <c r="L97" s="86" t="s">
        <v>134</v>
      </c>
      <c r="M97" s="87">
        <v>2.5000000000000001E-2</v>
      </c>
      <c r="N97" s="87">
        <v>2.8100000000607903E-2</v>
      </c>
      <c r="O97" s="83">
        <v>12275.015498000001</v>
      </c>
      <c r="P97" s="85">
        <v>109.89</v>
      </c>
      <c r="Q97" s="73"/>
      <c r="R97" s="83">
        <v>13.489013778</v>
      </c>
      <c r="S97" s="84">
        <v>1.7378656263267313E-5</v>
      </c>
      <c r="T97" s="84">
        <v>1.4737736510800354E-5</v>
      </c>
      <c r="U97" s="84">
        <v>5.1395062894655631E-6</v>
      </c>
    </row>
    <row r="98" spans="2:21">
      <c r="B98" s="76" t="s">
        <v>439</v>
      </c>
      <c r="C98" s="73">
        <v>1141050</v>
      </c>
      <c r="D98" s="86" t="s">
        <v>121</v>
      </c>
      <c r="E98" s="86" t="s">
        <v>312</v>
      </c>
      <c r="F98" s="73" t="s">
        <v>375</v>
      </c>
      <c r="G98" s="86" t="s">
        <v>338</v>
      </c>
      <c r="H98" s="73" t="s">
        <v>435</v>
      </c>
      <c r="I98" s="73" t="s">
        <v>132</v>
      </c>
      <c r="J98" s="73"/>
      <c r="K98" s="83">
        <v>2.4199999999999768</v>
      </c>
      <c r="L98" s="86" t="s">
        <v>134</v>
      </c>
      <c r="M98" s="87">
        <v>1.95E-2</v>
      </c>
      <c r="N98" s="87">
        <v>3.4900000000001673E-2</v>
      </c>
      <c r="O98" s="83">
        <v>2419926.190527</v>
      </c>
      <c r="P98" s="85">
        <v>106.63</v>
      </c>
      <c r="Q98" s="73"/>
      <c r="R98" s="83">
        <v>2580.3672909930001</v>
      </c>
      <c r="S98" s="84">
        <v>4.25236591727912E-3</v>
      </c>
      <c r="T98" s="84">
        <v>2.8192404471975427E-3</v>
      </c>
      <c r="U98" s="84">
        <v>9.8315667397561621E-4</v>
      </c>
    </row>
    <row r="99" spans="2:21">
      <c r="B99" s="76" t="s">
        <v>440</v>
      </c>
      <c r="C99" s="73">
        <v>1162221</v>
      </c>
      <c r="D99" s="86" t="s">
        <v>121</v>
      </c>
      <c r="E99" s="86" t="s">
        <v>312</v>
      </c>
      <c r="F99" s="73" t="s">
        <v>375</v>
      </c>
      <c r="G99" s="86" t="s">
        <v>338</v>
      </c>
      <c r="H99" s="73" t="s">
        <v>435</v>
      </c>
      <c r="I99" s="73" t="s">
        <v>132</v>
      </c>
      <c r="J99" s="73"/>
      <c r="K99" s="83">
        <v>5.6099999999915582</v>
      </c>
      <c r="L99" s="86" t="s">
        <v>134</v>
      </c>
      <c r="M99" s="87">
        <v>1.1699999999999999E-2</v>
      </c>
      <c r="N99" s="87">
        <v>3.7999999999955063E-2</v>
      </c>
      <c r="O99" s="83">
        <v>331740.57214</v>
      </c>
      <c r="P99" s="85">
        <v>93.9</v>
      </c>
      <c r="Q99" s="73"/>
      <c r="R99" s="83">
        <v>311.50441178299997</v>
      </c>
      <c r="S99" s="84">
        <v>4.5988172038330231E-4</v>
      </c>
      <c r="T99" s="84">
        <v>3.4034140807960453E-4</v>
      </c>
      <c r="U99" s="84">
        <v>1.1868761570739341E-4</v>
      </c>
    </row>
    <row r="100" spans="2:21">
      <c r="B100" s="76" t="s">
        <v>441</v>
      </c>
      <c r="C100" s="73">
        <v>1156231</v>
      </c>
      <c r="D100" s="86" t="s">
        <v>121</v>
      </c>
      <c r="E100" s="86" t="s">
        <v>312</v>
      </c>
      <c r="F100" s="73" t="s">
        <v>375</v>
      </c>
      <c r="G100" s="86" t="s">
        <v>338</v>
      </c>
      <c r="H100" s="73" t="s">
        <v>435</v>
      </c>
      <c r="I100" s="73" t="s">
        <v>132</v>
      </c>
      <c r="J100" s="73"/>
      <c r="K100" s="83">
        <v>3.939999999999332</v>
      </c>
      <c r="L100" s="86" t="s">
        <v>134</v>
      </c>
      <c r="M100" s="87">
        <v>3.3500000000000002E-2</v>
      </c>
      <c r="N100" s="87">
        <v>3.5699999999994569E-2</v>
      </c>
      <c r="O100" s="83">
        <v>2211527.0097540002</v>
      </c>
      <c r="P100" s="85">
        <v>108.2</v>
      </c>
      <c r="Q100" s="73"/>
      <c r="R100" s="83">
        <v>2392.87244659</v>
      </c>
      <c r="S100" s="84">
        <v>5.3168910330111075E-3</v>
      </c>
      <c r="T100" s="84">
        <v>2.6143885833458157E-3</v>
      </c>
      <c r="U100" s="84">
        <v>9.11718468936251E-4</v>
      </c>
    </row>
    <row r="101" spans="2:21">
      <c r="B101" s="76" t="s">
        <v>442</v>
      </c>
      <c r="C101" s="73">
        <v>1174226</v>
      </c>
      <c r="D101" s="86" t="s">
        <v>121</v>
      </c>
      <c r="E101" s="86" t="s">
        <v>312</v>
      </c>
      <c r="F101" s="73" t="s">
        <v>375</v>
      </c>
      <c r="G101" s="86" t="s">
        <v>338</v>
      </c>
      <c r="H101" s="73" t="s">
        <v>435</v>
      </c>
      <c r="I101" s="73" t="s">
        <v>132</v>
      </c>
      <c r="J101" s="73"/>
      <c r="K101" s="83">
        <v>5.6199999999999211</v>
      </c>
      <c r="L101" s="86" t="s">
        <v>134</v>
      </c>
      <c r="M101" s="87">
        <v>1.3300000000000001E-2</v>
      </c>
      <c r="N101" s="87">
        <v>3.9100000000000155E-2</v>
      </c>
      <c r="O101" s="83">
        <v>5890547.5366240004</v>
      </c>
      <c r="P101" s="85">
        <v>94.4</v>
      </c>
      <c r="Q101" s="73"/>
      <c r="R101" s="83">
        <v>5560.676853512</v>
      </c>
      <c r="S101" s="84">
        <v>4.9604610834728426E-3</v>
      </c>
      <c r="T101" s="84">
        <v>6.0754471481396267E-3</v>
      </c>
      <c r="U101" s="84">
        <v>2.1186970472905761E-3</v>
      </c>
    </row>
    <row r="102" spans="2:21">
      <c r="B102" s="76" t="s">
        <v>443</v>
      </c>
      <c r="C102" s="73">
        <v>1186188</v>
      </c>
      <c r="D102" s="86" t="s">
        <v>121</v>
      </c>
      <c r="E102" s="86" t="s">
        <v>312</v>
      </c>
      <c r="F102" s="73" t="s">
        <v>375</v>
      </c>
      <c r="G102" s="86" t="s">
        <v>338</v>
      </c>
      <c r="H102" s="73" t="s">
        <v>432</v>
      </c>
      <c r="I102" s="73" t="s">
        <v>316</v>
      </c>
      <c r="J102" s="73"/>
      <c r="K102" s="83">
        <v>5.7800000000006264</v>
      </c>
      <c r="L102" s="86" t="s">
        <v>134</v>
      </c>
      <c r="M102" s="87">
        <v>1.8700000000000001E-2</v>
      </c>
      <c r="N102" s="87">
        <v>3.9300000000004026E-2</v>
      </c>
      <c r="O102" s="83">
        <v>5012928.0476510003</v>
      </c>
      <c r="P102" s="85">
        <v>93.72</v>
      </c>
      <c r="Q102" s="73"/>
      <c r="R102" s="83">
        <v>4698.1164262269995</v>
      </c>
      <c r="S102" s="84">
        <v>8.4274261730580748E-3</v>
      </c>
      <c r="T102" s="84">
        <v>5.1330366419910789E-3</v>
      </c>
      <c r="U102" s="84">
        <v>1.7900492444166839E-3</v>
      </c>
    </row>
    <row r="103" spans="2:21">
      <c r="B103" s="76" t="s">
        <v>444</v>
      </c>
      <c r="C103" s="73">
        <v>1185537</v>
      </c>
      <c r="D103" s="86" t="s">
        <v>121</v>
      </c>
      <c r="E103" s="86" t="s">
        <v>312</v>
      </c>
      <c r="F103" s="73" t="s">
        <v>319</v>
      </c>
      <c r="G103" s="86" t="s">
        <v>320</v>
      </c>
      <c r="H103" s="73" t="s">
        <v>435</v>
      </c>
      <c r="I103" s="73" t="s">
        <v>132</v>
      </c>
      <c r="J103" s="73"/>
      <c r="K103" s="83">
        <v>4.8900000000008728</v>
      </c>
      <c r="L103" s="86" t="s">
        <v>134</v>
      </c>
      <c r="M103" s="87">
        <v>1.09E-2</v>
      </c>
      <c r="N103" s="87">
        <v>3.8200000000004369E-2</v>
      </c>
      <c r="O103" s="83">
        <v>61.532574999999994</v>
      </c>
      <c r="P103" s="85">
        <v>4616513</v>
      </c>
      <c r="Q103" s="73"/>
      <c r="R103" s="83">
        <v>2840.6591804680002</v>
      </c>
      <c r="S103" s="84">
        <v>3.388544248031279E-3</v>
      </c>
      <c r="T103" s="84">
        <v>3.10362841996672E-3</v>
      </c>
      <c r="U103" s="84">
        <v>1.0823315895825292E-3</v>
      </c>
    </row>
    <row r="104" spans="2:21">
      <c r="B104" s="76" t="s">
        <v>445</v>
      </c>
      <c r="C104" s="73">
        <v>1151000</v>
      </c>
      <c r="D104" s="86" t="s">
        <v>121</v>
      </c>
      <c r="E104" s="86" t="s">
        <v>312</v>
      </c>
      <c r="F104" s="73" t="s">
        <v>319</v>
      </c>
      <c r="G104" s="86" t="s">
        <v>320</v>
      </c>
      <c r="H104" s="73" t="s">
        <v>435</v>
      </c>
      <c r="I104" s="73" t="s">
        <v>132</v>
      </c>
      <c r="J104" s="73"/>
      <c r="K104" s="83">
        <v>1.259999999999968</v>
      </c>
      <c r="L104" s="86" t="s">
        <v>134</v>
      </c>
      <c r="M104" s="87">
        <v>2.2000000000000002E-2</v>
      </c>
      <c r="N104" s="87">
        <v>2.8499999999976832E-2</v>
      </c>
      <c r="O104" s="83">
        <v>11.400551</v>
      </c>
      <c r="P104" s="85">
        <v>5490000</v>
      </c>
      <c r="Q104" s="73"/>
      <c r="R104" s="83">
        <v>625.89025617699997</v>
      </c>
      <c r="S104" s="84">
        <v>2.2647101708382997E-3</v>
      </c>
      <c r="T104" s="84">
        <v>6.8383099254137024E-4</v>
      </c>
      <c r="U104" s="84">
        <v>2.384730982618842E-4</v>
      </c>
    </row>
    <row r="105" spans="2:21">
      <c r="B105" s="76" t="s">
        <v>446</v>
      </c>
      <c r="C105" s="73">
        <v>1167030</v>
      </c>
      <c r="D105" s="86" t="s">
        <v>121</v>
      </c>
      <c r="E105" s="86" t="s">
        <v>312</v>
      </c>
      <c r="F105" s="73" t="s">
        <v>319</v>
      </c>
      <c r="G105" s="86" t="s">
        <v>320</v>
      </c>
      <c r="H105" s="73" t="s">
        <v>435</v>
      </c>
      <c r="I105" s="73" t="s">
        <v>132</v>
      </c>
      <c r="J105" s="73"/>
      <c r="K105" s="83">
        <v>3.100000000002058</v>
      </c>
      <c r="L105" s="86" t="s">
        <v>134</v>
      </c>
      <c r="M105" s="87">
        <v>2.3199999999999998E-2</v>
      </c>
      <c r="N105" s="87">
        <v>3.5500000000023152E-2</v>
      </c>
      <c r="O105" s="83">
        <v>7.2659510000000003</v>
      </c>
      <c r="P105" s="85">
        <v>5350000</v>
      </c>
      <c r="Q105" s="73"/>
      <c r="R105" s="83">
        <v>388.72838232200002</v>
      </c>
      <c r="S105" s="84">
        <v>1.2109918333333333E-3</v>
      </c>
      <c r="T105" s="84">
        <v>4.2471425763349811E-4</v>
      </c>
      <c r="U105" s="84">
        <v>1.4811104790300801E-4</v>
      </c>
    </row>
    <row r="106" spans="2:21">
      <c r="B106" s="76" t="s">
        <v>447</v>
      </c>
      <c r="C106" s="73">
        <v>1189497</v>
      </c>
      <c r="D106" s="86" t="s">
        <v>121</v>
      </c>
      <c r="E106" s="86" t="s">
        <v>312</v>
      </c>
      <c r="F106" s="73" t="s">
        <v>319</v>
      </c>
      <c r="G106" s="86" t="s">
        <v>320</v>
      </c>
      <c r="H106" s="73" t="s">
        <v>435</v>
      </c>
      <c r="I106" s="73" t="s">
        <v>132</v>
      </c>
      <c r="J106" s="73"/>
      <c r="K106" s="83">
        <v>5.5400000000004059</v>
      </c>
      <c r="L106" s="86" t="s">
        <v>134</v>
      </c>
      <c r="M106" s="87">
        <v>2.9900000000000003E-2</v>
      </c>
      <c r="N106" s="87">
        <v>3.040000000000016E-2</v>
      </c>
      <c r="O106" s="83">
        <v>50.496841999999994</v>
      </c>
      <c r="P106" s="85">
        <v>5074000</v>
      </c>
      <c r="Q106" s="73"/>
      <c r="R106" s="83">
        <v>2562.2098363239998</v>
      </c>
      <c r="S106" s="84">
        <v>3.1560526249999996E-3</v>
      </c>
      <c r="T106" s="84">
        <v>2.7994020967426732E-3</v>
      </c>
      <c r="U106" s="84">
        <v>9.7623842524313914E-4</v>
      </c>
    </row>
    <row r="107" spans="2:21">
      <c r="B107" s="76" t="s">
        <v>448</v>
      </c>
      <c r="C107" s="73">
        <v>7480197</v>
      </c>
      <c r="D107" s="86" t="s">
        <v>121</v>
      </c>
      <c r="E107" s="86" t="s">
        <v>312</v>
      </c>
      <c r="F107" s="73" t="s">
        <v>324</v>
      </c>
      <c r="G107" s="86" t="s">
        <v>320</v>
      </c>
      <c r="H107" s="73" t="s">
        <v>435</v>
      </c>
      <c r="I107" s="73" t="s">
        <v>132</v>
      </c>
      <c r="J107" s="73"/>
      <c r="K107" s="83">
        <v>2.5400000000000373</v>
      </c>
      <c r="L107" s="86" t="s">
        <v>134</v>
      </c>
      <c r="M107" s="87">
        <v>1.46E-2</v>
      </c>
      <c r="N107" s="87">
        <v>3.7099999999998953E-2</v>
      </c>
      <c r="O107" s="83">
        <v>72.553107999999995</v>
      </c>
      <c r="P107" s="85">
        <v>5153990</v>
      </c>
      <c r="Q107" s="73"/>
      <c r="R107" s="83">
        <v>3739.3800837090002</v>
      </c>
      <c r="S107" s="84">
        <v>2.7241808282957233E-3</v>
      </c>
      <c r="T107" s="84">
        <v>4.0855468972327575E-3</v>
      </c>
      <c r="U107" s="84">
        <v>1.4247570486042001E-3</v>
      </c>
    </row>
    <row r="108" spans="2:21">
      <c r="B108" s="76" t="s">
        <v>449</v>
      </c>
      <c r="C108" s="73">
        <v>7480247</v>
      </c>
      <c r="D108" s="86" t="s">
        <v>121</v>
      </c>
      <c r="E108" s="86" t="s">
        <v>312</v>
      </c>
      <c r="F108" s="73" t="s">
        <v>324</v>
      </c>
      <c r="G108" s="86" t="s">
        <v>320</v>
      </c>
      <c r="H108" s="73" t="s">
        <v>435</v>
      </c>
      <c r="I108" s="73" t="s">
        <v>132</v>
      </c>
      <c r="J108" s="73"/>
      <c r="K108" s="83">
        <v>3.1099999999999728</v>
      </c>
      <c r="L108" s="86" t="s">
        <v>134</v>
      </c>
      <c r="M108" s="87">
        <v>2.4199999999999999E-2</v>
      </c>
      <c r="N108" s="87">
        <v>4.1000000000000009E-2</v>
      </c>
      <c r="O108" s="83">
        <v>69.300151</v>
      </c>
      <c r="P108" s="85">
        <v>5278341</v>
      </c>
      <c r="Q108" s="73"/>
      <c r="R108" s="83">
        <v>3657.8982944099998</v>
      </c>
      <c r="S108" s="84">
        <v>2.2883420618148198E-3</v>
      </c>
      <c r="T108" s="84">
        <v>3.9965220685180174E-3</v>
      </c>
      <c r="U108" s="84">
        <v>1.3937113268434197E-3</v>
      </c>
    </row>
    <row r="109" spans="2:21">
      <c r="B109" s="76" t="s">
        <v>450</v>
      </c>
      <c r="C109" s="73">
        <v>7480312</v>
      </c>
      <c r="D109" s="86" t="s">
        <v>121</v>
      </c>
      <c r="E109" s="86" t="s">
        <v>312</v>
      </c>
      <c r="F109" s="73" t="s">
        <v>324</v>
      </c>
      <c r="G109" s="86" t="s">
        <v>320</v>
      </c>
      <c r="H109" s="73" t="s">
        <v>435</v>
      </c>
      <c r="I109" s="73" t="s">
        <v>132</v>
      </c>
      <c r="J109" s="73"/>
      <c r="K109" s="83">
        <v>4.5699999999997747</v>
      </c>
      <c r="L109" s="86" t="s">
        <v>134</v>
      </c>
      <c r="M109" s="87">
        <v>2E-3</v>
      </c>
      <c r="N109" s="87">
        <v>4.0900000000000471E-2</v>
      </c>
      <c r="O109" s="83">
        <v>42.698864999999998</v>
      </c>
      <c r="P109" s="85">
        <v>4470000</v>
      </c>
      <c r="Q109" s="73"/>
      <c r="R109" s="83">
        <v>1908.639339799</v>
      </c>
      <c r="S109" s="84">
        <v>3.725254318618042E-3</v>
      </c>
      <c r="T109" s="84">
        <v>2.085328412221124E-3</v>
      </c>
      <c r="U109" s="84">
        <v>7.2721876133132672E-4</v>
      </c>
    </row>
    <row r="110" spans="2:21">
      <c r="B110" s="76" t="s">
        <v>451</v>
      </c>
      <c r="C110" s="73">
        <v>1191246</v>
      </c>
      <c r="D110" s="86" t="s">
        <v>121</v>
      </c>
      <c r="E110" s="86" t="s">
        <v>312</v>
      </c>
      <c r="F110" s="73" t="s">
        <v>324</v>
      </c>
      <c r="G110" s="86" t="s">
        <v>320</v>
      </c>
      <c r="H110" s="73" t="s">
        <v>435</v>
      </c>
      <c r="I110" s="73" t="s">
        <v>132</v>
      </c>
      <c r="J110" s="73"/>
      <c r="K110" s="83">
        <v>5.220000000000236</v>
      </c>
      <c r="L110" s="86" t="s">
        <v>134</v>
      </c>
      <c r="M110" s="87">
        <v>3.1699999999999999E-2</v>
      </c>
      <c r="N110" s="87">
        <v>3.8900000000004722E-2</v>
      </c>
      <c r="O110" s="83">
        <v>34.384062999999998</v>
      </c>
      <c r="P110" s="85">
        <v>4930250</v>
      </c>
      <c r="Q110" s="73"/>
      <c r="R110" s="83">
        <v>1695.22038288</v>
      </c>
      <c r="S110" s="84">
        <v>3.7107773580833149E-3</v>
      </c>
      <c r="T110" s="84">
        <v>1.8521525547976596E-3</v>
      </c>
      <c r="U110" s="84">
        <v>6.4590310034762124E-4</v>
      </c>
    </row>
    <row r="111" spans="2:21">
      <c r="B111" s="76" t="s">
        <v>452</v>
      </c>
      <c r="C111" s="73">
        <v>7670284</v>
      </c>
      <c r="D111" s="86" t="s">
        <v>121</v>
      </c>
      <c r="E111" s="86" t="s">
        <v>312</v>
      </c>
      <c r="F111" s="73" t="s">
        <v>453</v>
      </c>
      <c r="G111" s="86" t="s">
        <v>454</v>
      </c>
      <c r="H111" s="73" t="s">
        <v>432</v>
      </c>
      <c r="I111" s="73" t="s">
        <v>316</v>
      </c>
      <c r="J111" s="73"/>
      <c r="K111" s="83">
        <v>5.5000000000006732</v>
      </c>
      <c r="L111" s="86" t="s">
        <v>134</v>
      </c>
      <c r="M111" s="87">
        <v>4.4000000000000003E-3</v>
      </c>
      <c r="N111" s="87">
        <v>2.8000000000000896E-2</v>
      </c>
      <c r="O111" s="83">
        <v>2326839.494587</v>
      </c>
      <c r="P111" s="85">
        <v>95.81</v>
      </c>
      <c r="Q111" s="73"/>
      <c r="R111" s="83">
        <v>2229.3450884509998</v>
      </c>
      <c r="S111" s="84">
        <v>2.9464429821384362E-3</v>
      </c>
      <c r="T111" s="84">
        <v>2.4357229554338249E-3</v>
      </c>
      <c r="U111" s="84">
        <v>8.4941221738316737E-4</v>
      </c>
    </row>
    <row r="112" spans="2:21">
      <c r="B112" s="76" t="s">
        <v>455</v>
      </c>
      <c r="C112" s="73">
        <v>1126069</v>
      </c>
      <c r="D112" s="86" t="s">
        <v>121</v>
      </c>
      <c r="E112" s="86" t="s">
        <v>312</v>
      </c>
      <c r="F112" s="73" t="s">
        <v>456</v>
      </c>
      <c r="G112" s="86" t="s">
        <v>454</v>
      </c>
      <c r="H112" s="73" t="s">
        <v>432</v>
      </c>
      <c r="I112" s="73" t="s">
        <v>316</v>
      </c>
      <c r="J112" s="73"/>
      <c r="K112" s="83">
        <v>0.17000000000023469</v>
      </c>
      <c r="L112" s="86" t="s">
        <v>134</v>
      </c>
      <c r="M112" s="87">
        <v>3.85E-2</v>
      </c>
      <c r="N112" s="87">
        <v>6.8999999999981741E-3</v>
      </c>
      <c r="O112" s="83">
        <v>1673653.7661059999</v>
      </c>
      <c r="P112" s="85">
        <v>114.57</v>
      </c>
      <c r="Q112" s="73"/>
      <c r="R112" s="83">
        <v>1917.5052505149999</v>
      </c>
      <c r="S112" s="84">
        <v>6.9867483396402405E-3</v>
      </c>
      <c r="T112" s="84">
        <v>2.0950150696900185E-3</v>
      </c>
      <c r="U112" s="84">
        <v>7.3059679953609447E-4</v>
      </c>
    </row>
    <row r="113" spans="2:21">
      <c r="B113" s="76" t="s">
        <v>457</v>
      </c>
      <c r="C113" s="73">
        <v>1126077</v>
      </c>
      <c r="D113" s="86" t="s">
        <v>121</v>
      </c>
      <c r="E113" s="86" t="s">
        <v>312</v>
      </c>
      <c r="F113" s="73" t="s">
        <v>456</v>
      </c>
      <c r="G113" s="86" t="s">
        <v>454</v>
      </c>
      <c r="H113" s="73" t="s">
        <v>432</v>
      </c>
      <c r="I113" s="73" t="s">
        <v>316</v>
      </c>
      <c r="J113" s="73"/>
      <c r="K113" s="83">
        <v>1.139999999999965</v>
      </c>
      <c r="L113" s="86" t="s">
        <v>134</v>
      </c>
      <c r="M113" s="87">
        <v>3.85E-2</v>
      </c>
      <c r="N113" s="87">
        <v>1.1999999999995349E-2</v>
      </c>
      <c r="O113" s="83">
        <v>1465138.8893599999</v>
      </c>
      <c r="P113" s="85">
        <v>117.42</v>
      </c>
      <c r="Q113" s="73"/>
      <c r="R113" s="83">
        <v>1720.366193179</v>
      </c>
      <c r="S113" s="84">
        <v>5.8605555574399995E-3</v>
      </c>
      <c r="T113" s="84">
        <v>1.8796261961354459E-3</v>
      </c>
      <c r="U113" s="84">
        <v>6.5548401206677142E-4</v>
      </c>
    </row>
    <row r="114" spans="2:21">
      <c r="B114" s="76" t="s">
        <v>458</v>
      </c>
      <c r="C114" s="73">
        <v>6130223</v>
      </c>
      <c r="D114" s="86" t="s">
        <v>121</v>
      </c>
      <c r="E114" s="86" t="s">
        <v>312</v>
      </c>
      <c r="F114" s="73" t="s">
        <v>384</v>
      </c>
      <c r="G114" s="86" t="s">
        <v>338</v>
      </c>
      <c r="H114" s="73" t="s">
        <v>435</v>
      </c>
      <c r="I114" s="73" t="s">
        <v>132</v>
      </c>
      <c r="J114" s="73"/>
      <c r="K114" s="83">
        <v>4.599999999999957</v>
      </c>
      <c r="L114" s="86" t="s">
        <v>134</v>
      </c>
      <c r="M114" s="87">
        <v>2.4E-2</v>
      </c>
      <c r="N114" s="87">
        <v>2.7699999999999374E-2</v>
      </c>
      <c r="O114" s="83">
        <v>4265429.7328869998</v>
      </c>
      <c r="P114" s="85">
        <v>108.62</v>
      </c>
      <c r="Q114" s="73"/>
      <c r="R114" s="83">
        <v>4633.1095795769997</v>
      </c>
      <c r="S114" s="84">
        <v>3.9577146191835302E-3</v>
      </c>
      <c r="T114" s="84">
        <v>5.0620118959945823E-3</v>
      </c>
      <c r="U114" s="84">
        <v>1.7652807103552164E-3</v>
      </c>
    </row>
    <row r="115" spans="2:21">
      <c r="B115" s="76" t="s">
        <v>459</v>
      </c>
      <c r="C115" s="73">
        <v>6130181</v>
      </c>
      <c r="D115" s="86" t="s">
        <v>121</v>
      </c>
      <c r="E115" s="86" t="s">
        <v>312</v>
      </c>
      <c r="F115" s="73" t="s">
        <v>384</v>
      </c>
      <c r="G115" s="86" t="s">
        <v>338</v>
      </c>
      <c r="H115" s="73" t="s">
        <v>435</v>
      </c>
      <c r="I115" s="73" t="s">
        <v>132</v>
      </c>
      <c r="J115" s="73"/>
      <c r="K115" s="83">
        <v>0.73999999997212584</v>
      </c>
      <c r="L115" s="86" t="s">
        <v>134</v>
      </c>
      <c r="M115" s="87">
        <v>3.4799999999999998E-2</v>
      </c>
      <c r="N115" s="87">
        <v>2.2999999999694064E-2</v>
      </c>
      <c r="O115" s="83">
        <v>26665.988930000003</v>
      </c>
      <c r="P115" s="85">
        <v>110.32</v>
      </c>
      <c r="Q115" s="73"/>
      <c r="R115" s="83">
        <v>29.417920543000001</v>
      </c>
      <c r="S115" s="84">
        <v>2.0478621768369275E-4</v>
      </c>
      <c r="T115" s="84">
        <v>3.2141234992694726E-5</v>
      </c>
      <c r="U115" s="84">
        <v>1.1208646543184418E-5</v>
      </c>
    </row>
    <row r="116" spans="2:21">
      <c r="B116" s="76" t="s">
        <v>460</v>
      </c>
      <c r="C116" s="73">
        <v>6130348</v>
      </c>
      <c r="D116" s="86" t="s">
        <v>121</v>
      </c>
      <c r="E116" s="86" t="s">
        <v>312</v>
      </c>
      <c r="F116" s="73" t="s">
        <v>384</v>
      </c>
      <c r="G116" s="86" t="s">
        <v>338</v>
      </c>
      <c r="H116" s="73" t="s">
        <v>435</v>
      </c>
      <c r="I116" s="73" t="s">
        <v>132</v>
      </c>
      <c r="J116" s="73"/>
      <c r="K116" s="83">
        <v>6.7500000000009681</v>
      </c>
      <c r="L116" s="86" t="s">
        <v>134</v>
      </c>
      <c r="M116" s="87">
        <v>1.4999999999999999E-2</v>
      </c>
      <c r="N116" s="87">
        <v>3.1500000000006585E-2</v>
      </c>
      <c r="O116" s="83">
        <v>2740945.3698010002</v>
      </c>
      <c r="P116" s="85">
        <v>94.21</v>
      </c>
      <c r="Q116" s="73"/>
      <c r="R116" s="83">
        <v>2582.2446348620001</v>
      </c>
      <c r="S116" s="84">
        <v>1.0470579491087607E-2</v>
      </c>
      <c r="T116" s="84">
        <v>2.8212915830134622E-3</v>
      </c>
      <c r="U116" s="84">
        <v>9.8387196871702661E-4</v>
      </c>
    </row>
    <row r="117" spans="2:21">
      <c r="B117" s="76" t="s">
        <v>461</v>
      </c>
      <c r="C117" s="73">
        <v>1136050</v>
      </c>
      <c r="D117" s="86" t="s">
        <v>121</v>
      </c>
      <c r="E117" s="86" t="s">
        <v>312</v>
      </c>
      <c r="F117" s="73" t="s">
        <v>462</v>
      </c>
      <c r="G117" s="86" t="s">
        <v>454</v>
      </c>
      <c r="H117" s="73" t="s">
        <v>435</v>
      </c>
      <c r="I117" s="73" t="s">
        <v>132</v>
      </c>
      <c r="J117" s="73"/>
      <c r="K117" s="83">
        <v>2.2799999999997325</v>
      </c>
      <c r="L117" s="86" t="s">
        <v>134</v>
      </c>
      <c r="M117" s="87">
        <v>2.4799999999999999E-2</v>
      </c>
      <c r="N117" s="87">
        <v>2.0099999999996322E-2</v>
      </c>
      <c r="O117" s="83">
        <v>1887779.8711089999</v>
      </c>
      <c r="P117" s="85">
        <v>110.8</v>
      </c>
      <c r="Q117" s="73"/>
      <c r="R117" s="83">
        <v>2091.6602094770001</v>
      </c>
      <c r="S117" s="84">
        <v>4.457712723753832E-3</v>
      </c>
      <c r="T117" s="84">
        <v>2.2852921306725869E-3</v>
      </c>
      <c r="U117" s="84">
        <v>7.969523183054976E-4</v>
      </c>
    </row>
    <row r="118" spans="2:21">
      <c r="B118" s="76" t="s">
        <v>463</v>
      </c>
      <c r="C118" s="73">
        <v>1147602</v>
      </c>
      <c r="D118" s="86" t="s">
        <v>121</v>
      </c>
      <c r="E118" s="86" t="s">
        <v>312</v>
      </c>
      <c r="F118" s="73" t="s">
        <v>464</v>
      </c>
      <c r="G118" s="86" t="s">
        <v>338</v>
      </c>
      <c r="H118" s="73" t="s">
        <v>432</v>
      </c>
      <c r="I118" s="73" t="s">
        <v>316</v>
      </c>
      <c r="J118" s="73"/>
      <c r="K118" s="83">
        <v>2.7299999999998934</v>
      </c>
      <c r="L118" s="86" t="s">
        <v>134</v>
      </c>
      <c r="M118" s="87">
        <v>1.3999999999999999E-2</v>
      </c>
      <c r="N118" s="87">
        <v>2.8899999999999707E-2</v>
      </c>
      <c r="O118" s="83">
        <v>4905546.1911190003</v>
      </c>
      <c r="P118" s="85">
        <v>105.25</v>
      </c>
      <c r="Q118" s="73"/>
      <c r="R118" s="83">
        <v>5163.0873523350001</v>
      </c>
      <c r="S118" s="84">
        <v>5.5205336384413686E-3</v>
      </c>
      <c r="T118" s="84">
        <v>5.6410514684966957E-3</v>
      </c>
      <c r="U118" s="84">
        <v>1.9672097869500621E-3</v>
      </c>
    </row>
    <row r="119" spans="2:21">
      <c r="B119" s="76" t="s">
        <v>465</v>
      </c>
      <c r="C119" s="73">
        <v>2310399</v>
      </c>
      <c r="D119" s="86" t="s">
        <v>121</v>
      </c>
      <c r="E119" s="86" t="s">
        <v>312</v>
      </c>
      <c r="F119" s="73" t="s">
        <v>328</v>
      </c>
      <c r="G119" s="86" t="s">
        <v>320</v>
      </c>
      <c r="H119" s="73" t="s">
        <v>435</v>
      </c>
      <c r="I119" s="73" t="s">
        <v>132</v>
      </c>
      <c r="J119" s="73"/>
      <c r="K119" s="83">
        <v>3.1199999999994801</v>
      </c>
      <c r="L119" s="86" t="s">
        <v>134</v>
      </c>
      <c r="M119" s="87">
        <v>1.89E-2</v>
      </c>
      <c r="N119" s="87">
        <v>3.3299999999995451E-2</v>
      </c>
      <c r="O119" s="83">
        <v>29.094207000000001</v>
      </c>
      <c r="P119" s="85">
        <v>5289995</v>
      </c>
      <c r="Q119" s="73"/>
      <c r="R119" s="83">
        <v>1539.0821078900001</v>
      </c>
      <c r="S119" s="84">
        <v>3.6367758750000001E-3</v>
      </c>
      <c r="T119" s="84">
        <v>1.6815600419627669E-3</v>
      </c>
      <c r="U119" s="84">
        <v>5.8641219467101739E-4</v>
      </c>
    </row>
    <row r="120" spans="2:21">
      <c r="B120" s="76" t="s">
        <v>466</v>
      </c>
      <c r="C120" s="73">
        <v>1191675</v>
      </c>
      <c r="D120" s="86" t="s">
        <v>121</v>
      </c>
      <c r="E120" s="86" t="s">
        <v>312</v>
      </c>
      <c r="F120" s="73" t="s">
        <v>328</v>
      </c>
      <c r="G120" s="86" t="s">
        <v>320</v>
      </c>
      <c r="H120" s="73" t="s">
        <v>435</v>
      </c>
      <c r="I120" s="73" t="s">
        <v>132</v>
      </c>
      <c r="J120" s="73"/>
      <c r="K120" s="83">
        <v>4.8000000000000895</v>
      </c>
      <c r="L120" s="86" t="s">
        <v>134</v>
      </c>
      <c r="M120" s="87">
        <v>3.3099999999999997E-2</v>
      </c>
      <c r="N120" s="87">
        <v>3.7000000000001358E-2</v>
      </c>
      <c r="O120" s="83">
        <v>44.066930999999997</v>
      </c>
      <c r="P120" s="85">
        <v>5018260</v>
      </c>
      <c r="Q120" s="73"/>
      <c r="R120" s="83">
        <v>2211.3931865610002</v>
      </c>
      <c r="S120" s="84">
        <v>3.1411312994511368E-3</v>
      </c>
      <c r="T120" s="84">
        <v>2.4161091864602874E-3</v>
      </c>
      <c r="U120" s="84">
        <v>8.425722871858982E-4</v>
      </c>
    </row>
    <row r="121" spans="2:21">
      <c r="B121" s="76" t="s">
        <v>467</v>
      </c>
      <c r="C121" s="73">
        <v>2310266</v>
      </c>
      <c r="D121" s="86" t="s">
        <v>121</v>
      </c>
      <c r="E121" s="86" t="s">
        <v>312</v>
      </c>
      <c r="F121" s="73" t="s">
        <v>328</v>
      </c>
      <c r="G121" s="86" t="s">
        <v>320</v>
      </c>
      <c r="H121" s="73" t="s">
        <v>435</v>
      </c>
      <c r="I121" s="73" t="s">
        <v>132</v>
      </c>
      <c r="J121" s="73"/>
      <c r="K121" s="83">
        <v>0.5600000000002503</v>
      </c>
      <c r="L121" s="86" t="s">
        <v>134</v>
      </c>
      <c r="M121" s="87">
        <v>1.8200000000000001E-2</v>
      </c>
      <c r="N121" s="87">
        <v>2.3800000000004377E-2</v>
      </c>
      <c r="O121" s="83">
        <v>29.276616000000001</v>
      </c>
      <c r="P121" s="85">
        <v>5459095</v>
      </c>
      <c r="Q121" s="73"/>
      <c r="R121" s="83">
        <v>1598.238349835</v>
      </c>
      <c r="S121" s="84">
        <v>2.0601376398564492E-3</v>
      </c>
      <c r="T121" s="84">
        <v>1.746192573377071E-3</v>
      </c>
      <c r="U121" s="84">
        <v>6.0895156504613991E-4</v>
      </c>
    </row>
    <row r="122" spans="2:21">
      <c r="B122" s="76" t="s">
        <v>468</v>
      </c>
      <c r="C122" s="73">
        <v>2310290</v>
      </c>
      <c r="D122" s="86" t="s">
        <v>121</v>
      </c>
      <c r="E122" s="86" t="s">
        <v>312</v>
      </c>
      <c r="F122" s="73" t="s">
        <v>328</v>
      </c>
      <c r="G122" s="86" t="s">
        <v>320</v>
      </c>
      <c r="H122" s="73" t="s">
        <v>435</v>
      </c>
      <c r="I122" s="73" t="s">
        <v>132</v>
      </c>
      <c r="J122" s="73"/>
      <c r="K122" s="83">
        <v>1.7200000000001072</v>
      </c>
      <c r="L122" s="86" t="s">
        <v>134</v>
      </c>
      <c r="M122" s="87">
        <v>1.89E-2</v>
      </c>
      <c r="N122" s="87">
        <v>2.9600000000002243E-2</v>
      </c>
      <c r="O122" s="83">
        <v>77.402142999999995</v>
      </c>
      <c r="P122" s="85">
        <v>5299297</v>
      </c>
      <c r="Q122" s="73"/>
      <c r="R122" s="83">
        <v>4101.7695827730004</v>
      </c>
      <c r="S122" s="84">
        <v>3.5508827874116888E-3</v>
      </c>
      <c r="T122" s="84">
        <v>4.4814839938496186E-3</v>
      </c>
      <c r="U122" s="84">
        <v>1.5628326070051682E-3</v>
      </c>
    </row>
    <row r="123" spans="2:21">
      <c r="B123" s="76" t="s">
        <v>469</v>
      </c>
      <c r="C123" s="73">
        <v>1132927</v>
      </c>
      <c r="D123" s="86" t="s">
        <v>121</v>
      </c>
      <c r="E123" s="86" t="s">
        <v>312</v>
      </c>
      <c r="F123" s="73" t="s">
        <v>470</v>
      </c>
      <c r="G123" s="86" t="s">
        <v>338</v>
      </c>
      <c r="H123" s="73" t="s">
        <v>435</v>
      </c>
      <c r="I123" s="73" t="s">
        <v>132</v>
      </c>
      <c r="J123" s="73"/>
      <c r="K123" s="83">
        <v>1.2800000000010112</v>
      </c>
      <c r="L123" s="86" t="s">
        <v>134</v>
      </c>
      <c r="M123" s="87">
        <v>2.75E-2</v>
      </c>
      <c r="N123" s="87">
        <v>2.1899999999995576E-2</v>
      </c>
      <c r="O123" s="83">
        <v>430990.61856799998</v>
      </c>
      <c r="P123" s="85">
        <v>110.14</v>
      </c>
      <c r="Q123" s="73"/>
      <c r="R123" s="83">
        <v>474.69308275899999</v>
      </c>
      <c r="S123" s="84">
        <v>1.5588352101129186E-3</v>
      </c>
      <c r="T123" s="84">
        <v>5.1863699543488507E-4</v>
      </c>
      <c r="U123" s="84">
        <v>1.8086482262956121E-4</v>
      </c>
    </row>
    <row r="124" spans="2:21">
      <c r="B124" s="76" t="s">
        <v>471</v>
      </c>
      <c r="C124" s="73">
        <v>1138973</v>
      </c>
      <c r="D124" s="86" t="s">
        <v>121</v>
      </c>
      <c r="E124" s="86" t="s">
        <v>312</v>
      </c>
      <c r="F124" s="73" t="s">
        <v>470</v>
      </c>
      <c r="G124" s="86" t="s">
        <v>338</v>
      </c>
      <c r="H124" s="73" t="s">
        <v>435</v>
      </c>
      <c r="I124" s="73" t="s">
        <v>132</v>
      </c>
      <c r="J124" s="73"/>
      <c r="K124" s="83">
        <v>4.2999999999994269</v>
      </c>
      <c r="L124" s="86" t="s">
        <v>134</v>
      </c>
      <c r="M124" s="87">
        <v>1.9599999999999999E-2</v>
      </c>
      <c r="N124" s="87">
        <v>2.9099999999996892E-2</v>
      </c>
      <c r="O124" s="83">
        <v>3117537.0543140001</v>
      </c>
      <c r="P124" s="85">
        <v>106.31</v>
      </c>
      <c r="Q124" s="73"/>
      <c r="R124" s="83">
        <v>3314.2538770329998</v>
      </c>
      <c r="S124" s="84">
        <v>2.9661406301354862E-3</v>
      </c>
      <c r="T124" s="84">
        <v>3.6210653479555564E-3</v>
      </c>
      <c r="U124" s="84">
        <v>1.2627779114346997E-3</v>
      </c>
    </row>
    <row r="125" spans="2:21">
      <c r="B125" s="76" t="s">
        <v>472</v>
      </c>
      <c r="C125" s="73">
        <v>1167147</v>
      </c>
      <c r="D125" s="86" t="s">
        <v>121</v>
      </c>
      <c r="E125" s="86" t="s">
        <v>312</v>
      </c>
      <c r="F125" s="73" t="s">
        <v>470</v>
      </c>
      <c r="G125" s="86" t="s">
        <v>338</v>
      </c>
      <c r="H125" s="73" t="s">
        <v>435</v>
      </c>
      <c r="I125" s="73" t="s">
        <v>132</v>
      </c>
      <c r="J125" s="73"/>
      <c r="K125" s="83">
        <v>6.5399999999997789</v>
      </c>
      <c r="L125" s="86" t="s">
        <v>134</v>
      </c>
      <c r="M125" s="87">
        <v>1.5800000000000002E-2</v>
      </c>
      <c r="N125" s="87">
        <v>2.9599999999999304E-2</v>
      </c>
      <c r="O125" s="83">
        <v>6877441.3349479996</v>
      </c>
      <c r="P125" s="85">
        <v>99.8</v>
      </c>
      <c r="Q125" s="73"/>
      <c r="R125" s="83">
        <v>6863.6864408880001</v>
      </c>
      <c r="S125" s="84">
        <v>5.7922621359012333E-3</v>
      </c>
      <c r="T125" s="84">
        <v>7.4990806535864159E-3</v>
      </c>
      <c r="U125" s="84">
        <v>2.6151622507345164E-3</v>
      </c>
    </row>
    <row r="126" spans="2:21">
      <c r="B126" s="76" t="s">
        <v>473</v>
      </c>
      <c r="C126" s="73">
        <v>1135417</v>
      </c>
      <c r="D126" s="86" t="s">
        <v>121</v>
      </c>
      <c r="E126" s="86" t="s">
        <v>312</v>
      </c>
      <c r="F126" s="73" t="s">
        <v>474</v>
      </c>
      <c r="G126" s="86" t="s">
        <v>454</v>
      </c>
      <c r="H126" s="73" t="s">
        <v>435</v>
      </c>
      <c r="I126" s="73" t="s">
        <v>132</v>
      </c>
      <c r="J126" s="73"/>
      <c r="K126" s="83">
        <v>3.4399999999997464</v>
      </c>
      <c r="L126" s="86" t="s">
        <v>134</v>
      </c>
      <c r="M126" s="87">
        <v>2.2499999999999999E-2</v>
      </c>
      <c r="N126" s="87">
        <v>2.3399999999994741E-2</v>
      </c>
      <c r="O126" s="83">
        <v>991994.21772700001</v>
      </c>
      <c r="P126" s="85">
        <v>111.13</v>
      </c>
      <c r="Q126" s="73"/>
      <c r="R126" s="83">
        <v>1102.4031397369999</v>
      </c>
      <c r="S126" s="84">
        <v>2.4247252378031972E-3</v>
      </c>
      <c r="T126" s="84">
        <v>1.2044562537715667E-3</v>
      </c>
      <c r="U126" s="84">
        <v>4.2003129090472009E-4</v>
      </c>
    </row>
    <row r="127" spans="2:21">
      <c r="B127" s="76" t="s">
        <v>475</v>
      </c>
      <c r="C127" s="73">
        <v>1140607</v>
      </c>
      <c r="D127" s="86" t="s">
        <v>121</v>
      </c>
      <c r="E127" s="86" t="s">
        <v>312</v>
      </c>
      <c r="F127" s="73" t="s">
        <v>416</v>
      </c>
      <c r="G127" s="86" t="s">
        <v>338</v>
      </c>
      <c r="H127" s="73" t="s">
        <v>432</v>
      </c>
      <c r="I127" s="73" t="s">
        <v>316</v>
      </c>
      <c r="J127" s="73"/>
      <c r="K127" s="83">
        <v>2.6399999999999046</v>
      </c>
      <c r="L127" s="86" t="s">
        <v>134</v>
      </c>
      <c r="M127" s="87">
        <v>2.1499999999999998E-2</v>
      </c>
      <c r="N127" s="87">
        <v>3.6099999999998807E-2</v>
      </c>
      <c r="O127" s="83">
        <v>9807310.3012550008</v>
      </c>
      <c r="P127" s="85">
        <v>107.2</v>
      </c>
      <c r="Q127" s="73"/>
      <c r="R127" s="83">
        <v>10513.436731225001</v>
      </c>
      <c r="S127" s="84">
        <v>5.0004151846158914E-3</v>
      </c>
      <c r="T127" s="84">
        <v>1.1486700430276943E-2</v>
      </c>
      <c r="U127" s="84">
        <v>4.0057690720248272E-3</v>
      </c>
    </row>
    <row r="128" spans="2:21">
      <c r="B128" s="76" t="s">
        <v>476</v>
      </c>
      <c r="C128" s="73">
        <v>1174556</v>
      </c>
      <c r="D128" s="86" t="s">
        <v>121</v>
      </c>
      <c r="E128" s="86" t="s">
        <v>312</v>
      </c>
      <c r="F128" s="73" t="s">
        <v>416</v>
      </c>
      <c r="G128" s="86" t="s">
        <v>338</v>
      </c>
      <c r="H128" s="73" t="s">
        <v>432</v>
      </c>
      <c r="I128" s="73" t="s">
        <v>316</v>
      </c>
      <c r="J128" s="73"/>
      <c r="K128" s="83">
        <v>7.650000000000543</v>
      </c>
      <c r="L128" s="86" t="s">
        <v>134</v>
      </c>
      <c r="M128" s="87">
        <v>1.15E-2</v>
      </c>
      <c r="N128" s="87">
        <v>3.6700000000003438E-2</v>
      </c>
      <c r="O128" s="83">
        <v>4894291.1540980004</v>
      </c>
      <c r="P128" s="85">
        <v>90.26</v>
      </c>
      <c r="Q128" s="73"/>
      <c r="R128" s="83">
        <v>4417.5870610439997</v>
      </c>
      <c r="S128" s="84">
        <v>1.0645269412658712E-2</v>
      </c>
      <c r="T128" s="84">
        <v>4.8265377432834423E-3</v>
      </c>
      <c r="U128" s="84">
        <v>1.6831635624486444E-3</v>
      </c>
    </row>
    <row r="129" spans="2:21">
      <c r="B129" s="76" t="s">
        <v>477</v>
      </c>
      <c r="C129" s="73">
        <v>1158732</v>
      </c>
      <c r="D129" s="86" t="s">
        <v>121</v>
      </c>
      <c r="E129" s="86" t="s">
        <v>312</v>
      </c>
      <c r="F129" s="73" t="s">
        <v>478</v>
      </c>
      <c r="G129" s="86" t="s">
        <v>130</v>
      </c>
      <c r="H129" s="73" t="s">
        <v>479</v>
      </c>
      <c r="I129" s="73" t="s">
        <v>316</v>
      </c>
      <c r="J129" s="73"/>
      <c r="K129" s="83">
        <v>1.8700000000096615</v>
      </c>
      <c r="L129" s="86" t="s">
        <v>134</v>
      </c>
      <c r="M129" s="87">
        <v>1.8500000000000003E-2</v>
      </c>
      <c r="N129" s="87">
        <v>3.6100000000138882E-2</v>
      </c>
      <c r="O129" s="83">
        <v>126952.268937</v>
      </c>
      <c r="P129" s="85">
        <v>104.36</v>
      </c>
      <c r="Q129" s="73"/>
      <c r="R129" s="83">
        <v>132.48738615599999</v>
      </c>
      <c r="S129" s="84">
        <v>1.4341579659814184E-4</v>
      </c>
      <c r="T129" s="84">
        <v>1.4475218279903711E-4</v>
      </c>
      <c r="U129" s="84">
        <v>5.0479580318478543E-5</v>
      </c>
    </row>
    <row r="130" spans="2:21">
      <c r="B130" s="76" t="s">
        <v>480</v>
      </c>
      <c r="C130" s="73">
        <v>1191824</v>
      </c>
      <c r="D130" s="86" t="s">
        <v>121</v>
      </c>
      <c r="E130" s="86" t="s">
        <v>312</v>
      </c>
      <c r="F130" s="73" t="s">
        <v>478</v>
      </c>
      <c r="G130" s="86" t="s">
        <v>130</v>
      </c>
      <c r="H130" s="73" t="s">
        <v>479</v>
      </c>
      <c r="I130" s="73" t="s">
        <v>316</v>
      </c>
      <c r="J130" s="73"/>
      <c r="K130" s="83">
        <v>2.6000000000001227</v>
      </c>
      <c r="L130" s="86" t="s">
        <v>134</v>
      </c>
      <c r="M130" s="87">
        <v>3.2000000000000001E-2</v>
      </c>
      <c r="N130" s="87">
        <v>3.5400000000001722E-2</v>
      </c>
      <c r="O130" s="83">
        <v>3239239.002198</v>
      </c>
      <c r="P130" s="85">
        <v>100.8</v>
      </c>
      <c r="Q130" s="73"/>
      <c r="R130" s="83">
        <v>3265.1528240359999</v>
      </c>
      <c r="S130" s="84">
        <v>1.1926066795029638E-2</v>
      </c>
      <c r="T130" s="84">
        <v>3.567418847671536E-3</v>
      </c>
      <c r="U130" s="84">
        <v>1.244069711202223E-3</v>
      </c>
    </row>
    <row r="131" spans="2:21">
      <c r="B131" s="76" t="s">
        <v>481</v>
      </c>
      <c r="C131" s="73">
        <v>1155357</v>
      </c>
      <c r="D131" s="86" t="s">
        <v>121</v>
      </c>
      <c r="E131" s="86" t="s">
        <v>312</v>
      </c>
      <c r="F131" s="73" t="s">
        <v>482</v>
      </c>
      <c r="G131" s="86" t="s">
        <v>130</v>
      </c>
      <c r="H131" s="73" t="s">
        <v>479</v>
      </c>
      <c r="I131" s="73" t="s">
        <v>316</v>
      </c>
      <c r="J131" s="73"/>
      <c r="K131" s="83">
        <v>1</v>
      </c>
      <c r="L131" s="86" t="s">
        <v>134</v>
      </c>
      <c r="M131" s="87">
        <v>3.15E-2</v>
      </c>
      <c r="N131" s="87">
        <v>3.0399999999994855E-2</v>
      </c>
      <c r="O131" s="83">
        <v>1570912.686824</v>
      </c>
      <c r="P131" s="85">
        <v>108.89</v>
      </c>
      <c r="Q131" s="73"/>
      <c r="R131" s="83">
        <v>1710.566763822</v>
      </c>
      <c r="S131" s="84">
        <v>1.1585502455060907E-2</v>
      </c>
      <c r="T131" s="84">
        <v>1.8689196011095581E-3</v>
      </c>
      <c r="U131" s="84">
        <v>6.5175028996948829E-4</v>
      </c>
    </row>
    <row r="132" spans="2:21">
      <c r="B132" s="76" t="s">
        <v>483</v>
      </c>
      <c r="C132" s="73">
        <v>1184779</v>
      </c>
      <c r="D132" s="86" t="s">
        <v>121</v>
      </c>
      <c r="E132" s="86" t="s">
        <v>312</v>
      </c>
      <c r="F132" s="73" t="s">
        <v>482</v>
      </c>
      <c r="G132" s="86" t="s">
        <v>130</v>
      </c>
      <c r="H132" s="73" t="s">
        <v>479</v>
      </c>
      <c r="I132" s="73" t="s">
        <v>316</v>
      </c>
      <c r="J132" s="73"/>
      <c r="K132" s="83">
        <v>2.6499999999997144</v>
      </c>
      <c r="L132" s="86" t="s">
        <v>134</v>
      </c>
      <c r="M132" s="87">
        <v>0.01</v>
      </c>
      <c r="N132" s="87">
        <v>3.9099999999995555E-2</v>
      </c>
      <c r="O132" s="83">
        <v>4452177.7700619996</v>
      </c>
      <c r="P132" s="85">
        <v>98.34</v>
      </c>
      <c r="Q132" s="73"/>
      <c r="R132" s="83">
        <v>4378.2716908449993</v>
      </c>
      <c r="S132" s="84">
        <v>9.6453081090621534E-3</v>
      </c>
      <c r="T132" s="84">
        <v>4.7835828189017613E-3</v>
      </c>
      <c r="U132" s="84">
        <v>1.6681838466787648E-3</v>
      </c>
    </row>
    <row r="133" spans="2:21">
      <c r="B133" s="76" t="s">
        <v>484</v>
      </c>
      <c r="C133" s="73">
        <v>1192442</v>
      </c>
      <c r="D133" s="86" t="s">
        <v>121</v>
      </c>
      <c r="E133" s="86" t="s">
        <v>312</v>
      </c>
      <c r="F133" s="73" t="s">
        <v>482</v>
      </c>
      <c r="G133" s="86" t="s">
        <v>130</v>
      </c>
      <c r="H133" s="73" t="s">
        <v>479</v>
      </c>
      <c r="I133" s="73" t="s">
        <v>316</v>
      </c>
      <c r="J133" s="73"/>
      <c r="K133" s="83">
        <v>3.7000000000010318</v>
      </c>
      <c r="L133" s="86" t="s">
        <v>134</v>
      </c>
      <c r="M133" s="87">
        <v>3.2300000000000002E-2</v>
      </c>
      <c r="N133" s="87">
        <v>3.9800000000007871E-2</v>
      </c>
      <c r="O133" s="83">
        <v>2152672.6392000001</v>
      </c>
      <c r="P133" s="85">
        <v>99.12</v>
      </c>
      <c r="Q133" s="73"/>
      <c r="R133" s="83">
        <v>2133.729106884</v>
      </c>
      <c r="S133" s="84">
        <v>8.4418534870588247E-3</v>
      </c>
      <c r="T133" s="84">
        <v>2.3312554854061588E-3</v>
      </c>
      <c r="U133" s="84">
        <v>8.1298116714297096E-4</v>
      </c>
    </row>
    <row r="134" spans="2:21">
      <c r="B134" s="76" t="s">
        <v>485</v>
      </c>
      <c r="C134" s="73">
        <v>1139849</v>
      </c>
      <c r="D134" s="86" t="s">
        <v>121</v>
      </c>
      <c r="E134" s="86" t="s">
        <v>312</v>
      </c>
      <c r="F134" s="73" t="s">
        <v>486</v>
      </c>
      <c r="G134" s="86" t="s">
        <v>338</v>
      </c>
      <c r="H134" s="73" t="s">
        <v>487</v>
      </c>
      <c r="I134" s="73" t="s">
        <v>132</v>
      </c>
      <c r="J134" s="73"/>
      <c r="K134" s="83">
        <v>2.4599999999994471</v>
      </c>
      <c r="L134" s="86" t="s">
        <v>134</v>
      </c>
      <c r="M134" s="87">
        <v>2.5000000000000001E-2</v>
      </c>
      <c r="N134" s="87">
        <v>3.3199999999995448E-2</v>
      </c>
      <c r="O134" s="83">
        <v>1693363.8666030001</v>
      </c>
      <c r="P134" s="85">
        <v>108.84</v>
      </c>
      <c r="Q134" s="73"/>
      <c r="R134" s="83">
        <v>1843.0572766869998</v>
      </c>
      <c r="S134" s="84">
        <v>4.760999773039361E-3</v>
      </c>
      <c r="T134" s="84">
        <v>2.0136752000674148E-3</v>
      </c>
      <c r="U134" s="84">
        <v>7.0223106160861002E-4</v>
      </c>
    </row>
    <row r="135" spans="2:21">
      <c r="B135" s="76" t="s">
        <v>488</v>
      </c>
      <c r="C135" s="73">
        <v>1142629</v>
      </c>
      <c r="D135" s="86" t="s">
        <v>121</v>
      </c>
      <c r="E135" s="86" t="s">
        <v>312</v>
      </c>
      <c r="F135" s="73" t="s">
        <v>486</v>
      </c>
      <c r="G135" s="86" t="s">
        <v>338</v>
      </c>
      <c r="H135" s="73" t="s">
        <v>487</v>
      </c>
      <c r="I135" s="73" t="s">
        <v>132</v>
      </c>
      <c r="J135" s="73"/>
      <c r="K135" s="83">
        <v>5.4199999999998152</v>
      </c>
      <c r="L135" s="86" t="s">
        <v>134</v>
      </c>
      <c r="M135" s="87">
        <v>1.9E-2</v>
      </c>
      <c r="N135" s="87">
        <v>3.8599999999999073E-2</v>
      </c>
      <c r="O135" s="83">
        <v>2182587.0576869999</v>
      </c>
      <c r="P135" s="85">
        <v>99.2</v>
      </c>
      <c r="Q135" s="73"/>
      <c r="R135" s="83">
        <v>2165.1264210700001</v>
      </c>
      <c r="S135" s="84">
        <v>7.2622376756856545E-3</v>
      </c>
      <c r="T135" s="84">
        <v>2.3655593530747328E-3</v>
      </c>
      <c r="U135" s="84">
        <v>8.2494399084431943E-4</v>
      </c>
    </row>
    <row r="136" spans="2:21">
      <c r="B136" s="76" t="s">
        <v>489</v>
      </c>
      <c r="C136" s="73">
        <v>1183151</v>
      </c>
      <c r="D136" s="86" t="s">
        <v>121</v>
      </c>
      <c r="E136" s="86" t="s">
        <v>312</v>
      </c>
      <c r="F136" s="73" t="s">
        <v>486</v>
      </c>
      <c r="G136" s="86" t="s">
        <v>338</v>
      </c>
      <c r="H136" s="73" t="s">
        <v>487</v>
      </c>
      <c r="I136" s="73" t="s">
        <v>132</v>
      </c>
      <c r="J136" s="73"/>
      <c r="K136" s="83">
        <v>7.1900000000003743</v>
      </c>
      <c r="L136" s="86" t="s">
        <v>134</v>
      </c>
      <c r="M136" s="87">
        <v>3.9000000000000003E-3</v>
      </c>
      <c r="N136" s="87">
        <v>4.190000000000374E-2</v>
      </c>
      <c r="O136" s="83">
        <v>2260636.9294349998</v>
      </c>
      <c r="P136" s="85">
        <v>80.430000000000007</v>
      </c>
      <c r="Q136" s="73"/>
      <c r="R136" s="83">
        <v>1818.230209328</v>
      </c>
      <c r="S136" s="84">
        <v>9.6197316146170199E-3</v>
      </c>
      <c r="T136" s="84">
        <v>1.9865498087604841E-3</v>
      </c>
      <c r="U136" s="84">
        <v>6.927715954874713E-4</v>
      </c>
    </row>
    <row r="137" spans="2:21">
      <c r="B137" s="76" t="s">
        <v>490</v>
      </c>
      <c r="C137" s="73">
        <v>1177526</v>
      </c>
      <c r="D137" s="86" t="s">
        <v>121</v>
      </c>
      <c r="E137" s="86" t="s">
        <v>312</v>
      </c>
      <c r="F137" s="73" t="s">
        <v>491</v>
      </c>
      <c r="G137" s="86" t="s">
        <v>492</v>
      </c>
      <c r="H137" s="73" t="s">
        <v>479</v>
      </c>
      <c r="I137" s="73" t="s">
        <v>316</v>
      </c>
      <c r="J137" s="73"/>
      <c r="K137" s="83">
        <v>4.5000000000007763</v>
      </c>
      <c r="L137" s="86" t="s">
        <v>134</v>
      </c>
      <c r="M137" s="87">
        <v>7.4999999999999997E-3</v>
      </c>
      <c r="N137" s="87">
        <v>4.5300000000007612E-2</v>
      </c>
      <c r="O137" s="83">
        <v>1415869.5691190001</v>
      </c>
      <c r="P137" s="85">
        <v>90.85</v>
      </c>
      <c r="Q137" s="73"/>
      <c r="R137" s="83">
        <v>1286.3175334340001</v>
      </c>
      <c r="S137" s="84">
        <v>2.6940515515418016E-3</v>
      </c>
      <c r="T137" s="84">
        <v>1.4053962127232485E-3</v>
      </c>
      <c r="U137" s="84">
        <v>4.9010529325102992E-4</v>
      </c>
    </row>
    <row r="138" spans="2:21">
      <c r="B138" s="76" t="s">
        <v>493</v>
      </c>
      <c r="C138" s="73">
        <v>1184555</v>
      </c>
      <c r="D138" s="86" t="s">
        <v>121</v>
      </c>
      <c r="E138" s="86" t="s">
        <v>312</v>
      </c>
      <c r="F138" s="73" t="s">
        <v>491</v>
      </c>
      <c r="G138" s="86" t="s">
        <v>492</v>
      </c>
      <c r="H138" s="73" t="s">
        <v>479</v>
      </c>
      <c r="I138" s="73" t="s">
        <v>316</v>
      </c>
      <c r="J138" s="73"/>
      <c r="K138" s="83">
        <v>5.5499999999996312</v>
      </c>
      <c r="L138" s="86" t="s">
        <v>134</v>
      </c>
      <c r="M138" s="87">
        <v>7.4999999999999997E-3</v>
      </c>
      <c r="N138" s="87">
        <v>4.5699999999997402E-2</v>
      </c>
      <c r="O138" s="83">
        <v>7278746.1304390002</v>
      </c>
      <c r="P138" s="85">
        <v>85.68</v>
      </c>
      <c r="Q138" s="73"/>
      <c r="R138" s="83">
        <v>6236.4296984660004</v>
      </c>
      <c r="S138" s="84">
        <v>8.3879811450402707E-3</v>
      </c>
      <c r="T138" s="84">
        <v>6.8137566746373007E-3</v>
      </c>
      <c r="U138" s="84">
        <v>2.3761685017589305E-3</v>
      </c>
    </row>
    <row r="139" spans="2:21">
      <c r="B139" s="76" t="s">
        <v>494</v>
      </c>
      <c r="C139" s="73">
        <v>1130632</v>
      </c>
      <c r="D139" s="86" t="s">
        <v>121</v>
      </c>
      <c r="E139" s="86" t="s">
        <v>312</v>
      </c>
      <c r="F139" s="73" t="s">
        <v>464</v>
      </c>
      <c r="G139" s="86" t="s">
        <v>338</v>
      </c>
      <c r="H139" s="73" t="s">
        <v>479</v>
      </c>
      <c r="I139" s="73" t="s">
        <v>316</v>
      </c>
      <c r="J139" s="73"/>
      <c r="K139" s="83">
        <v>1.0799999999731436</v>
      </c>
      <c r="L139" s="86" t="s">
        <v>134</v>
      </c>
      <c r="M139" s="87">
        <v>3.4500000000000003E-2</v>
      </c>
      <c r="N139" s="87">
        <v>2.1200000000016789E-2</v>
      </c>
      <c r="O139" s="83">
        <v>21361.039929999999</v>
      </c>
      <c r="P139" s="85">
        <v>111.56</v>
      </c>
      <c r="Q139" s="73"/>
      <c r="R139" s="83">
        <v>23.830376532999999</v>
      </c>
      <c r="S139" s="84">
        <v>1.6528173170610454E-4</v>
      </c>
      <c r="T139" s="84">
        <v>2.6036433506303889E-5</v>
      </c>
      <c r="U139" s="84">
        <v>9.0797127267702641E-6</v>
      </c>
    </row>
    <row r="140" spans="2:21">
      <c r="B140" s="76" t="s">
        <v>495</v>
      </c>
      <c r="C140" s="73">
        <v>1138668</v>
      </c>
      <c r="D140" s="86" t="s">
        <v>121</v>
      </c>
      <c r="E140" s="86" t="s">
        <v>312</v>
      </c>
      <c r="F140" s="73" t="s">
        <v>464</v>
      </c>
      <c r="G140" s="86" t="s">
        <v>338</v>
      </c>
      <c r="H140" s="73" t="s">
        <v>479</v>
      </c>
      <c r="I140" s="73" t="s">
        <v>316</v>
      </c>
      <c r="J140" s="73"/>
      <c r="K140" s="83">
        <v>1.9400000000012869</v>
      </c>
      <c r="L140" s="86" t="s">
        <v>134</v>
      </c>
      <c r="M140" s="87">
        <v>2.0499999999999997E-2</v>
      </c>
      <c r="N140" s="87">
        <v>4.229999999984338E-2</v>
      </c>
      <c r="O140" s="83">
        <v>43771.398199000003</v>
      </c>
      <c r="P140" s="85">
        <v>106.49</v>
      </c>
      <c r="Q140" s="73"/>
      <c r="R140" s="83">
        <v>46.612162951000002</v>
      </c>
      <c r="S140" s="84">
        <v>1.0438426174806503E-4</v>
      </c>
      <c r="T140" s="84">
        <v>5.0927205433708336E-5</v>
      </c>
      <c r="U140" s="84">
        <v>1.7759897691184507E-5</v>
      </c>
    </row>
    <row r="141" spans="2:21">
      <c r="B141" s="76" t="s">
        <v>496</v>
      </c>
      <c r="C141" s="73">
        <v>1141696</v>
      </c>
      <c r="D141" s="86" t="s">
        <v>121</v>
      </c>
      <c r="E141" s="86" t="s">
        <v>312</v>
      </c>
      <c r="F141" s="73" t="s">
        <v>464</v>
      </c>
      <c r="G141" s="86" t="s">
        <v>338</v>
      </c>
      <c r="H141" s="73" t="s">
        <v>479</v>
      </c>
      <c r="I141" s="73" t="s">
        <v>316</v>
      </c>
      <c r="J141" s="73"/>
      <c r="K141" s="83">
        <v>2.670000000000794</v>
      </c>
      <c r="L141" s="86" t="s">
        <v>134</v>
      </c>
      <c r="M141" s="87">
        <v>2.0499999999999997E-2</v>
      </c>
      <c r="N141" s="87">
        <v>4.3800000000008568E-2</v>
      </c>
      <c r="O141" s="83">
        <v>2154827.4712999999</v>
      </c>
      <c r="P141" s="85">
        <v>104.09</v>
      </c>
      <c r="Q141" s="73"/>
      <c r="R141" s="83">
        <v>2242.9599220659998</v>
      </c>
      <c r="S141" s="84">
        <v>2.8127672327154106E-3</v>
      </c>
      <c r="T141" s="84">
        <v>2.450598159341134E-3</v>
      </c>
      <c r="U141" s="84">
        <v>8.5459966282179858E-4</v>
      </c>
    </row>
    <row r="142" spans="2:21">
      <c r="B142" s="76" t="s">
        <v>497</v>
      </c>
      <c r="C142" s="73">
        <v>1165141</v>
      </c>
      <c r="D142" s="86" t="s">
        <v>121</v>
      </c>
      <c r="E142" s="86" t="s">
        <v>312</v>
      </c>
      <c r="F142" s="73" t="s">
        <v>464</v>
      </c>
      <c r="G142" s="86" t="s">
        <v>338</v>
      </c>
      <c r="H142" s="73" t="s">
        <v>479</v>
      </c>
      <c r="I142" s="73" t="s">
        <v>316</v>
      </c>
      <c r="J142" s="73"/>
      <c r="K142" s="83">
        <v>5.7400000000001992</v>
      </c>
      <c r="L142" s="86" t="s">
        <v>134</v>
      </c>
      <c r="M142" s="87">
        <v>8.3999999999999995E-3</v>
      </c>
      <c r="N142" s="87">
        <v>4.5500000000001109E-2</v>
      </c>
      <c r="O142" s="83">
        <v>2053983.9584039999</v>
      </c>
      <c r="P142" s="85">
        <v>88.4</v>
      </c>
      <c r="Q142" s="73"/>
      <c r="R142" s="83">
        <v>1815.416229836</v>
      </c>
      <c r="S142" s="84">
        <v>3.0328339745558301E-3</v>
      </c>
      <c r="T142" s="84">
        <v>1.9834753298562124E-3</v>
      </c>
      <c r="U142" s="84">
        <v>6.9169942923902783E-4</v>
      </c>
    </row>
    <row r="143" spans="2:21">
      <c r="B143" s="76" t="s">
        <v>498</v>
      </c>
      <c r="C143" s="73">
        <v>1178367</v>
      </c>
      <c r="D143" s="86" t="s">
        <v>121</v>
      </c>
      <c r="E143" s="86" t="s">
        <v>312</v>
      </c>
      <c r="F143" s="73" t="s">
        <v>464</v>
      </c>
      <c r="G143" s="86" t="s">
        <v>338</v>
      </c>
      <c r="H143" s="73" t="s">
        <v>479</v>
      </c>
      <c r="I143" s="73" t="s">
        <v>316</v>
      </c>
      <c r="J143" s="73"/>
      <c r="K143" s="83">
        <v>6.5400000000058549</v>
      </c>
      <c r="L143" s="86" t="s">
        <v>134</v>
      </c>
      <c r="M143" s="87">
        <v>5.0000000000000001E-3</v>
      </c>
      <c r="N143" s="87">
        <v>3.7900000000036696E-2</v>
      </c>
      <c r="O143" s="83">
        <v>528254.53018999996</v>
      </c>
      <c r="P143" s="85">
        <v>86.66</v>
      </c>
      <c r="Q143" s="73"/>
      <c r="R143" s="83">
        <v>457.785392108</v>
      </c>
      <c r="S143" s="84">
        <v>2.9326163553928587E-3</v>
      </c>
      <c r="T143" s="84">
        <v>5.0016410379717581E-4</v>
      </c>
      <c r="U143" s="84">
        <v>1.7442275178055088E-4</v>
      </c>
    </row>
    <row r="144" spans="2:21">
      <c r="B144" s="76" t="s">
        <v>499</v>
      </c>
      <c r="C144" s="73">
        <v>1178375</v>
      </c>
      <c r="D144" s="86" t="s">
        <v>121</v>
      </c>
      <c r="E144" s="86" t="s">
        <v>312</v>
      </c>
      <c r="F144" s="73" t="s">
        <v>464</v>
      </c>
      <c r="G144" s="86" t="s">
        <v>338</v>
      </c>
      <c r="H144" s="73" t="s">
        <v>479</v>
      </c>
      <c r="I144" s="73" t="s">
        <v>316</v>
      </c>
      <c r="J144" s="73"/>
      <c r="K144" s="83">
        <v>6.3899999999980741</v>
      </c>
      <c r="L144" s="86" t="s">
        <v>134</v>
      </c>
      <c r="M144" s="87">
        <v>9.7000000000000003E-3</v>
      </c>
      <c r="N144" s="87">
        <v>4.5199999999981783E-2</v>
      </c>
      <c r="O144" s="83">
        <v>1563156.1864670001</v>
      </c>
      <c r="P144" s="85">
        <v>85.7</v>
      </c>
      <c r="Q144" s="73"/>
      <c r="R144" s="83">
        <v>1339.6249422220001</v>
      </c>
      <c r="S144" s="84">
        <v>3.7480838821929256E-3</v>
      </c>
      <c r="T144" s="84">
        <v>1.4636384651014317E-3</v>
      </c>
      <c r="U144" s="84">
        <v>5.1041617492481668E-4</v>
      </c>
    </row>
    <row r="145" spans="2:21">
      <c r="B145" s="76" t="s">
        <v>500</v>
      </c>
      <c r="C145" s="73">
        <v>1171214</v>
      </c>
      <c r="D145" s="86" t="s">
        <v>121</v>
      </c>
      <c r="E145" s="86" t="s">
        <v>312</v>
      </c>
      <c r="F145" s="73" t="s">
        <v>501</v>
      </c>
      <c r="G145" s="86" t="s">
        <v>502</v>
      </c>
      <c r="H145" s="73" t="s">
        <v>487</v>
      </c>
      <c r="I145" s="73" t="s">
        <v>132</v>
      </c>
      <c r="J145" s="73"/>
      <c r="K145" s="83">
        <v>1.5300000000000762</v>
      </c>
      <c r="L145" s="86" t="s">
        <v>134</v>
      </c>
      <c r="M145" s="87">
        <v>1.8500000000000003E-2</v>
      </c>
      <c r="N145" s="87">
        <v>3.7500000000002719E-2</v>
      </c>
      <c r="O145" s="83">
        <v>3454702.3411420002</v>
      </c>
      <c r="P145" s="85">
        <v>106.43</v>
      </c>
      <c r="Q145" s="73"/>
      <c r="R145" s="83">
        <v>3676.8398171239996</v>
      </c>
      <c r="S145" s="84">
        <v>4.9302179774260765E-3</v>
      </c>
      <c r="T145" s="84">
        <v>4.0172170707966533E-3</v>
      </c>
      <c r="U145" s="84">
        <v>1.4009283166636413E-3</v>
      </c>
    </row>
    <row r="146" spans="2:21">
      <c r="B146" s="76" t="s">
        <v>503</v>
      </c>
      <c r="C146" s="73">
        <v>1175660</v>
      </c>
      <c r="D146" s="86" t="s">
        <v>121</v>
      </c>
      <c r="E146" s="86" t="s">
        <v>312</v>
      </c>
      <c r="F146" s="73" t="s">
        <v>501</v>
      </c>
      <c r="G146" s="86" t="s">
        <v>502</v>
      </c>
      <c r="H146" s="73" t="s">
        <v>487</v>
      </c>
      <c r="I146" s="73" t="s">
        <v>132</v>
      </c>
      <c r="J146" s="73"/>
      <c r="K146" s="83">
        <v>1.3800000000001891</v>
      </c>
      <c r="L146" s="86" t="s">
        <v>134</v>
      </c>
      <c r="M146" s="87">
        <v>0.01</v>
      </c>
      <c r="N146" s="87">
        <v>4.5200000000004695E-2</v>
      </c>
      <c r="O146" s="83">
        <v>3390460.521863</v>
      </c>
      <c r="P146" s="85">
        <v>103.05</v>
      </c>
      <c r="Q146" s="73"/>
      <c r="R146" s="83">
        <v>3493.8693427429998</v>
      </c>
      <c r="S146" s="84">
        <v>3.5640878859864349E-3</v>
      </c>
      <c r="T146" s="84">
        <v>3.8173084129019368E-3</v>
      </c>
      <c r="U146" s="84">
        <v>1.3312139610150943E-3</v>
      </c>
    </row>
    <row r="147" spans="2:21">
      <c r="B147" s="76" t="s">
        <v>504</v>
      </c>
      <c r="C147" s="73">
        <v>1182831</v>
      </c>
      <c r="D147" s="86" t="s">
        <v>121</v>
      </c>
      <c r="E147" s="86" t="s">
        <v>312</v>
      </c>
      <c r="F147" s="73" t="s">
        <v>501</v>
      </c>
      <c r="G147" s="86" t="s">
        <v>502</v>
      </c>
      <c r="H147" s="73" t="s">
        <v>487</v>
      </c>
      <c r="I147" s="73" t="s">
        <v>132</v>
      </c>
      <c r="J147" s="73"/>
      <c r="K147" s="83">
        <v>4.369999999999739</v>
      </c>
      <c r="L147" s="86" t="s">
        <v>134</v>
      </c>
      <c r="M147" s="87">
        <v>0.01</v>
      </c>
      <c r="N147" s="87">
        <v>5.1899999999997087E-2</v>
      </c>
      <c r="O147" s="83">
        <v>7348328.6553859999</v>
      </c>
      <c r="P147" s="85">
        <v>88.87</v>
      </c>
      <c r="Q147" s="73"/>
      <c r="R147" s="83">
        <v>6530.4596267100005</v>
      </c>
      <c r="S147" s="84">
        <v>6.2060546488313913E-3</v>
      </c>
      <c r="T147" s="84">
        <v>7.135005928294161E-3</v>
      </c>
      <c r="U147" s="84">
        <v>2.4881980904576835E-3</v>
      </c>
    </row>
    <row r="148" spans="2:21">
      <c r="B148" s="76" t="s">
        <v>505</v>
      </c>
      <c r="C148" s="73">
        <v>1191659</v>
      </c>
      <c r="D148" s="86" t="s">
        <v>121</v>
      </c>
      <c r="E148" s="86" t="s">
        <v>312</v>
      </c>
      <c r="F148" s="73" t="s">
        <v>501</v>
      </c>
      <c r="G148" s="86" t="s">
        <v>502</v>
      </c>
      <c r="H148" s="73" t="s">
        <v>487</v>
      </c>
      <c r="I148" s="73" t="s">
        <v>132</v>
      </c>
      <c r="J148" s="73"/>
      <c r="K148" s="83">
        <v>3.0400000000000569</v>
      </c>
      <c r="L148" s="86" t="s">
        <v>134</v>
      </c>
      <c r="M148" s="87">
        <v>3.5400000000000001E-2</v>
      </c>
      <c r="N148" s="87">
        <v>4.7899999999998562E-2</v>
      </c>
      <c r="O148" s="83">
        <v>5090779.8899999997</v>
      </c>
      <c r="P148" s="85">
        <v>97.61</v>
      </c>
      <c r="Q148" s="73"/>
      <c r="R148" s="83">
        <v>4969.1102685679998</v>
      </c>
      <c r="S148" s="84">
        <v>7.4100520953115671E-3</v>
      </c>
      <c r="T148" s="84">
        <v>5.4291172828889933E-3</v>
      </c>
      <c r="U148" s="84">
        <v>1.8933017564268329E-3</v>
      </c>
    </row>
    <row r="149" spans="2:21">
      <c r="B149" s="76" t="s">
        <v>506</v>
      </c>
      <c r="C149" s="73">
        <v>1139542</v>
      </c>
      <c r="D149" s="86" t="s">
        <v>121</v>
      </c>
      <c r="E149" s="86" t="s">
        <v>312</v>
      </c>
      <c r="F149" s="73" t="s">
        <v>507</v>
      </c>
      <c r="G149" s="86" t="s">
        <v>348</v>
      </c>
      <c r="H149" s="73" t="s">
        <v>479</v>
      </c>
      <c r="I149" s="73" t="s">
        <v>316</v>
      </c>
      <c r="J149" s="73"/>
      <c r="K149" s="83">
        <v>3.0299999999983211</v>
      </c>
      <c r="L149" s="86" t="s">
        <v>134</v>
      </c>
      <c r="M149" s="87">
        <v>1.9400000000000001E-2</v>
      </c>
      <c r="N149" s="87">
        <v>2.4699999999989716E-2</v>
      </c>
      <c r="O149" s="83">
        <v>508803.551844</v>
      </c>
      <c r="P149" s="85">
        <v>108.83</v>
      </c>
      <c r="Q149" s="73"/>
      <c r="R149" s="83">
        <v>553.73087513099995</v>
      </c>
      <c r="S149" s="84">
        <v>1.4076869530693311E-3</v>
      </c>
      <c r="T149" s="84">
        <v>6.0499157832319688E-4</v>
      </c>
      <c r="U149" s="84">
        <v>2.1097934676652123E-4</v>
      </c>
    </row>
    <row r="150" spans="2:21">
      <c r="B150" s="76" t="s">
        <v>508</v>
      </c>
      <c r="C150" s="73">
        <v>1142595</v>
      </c>
      <c r="D150" s="86" t="s">
        <v>121</v>
      </c>
      <c r="E150" s="86" t="s">
        <v>312</v>
      </c>
      <c r="F150" s="73" t="s">
        <v>507</v>
      </c>
      <c r="G150" s="86" t="s">
        <v>348</v>
      </c>
      <c r="H150" s="73" t="s">
        <v>479</v>
      </c>
      <c r="I150" s="73" t="s">
        <v>316</v>
      </c>
      <c r="J150" s="73"/>
      <c r="K150" s="83">
        <v>3.9999999999998423</v>
      </c>
      <c r="L150" s="86" t="s">
        <v>134</v>
      </c>
      <c r="M150" s="87">
        <v>1.23E-2</v>
      </c>
      <c r="N150" s="87">
        <v>2.6299999999999338E-2</v>
      </c>
      <c r="O150" s="83">
        <v>6104227.0318710003</v>
      </c>
      <c r="P150" s="85">
        <v>104.15</v>
      </c>
      <c r="Q150" s="73"/>
      <c r="R150" s="83">
        <v>6357.5522409340001</v>
      </c>
      <c r="S150" s="84">
        <v>4.8001568478401157E-3</v>
      </c>
      <c r="T150" s="84">
        <v>6.9460919324841703E-3</v>
      </c>
      <c r="U150" s="84">
        <v>2.4223179148335642E-3</v>
      </c>
    </row>
    <row r="151" spans="2:21">
      <c r="B151" s="76" t="s">
        <v>509</v>
      </c>
      <c r="C151" s="73">
        <v>1820190</v>
      </c>
      <c r="D151" s="86" t="s">
        <v>121</v>
      </c>
      <c r="E151" s="86" t="s">
        <v>312</v>
      </c>
      <c r="F151" s="73" t="s">
        <v>510</v>
      </c>
      <c r="G151" s="86" t="s">
        <v>511</v>
      </c>
      <c r="H151" s="73" t="s">
        <v>512</v>
      </c>
      <c r="I151" s="73" t="s">
        <v>132</v>
      </c>
      <c r="J151" s="73"/>
      <c r="K151" s="73">
        <v>1.2</v>
      </c>
      <c r="L151" s="86" t="s">
        <v>134</v>
      </c>
      <c r="M151" s="87">
        <v>4.6500000000000007E-2</v>
      </c>
      <c r="N151" s="87">
        <v>5.1100396442730095E-2</v>
      </c>
      <c r="O151" s="83">
        <v>3.3453999999999998E-2</v>
      </c>
      <c r="P151" s="85">
        <v>110.23</v>
      </c>
      <c r="Q151" s="73"/>
      <c r="R151" s="83">
        <v>3.7331999999999994E-5</v>
      </c>
      <c r="S151" s="84">
        <v>7.7804849232463789E-11</v>
      </c>
      <c r="T151" s="84">
        <v>4.0787947026826643E-11</v>
      </c>
      <c r="U151" s="84">
        <v>1.4224023487266125E-11</v>
      </c>
    </row>
    <row r="152" spans="2:21">
      <c r="B152" s="76" t="s">
        <v>513</v>
      </c>
      <c r="C152" s="73">
        <v>1142231</v>
      </c>
      <c r="D152" s="86" t="s">
        <v>121</v>
      </c>
      <c r="E152" s="86" t="s">
        <v>312</v>
      </c>
      <c r="F152" s="73" t="s">
        <v>514</v>
      </c>
      <c r="G152" s="86" t="s">
        <v>511</v>
      </c>
      <c r="H152" s="73" t="s">
        <v>512</v>
      </c>
      <c r="I152" s="73" t="s">
        <v>132</v>
      </c>
      <c r="J152" s="73"/>
      <c r="K152" s="83">
        <v>2.8599999999998045</v>
      </c>
      <c r="L152" s="86" t="s">
        <v>134</v>
      </c>
      <c r="M152" s="87">
        <v>2.5699999999999997E-2</v>
      </c>
      <c r="N152" s="87">
        <v>4.5900000000001669E-2</v>
      </c>
      <c r="O152" s="83">
        <v>1653000.6660259997</v>
      </c>
      <c r="P152" s="85">
        <v>105.24</v>
      </c>
      <c r="Q152" s="73"/>
      <c r="R152" s="83">
        <v>1739.617817069</v>
      </c>
      <c r="S152" s="84">
        <v>1.3898892167308959E-3</v>
      </c>
      <c r="T152" s="84">
        <v>1.9006600066841899E-3</v>
      </c>
      <c r="U152" s="84">
        <v>6.6281915484988979E-4</v>
      </c>
    </row>
    <row r="153" spans="2:21">
      <c r="B153" s="76" t="s">
        <v>515</v>
      </c>
      <c r="C153" s="73">
        <v>1171628</v>
      </c>
      <c r="D153" s="86" t="s">
        <v>121</v>
      </c>
      <c r="E153" s="86" t="s">
        <v>312</v>
      </c>
      <c r="F153" s="73" t="s">
        <v>514</v>
      </c>
      <c r="G153" s="86" t="s">
        <v>511</v>
      </c>
      <c r="H153" s="73" t="s">
        <v>512</v>
      </c>
      <c r="I153" s="73" t="s">
        <v>132</v>
      </c>
      <c r="J153" s="73"/>
      <c r="K153" s="83">
        <v>1.7300000000033431</v>
      </c>
      <c r="L153" s="86" t="s">
        <v>134</v>
      </c>
      <c r="M153" s="87">
        <v>1.2199999999999999E-2</v>
      </c>
      <c r="N153" s="87">
        <v>3.8700000000064426E-2</v>
      </c>
      <c r="O153" s="83">
        <v>234629.827055</v>
      </c>
      <c r="P153" s="85">
        <v>104.54</v>
      </c>
      <c r="Q153" s="73"/>
      <c r="R153" s="83">
        <v>245.28202846599999</v>
      </c>
      <c r="S153" s="84">
        <v>5.1006484142391304E-4</v>
      </c>
      <c r="T153" s="84">
        <v>2.6798859915632149E-4</v>
      </c>
      <c r="U153" s="84">
        <v>9.3455944870477411E-5</v>
      </c>
    </row>
    <row r="154" spans="2:21">
      <c r="B154" s="76" t="s">
        <v>516</v>
      </c>
      <c r="C154" s="73">
        <v>1178292</v>
      </c>
      <c r="D154" s="86" t="s">
        <v>121</v>
      </c>
      <c r="E154" s="86" t="s">
        <v>312</v>
      </c>
      <c r="F154" s="73" t="s">
        <v>514</v>
      </c>
      <c r="G154" s="86" t="s">
        <v>511</v>
      </c>
      <c r="H154" s="73" t="s">
        <v>512</v>
      </c>
      <c r="I154" s="73" t="s">
        <v>132</v>
      </c>
      <c r="J154" s="73"/>
      <c r="K154" s="83">
        <v>5.5500000000002965</v>
      </c>
      <c r="L154" s="86" t="s">
        <v>134</v>
      </c>
      <c r="M154" s="87">
        <v>1.09E-2</v>
      </c>
      <c r="N154" s="87">
        <v>4.4700000000002175E-2</v>
      </c>
      <c r="O154" s="83">
        <v>1696926.63</v>
      </c>
      <c r="P154" s="85">
        <v>89.75</v>
      </c>
      <c r="Q154" s="73"/>
      <c r="R154" s="83">
        <v>1522.9916620609997</v>
      </c>
      <c r="S154" s="84">
        <v>3.7709480666666662E-3</v>
      </c>
      <c r="T154" s="84">
        <v>1.6639800502100805E-3</v>
      </c>
      <c r="U154" s="84">
        <v>5.8028150573411917E-4</v>
      </c>
    </row>
    <row r="155" spans="2:21">
      <c r="B155" s="76" t="s">
        <v>517</v>
      </c>
      <c r="C155" s="73">
        <v>1184530</v>
      </c>
      <c r="D155" s="86" t="s">
        <v>121</v>
      </c>
      <c r="E155" s="86" t="s">
        <v>312</v>
      </c>
      <c r="F155" s="73" t="s">
        <v>514</v>
      </c>
      <c r="G155" s="86" t="s">
        <v>511</v>
      </c>
      <c r="H155" s="73" t="s">
        <v>512</v>
      </c>
      <c r="I155" s="73" t="s">
        <v>132</v>
      </c>
      <c r="J155" s="73"/>
      <c r="K155" s="83">
        <v>6.4899999999998652</v>
      </c>
      <c r="L155" s="86" t="s">
        <v>134</v>
      </c>
      <c r="M155" s="87">
        <v>1.54E-2</v>
      </c>
      <c r="N155" s="87">
        <v>4.6799999999999994E-2</v>
      </c>
      <c r="O155" s="83">
        <v>2147569.8353729998</v>
      </c>
      <c r="P155" s="85">
        <v>86.8</v>
      </c>
      <c r="Q155" s="73"/>
      <c r="R155" s="83">
        <v>1864.0906100250002</v>
      </c>
      <c r="S155" s="84">
        <v>6.1359138153514277E-3</v>
      </c>
      <c r="T155" s="84">
        <v>2.0366556588156184E-3</v>
      </c>
      <c r="U155" s="84">
        <v>7.1024506105721221E-4</v>
      </c>
    </row>
    <row r="156" spans="2:21">
      <c r="B156" s="76" t="s">
        <v>518</v>
      </c>
      <c r="C156" s="73">
        <v>1182989</v>
      </c>
      <c r="D156" s="86" t="s">
        <v>121</v>
      </c>
      <c r="E156" s="86" t="s">
        <v>312</v>
      </c>
      <c r="F156" s="73" t="s">
        <v>519</v>
      </c>
      <c r="G156" s="86" t="s">
        <v>520</v>
      </c>
      <c r="H156" s="73" t="s">
        <v>521</v>
      </c>
      <c r="I156" s="73" t="s">
        <v>316</v>
      </c>
      <c r="J156" s="73"/>
      <c r="K156" s="83">
        <v>4.7100000000003881</v>
      </c>
      <c r="L156" s="86" t="s">
        <v>134</v>
      </c>
      <c r="M156" s="87">
        <v>7.4999999999999997E-3</v>
      </c>
      <c r="N156" s="87">
        <v>3.8400000000003341E-2</v>
      </c>
      <c r="O156" s="83">
        <v>6235589.6233010003</v>
      </c>
      <c r="P156" s="85">
        <v>92.39</v>
      </c>
      <c r="Q156" s="73"/>
      <c r="R156" s="83">
        <v>5761.0614473869991</v>
      </c>
      <c r="S156" s="84">
        <v>4.6582919642170926E-3</v>
      </c>
      <c r="T156" s="84">
        <v>6.2943820083122834E-3</v>
      </c>
      <c r="U156" s="84">
        <v>2.1950464303872297E-3</v>
      </c>
    </row>
    <row r="157" spans="2:21">
      <c r="B157" s="76" t="s">
        <v>522</v>
      </c>
      <c r="C157" s="73">
        <v>1260769</v>
      </c>
      <c r="D157" s="86" t="s">
        <v>121</v>
      </c>
      <c r="E157" s="86" t="s">
        <v>312</v>
      </c>
      <c r="F157" s="73" t="s">
        <v>523</v>
      </c>
      <c r="G157" s="86" t="s">
        <v>511</v>
      </c>
      <c r="H157" s="73" t="s">
        <v>512</v>
      </c>
      <c r="I157" s="73" t="s">
        <v>132</v>
      </c>
      <c r="J157" s="73"/>
      <c r="K157" s="83">
        <v>3.7899999999999689</v>
      </c>
      <c r="L157" s="86" t="s">
        <v>134</v>
      </c>
      <c r="M157" s="87">
        <v>1.0800000000000001E-2</v>
      </c>
      <c r="N157" s="87">
        <v>3.6900000000000474E-2</v>
      </c>
      <c r="O157" s="83">
        <v>2525802.5633279998</v>
      </c>
      <c r="P157" s="85">
        <v>99.93</v>
      </c>
      <c r="Q157" s="73"/>
      <c r="R157" s="83">
        <v>2524.0344913519998</v>
      </c>
      <c r="S157" s="84">
        <v>7.7006175711219508E-3</v>
      </c>
      <c r="T157" s="84">
        <v>2.7576927335033943E-3</v>
      </c>
      <c r="U157" s="84">
        <v>9.6169307531502885E-4</v>
      </c>
    </row>
    <row r="158" spans="2:21">
      <c r="B158" s="76" t="s">
        <v>524</v>
      </c>
      <c r="C158" s="73">
        <v>6120224</v>
      </c>
      <c r="D158" s="86" t="s">
        <v>121</v>
      </c>
      <c r="E158" s="86" t="s">
        <v>312</v>
      </c>
      <c r="F158" s="73" t="s">
        <v>525</v>
      </c>
      <c r="G158" s="86" t="s">
        <v>338</v>
      </c>
      <c r="H158" s="73" t="s">
        <v>521</v>
      </c>
      <c r="I158" s="73" t="s">
        <v>316</v>
      </c>
      <c r="J158" s="73"/>
      <c r="K158" s="83">
        <v>3.9899999999936102</v>
      </c>
      <c r="L158" s="86" t="s">
        <v>134</v>
      </c>
      <c r="M158" s="87">
        <v>1.8000000000000002E-2</v>
      </c>
      <c r="N158" s="87">
        <v>3.2799999999939461E-2</v>
      </c>
      <c r="O158" s="83">
        <v>286380.66055999999</v>
      </c>
      <c r="P158" s="85">
        <v>103.82</v>
      </c>
      <c r="Q158" s="73"/>
      <c r="R158" s="83">
        <v>297.32040230999996</v>
      </c>
      <c r="S158" s="84">
        <v>5.1321040472539713E-4</v>
      </c>
      <c r="T158" s="84">
        <v>3.248443378178256E-4</v>
      </c>
      <c r="U158" s="84">
        <v>1.1328330616363585E-4</v>
      </c>
    </row>
    <row r="159" spans="2:21">
      <c r="B159" s="76" t="s">
        <v>526</v>
      </c>
      <c r="C159" s="73">
        <v>1193630</v>
      </c>
      <c r="D159" s="86" t="s">
        <v>121</v>
      </c>
      <c r="E159" s="86" t="s">
        <v>312</v>
      </c>
      <c r="F159" s="73" t="s">
        <v>527</v>
      </c>
      <c r="G159" s="86" t="s">
        <v>338</v>
      </c>
      <c r="H159" s="73" t="s">
        <v>521</v>
      </c>
      <c r="I159" s="73" t="s">
        <v>316</v>
      </c>
      <c r="J159" s="73"/>
      <c r="K159" s="83">
        <v>5.0899999999997734</v>
      </c>
      <c r="L159" s="86" t="s">
        <v>134</v>
      </c>
      <c r="M159" s="87">
        <v>3.6200000000000003E-2</v>
      </c>
      <c r="N159" s="87">
        <v>4.6199999999998617E-2</v>
      </c>
      <c r="O159" s="83">
        <v>5271450.0198529996</v>
      </c>
      <c r="P159" s="85">
        <v>96.18</v>
      </c>
      <c r="Q159" s="73"/>
      <c r="R159" s="83">
        <v>5070.080505035</v>
      </c>
      <c r="S159" s="84">
        <v>4.1814139443548982E-3</v>
      </c>
      <c r="T159" s="84">
        <v>5.5394346689465893E-3</v>
      </c>
      <c r="U159" s="84">
        <v>1.9317728540112491E-3</v>
      </c>
    </row>
    <row r="160" spans="2:21">
      <c r="B160" s="76" t="s">
        <v>528</v>
      </c>
      <c r="C160" s="73">
        <v>1132828</v>
      </c>
      <c r="D160" s="86" t="s">
        <v>121</v>
      </c>
      <c r="E160" s="86" t="s">
        <v>312</v>
      </c>
      <c r="F160" s="73" t="s">
        <v>529</v>
      </c>
      <c r="G160" s="86" t="s">
        <v>157</v>
      </c>
      <c r="H160" s="73" t="s">
        <v>521</v>
      </c>
      <c r="I160" s="73" t="s">
        <v>316</v>
      </c>
      <c r="J160" s="73"/>
      <c r="K160" s="83">
        <v>0.7599999999999304</v>
      </c>
      <c r="L160" s="86" t="s">
        <v>134</v>
      </c>
      <c r="M160" s="87">
        <v>1.9799999999999998E-2</v>
      </c>
      <c r="N160" s="87">
        <v>2.180000000000052E-2</v>
      </c>
      <c r="O160" s="83">
        <v>2101937.1147159999</v>
      </c>
      <c r="P160" s="85">
        <v>109.42</v>
      </c>
      <c r="Q160" s="73"/>
      <c r="R160" s="83">
        <v>2299.9394805659999</v>
      </c>
      <c r="S160" s="84">
        <v>6.9170068012895328E-3</v>
      </c>
      <c r="T160" s="84">
        <v>2.5128525045064075E-3</v>
      </c>
      <c r="U160" s="84">
        <v>8.7630968581542477E-4</v>
      </c>
    </row>
    <row r="161" spans="2:21">
      <c r="B161" s="76" t="s">
        <v>530</v>
      </c>
      <c r="C161" s="73">
        <v>1166057</v>
      </c>
      <c r="D161" s="86" t="s">
        <v>121</v>
      </c>
      <c r="E161" s="86" t="s">
        <v>312</v>
      </c>
      <c r="F161" s="73" t="s">
        <v>531</v>
      </c>
      <c r="G161" s="86" t="s">
        <v>348</v>
      </c>
      <c r="H161" s="73" t="s">
        <v>532</v>
      </c>
      <c r="I161" s="73" t="s">
        <v>316</v>
      </c>
      <c r="J161" s="73"/>
      <c r="K161" s="83">
        <v>3.969999999999783</v>
      </c>
      <c r="L161" s="86" t="s">
        <v>134</v>
      </c>
      <c r="M161" s="87">
        <v>2.75E-2</v>
      </c>
      <c r="N161" s="87">
        <v>3.7799999999997003E-2</v>
      </c>
      <c r="O161" s="83">
        <v>3717946.602707</v>
      </c>
      <c r="P161" s="85">
        <v>104.28</v>
      </c>
      <c r="Q161" s="73"/>
      <c r="R161" s="83">
        <v>3877.074710072</v>
      </c>
      <c r="S161" s="84">
        <v>4.1173297500610396E-3</v>
      </c>
      <c r="T161" s="84">
        <v>4.2359883717311159E-3</v>
      </c>
      <c r="U161" s="84">
        <v>1.4772206615758501E-3</v>
      </c>
    </row>
    <row r="162" spans="2:21">
      <c r="B162" s="76" t="s">
        <v>533</v>
      </c>
      <c r="C162" s="73">
        <v>1180355</v>
      </c>
      <c r="D162" s="86" t="s">
        <v>121</v>
      </c>
      <c r="E162" s="86" t="s">
        <v>312</v>
      </c>
      <c r="F162" s="73" t="s">
        <v>531</v>
      </c>
      <c r="G162" s="86" t="s">
        <v>348</v>
      </c>
      <c r="H162" s="73" t="s">
        <v>532</v>
      </c>
      <c r="I162" s="73" t="s">
        <v>316</v>
      </c>
      <c r="J162" s="73"/>
      <c r="K162" s="83">
        <v>4.2099999999951674</v>
      </c>
      <c r="L162" s="86" t="s">
        <v>134</v>
      </c>
      <c r="M162" s="87">
        <v>2.5000000000000001E-2</v>
      </c>
      <c r="N162" s="87">
        <v>6.1399999999924244E-2</v>
      </c>
      <c r="O162" s="83">
        <v>266126.482235</v>
      </c>
      <c r="P162" s="85">
        <v>86.31</v>
      </c>
      <c r="Q162" s="73"/>
      <c r="R162" s="83">
        <v>229.693742391</v>
      </c>
      <c r="S162" s="84">
        <v>3.1280771613732079E-4</v>
      </c>
      <c r="T162" s="84">
        <v>2.5095725375114309E-4</v>
      </c>
      <c r="U162" s="84">
        <v>8.7516585948988515E-5</v>
      </c>
    </row>
    <row r="163" spans="2:21">
      <c r="B163" s="76" t="s">
        <v>534</v>
      </c>
      <c r="C163" s="73">
        <v>1260603</v>
      </c>
      <c r="D163" s="86" t="s">
        <v>121</v>
      </c>
      <c r="E163" s="86" t="s">
        <v>312</v>
      </c>
      <c r="F163" s="73" t="s">
        <v>523</v>
      </c>
      <c r="G163" s="86" t="s">
        <v>511</v>
      </c>
      <c r="H163" s="73" t="s">
        <v>535</v>
      </c>
      <c r="I163" s="73" t="s">
        <v>132</v>
      </c>
      <c r="J163" s="73"/>
      <c r="K163" s="83">
        <v>2.4600000000004263</v>
      </c>
      <c r="L163" s="86" t="s">
        <v>134</v>
      </c>
      <c r="M163" s="87">
        <v>0.04</v>
      </c>
      <c r="N163" s="87">
        <v>0.13530000000001807</v>
      </c>
      <c r="O163" s="83">
        <v>4213339.7104150001</v>
      </c>
      <c r="P163" s="85">
        <v>87.99</v>
      </c>
      <c r="Q163" s="73"/>
      <c r="R163" s="83">
        <v>3707.3176448269996</v>
      </c>
      <c r="S163" s="84">
        <v>1.455663118153801E-3</v>
      </c>
      <c r="T163" s="84">
        <v>4.0505163320696293E-3</v>
      </c>
      <c r="U163" s="84">
        <v>1.4125408029244451E-3</v>
      </c>
    </row>
    <row r="164" spans="2:21">
      <c r="B164" s="76" t="s">
        <v>536</v>
      </c>
      <c r="C164" s="73">
        <v>1260652</v>
      </c>
      <c r="D164" s="86" t="s">
        <v>121</v>
      </c>
      <c r="E164" s="86" t="s">
        <v>312</v>
      </c>
      <c r="F164" s="73" t="s">
        <v>523</v>
      </c>
      <c r="G164" s="86" t="s">
        <v>511</v>
      </c>
      <c r="H164" s="73" t="s">
        <v>535</v>
      </c>
      <c r="I164" s="73" t="s">
        <v>132</v>
      </c>
      <c r="J164" s="73"/>
      <c r="K164" s="83">
        <v>3.189999999999686</v>
      </c>
      <c r="L164" s="86" t="s">
        <v>134</v>
      </c>
      <c r="M164" s="87">
        <v>3.2799999999999996E-2</v>
      </c>
      <c r="N164" s="87">
        <v>0.12139999999999011</v>
      </c>
      <c r="O164" s="83">
        <v>3937147.8424220001</v>
      </c>
      <c r="P164" s="85">
        <v>84.87</v>
      </c>
      <c r="Q164" s="73"/>
      <c r="R164" s="83">
        <v>3341.4573475950001</v>
      </c>
      <c r="S164" s="84">
        <v>2.6239484001415649E-3</v>
      </c>
      <c r="T164" s="84">
        <v>3.650787133989755E-3</v>
      </c>
      <c r="U164" s="84">
        <v>1.2731428210084983E-3</v>
      </c>
    </row>
    <row r="165" spans="2:21">
      <c r="B165" s="76" t="s">
        <v>537</v>
      </c>
      <c r="C165" s="73">
        <v>1260736</v>
      </c>
      <c r="D165" s="86" t="s">
        <v>121</v>
      </c>
      <c r="E165" s="86" t="s">
        <v>312</v>
      </c>
      <c r="F165" s="73" t="s">
        <v>523</v>
      </c>
      <c r="G165" s="86" t="s">
        <v>511</v>
      </c>
      <c r="H165" s="73" t="s">
        <v>535</v>
      </c>
      <c r="I165" s="73" t="s">
        <v>132</v>
      </c>
      <c r="J165" s="73"/>
      <c r="K165" s="83">
        <v>4.0699999999997045</v>
      </c>
      <c r="L165" s="86" t="s">
        <v>134</v>
      </c>
      <c r="M165" s="87">
        <v>1.29E-2</v>
      </c>
      <c r="N165" s="87">
        <v>9.5000000000000001E-2</v>
      </c>
      <c r="O165" s="83">
        <v>1724800.15289</v>
      </c>
      <c r="P165" s="85">
        <v>78.33</v>
      </c>
      <c r="Q165" s="73"/>
      <c r="R165" s="83">
        <v>1351.03595492</v>
      </c>
      <c r="S165" s="84">
        <v>1.6737156368854917E-3</v>
      </c>
      <c r="T165" s="84">
        <v>1.4761058330819434E-3</v>
      </c>
      <c r="U165" s="84">
        <v>5.1476393321876941E-4</v>
      </c>
    </row>
    <row r="166" spans="2:21">
      <c r="B166" s="76" t="s">
        <v>538</v>
      </c>
      <c r="C166" s="73">
        <v>6120323</v>
      </c>
      <c r="D166" s="86" t="s">
        <v>121</v>
      </c>
      <c r="E166" s="86" t="s">
        <v>312</v>
      </c>
      <c r="F166" s="73" t="s">
        <v>525</v>
      </c>
      <c r="G166" s="86" t="s">
        <v>338</v>
      </c>
      <c r="H166" s="73" t="s">
        <v>532</v>
      </c>
      <c r="I166" s="73" t="s">
        <v>316</v>
      </c>
      <c r="J166" s="73"/>
      <c r="K166" s="83">
        <v>3.1899999999999471</v>
      </c>
      <c r="L166" s="86" t="s">
        <v>134</v>
      </c>
      <c r="M166" s="87">
        <v>3.3000000000000002E-2</v>
      </c>
      <c r="N166" s="87">
        <v>5.7600000000000089E-2</v>
      </c>
      <c r="O166" s="83">
        <v>4484128.4258409999</v>
      </c>
      <c r="P166" s="85">
        <v>101.7</v>
      </c>
      <c r="Q166" s="73"/>
      <c r="R166" s="83">
        <v>4560.358806796</v>
      </c>
      <c r="S166" s="84">
        <v>7.10194969518399E-3</v>
      </c>
      <c r="T166" s="84">
        <v>4.9825263429475412E-3</v>
      </c>
      <c r="U166" s="84">
        <v>1.7375616301893077E-3</v>
      </c>
    </row>
    <row r="167" spans="2:21">
      <c r="B167" s="76" t="s">
        <v>539</v>
      </c>
      <c r="C167" s="73">
        <v>1168350</v>
      </c>
      <c r="D167" s="86" t="s">
        <v>121</v>
      </c>
      <c r="E167" s="86" t="s">
        <v>312</v>
      </c>
      <c r="F167" s="73" t="s">
        <v>540</v>
      </c>
      <c r="G167" s="86" t="s">
        <v>338</v>
      </c>
      <c r="H167" s="73" t="s">
        <v>532</v>
      </c>
      <c r="I167" s="73" t="s">
        <v>316</v>
      </c>
      <c r="J167" s="73"/>
      <c r="K167" s="83">
        <v>2.7499999999999996</v>
      </c>
      <c r="L167" s="86" t="s">
        <v>134</v>
      </c>
      <c r="M167" s="87">
        <v>1E-3</v>
      </c>
      <c r="N167" s="87">
        <v>3.2399999999999235E-2</v>
      </c>
      <c r="O167" s="83">
        <v>4720558.9829519996</v>
      </c>
      <c r="P167" s="85">
        <v>100.12</v>
      </c>
      <c r="Q167" s="73"/>
      <c r="R167" s="83">
        <v>4726.2238093640008</v>
      </c>
      <c r="S167" s="84">
        <v>8.3356447580865602E-3</v>
      </c>
      <c r="T167" s="84">
        <v>5.163746018784574E-3</v>
      </c>
      <c r="U167" s="84">
        <v>1.8007585575503572E-3</v>
      </c>
    </row>
    <row r="168" spans="2:21">
      <c r="B168" s="76" t="s">
        <v>541</v>
      </c>
      <c r="C168" s="73">
        <v>1175975</v>
      </c>
      <c r="D168" s="86" t="s">
        <v>121</v>
      </c>
      <c r="E168" s="86" t="s">
        <v>312</v>
      </c>
      <c r="F168" s="73" t="s">
        <v>540</v>
      </c>
      <c r="G168" s="86" t="s">
        <v>338</v>
      </c>
      <c r="H168" s="73" t="s">
        <v>532</v>
      </c>
      <c r="I168" s="73" t="s">
        <v>316</v>
      </c>
      <c r="J168" s="73"/>
      <c r="K168" s="83">
        <v>5.460000000001223</v>
      </c>
      <c r="L168" s="86" t="s">
        <v>134</v>
      </c>
      <c r="M168" s="87">
        <v>3.0000000000000001E-3</v>
      </c>
      <c r="N168" s="87">
        <v>4.0200000000006619E-2</v>
      </c>
      <c r="O168" s="83">
        <v>2662090.2559440001</v>
      </c>
      <c r="P168" s="85">
        <v>88.42</v>
      </c>
      <c r="Q168" s="73"/>
      <c r="R168" s="83">
        <v>2353.8202037720002</v>
      </c>
      <c r="S168" s="84">
        <v>7.3580276509394851E-3</v>
      </c>
      <c r="T168" s="84">
        <v>2.5717211449192822E-3</v>
      </c>
      <c r="U168" s="84">
        <v>8.968390084446178E-4</v>
      </c>
    </row>
    <row r="169" spans="2:21">
      <c r="B169" s="76" t="s">
        <v>542</v>
      </c>
      <c r="C169" s="73">
        <v>1185834</v>
      </c>
      <c r="D169" s="86" t="s">
        <v>121</v>
      </c>
      <c r="E169" s="86" t="s">
        <v>312</v>
      </c>
      <c r="F169" s="73" t="s">
        <v>540</v>
      </c>
      <c r="G169" s="86" t="s">
        <v>338</v>
      </c>
      <c r="H169" s="73" t="s">
        <v>532</v>
      </c>
      <c r="I169" s="73" t="s">
        <v>316</v>
      </c>
      <c r="J169" s="73"/>
      <c r="K169" s="83">
        <v>3.9800000000001248</v>
      </c>
      <c r="L169" s="86" t="s">
        <v>134</v>
      </c>
      <c r="M169" s="87">
        <v>3.0000000000000001E-3</v>
      </c>
      <c r="N169" s="87">
        <v>3.8499999999999444E-2</v>
      </c>
      <c r="O169" s="83">
        <v>3866471.5682640006</v>
      </c>
      <c r="P169" s="85">
        <v>91.6</v>
      </c>
      <c r="Q169" s="73"/>
      <c r="R169" s="83">
        <v>3541.6879647719993</v>
      </c>
      <c r="S169" s="84">
        <v>7.6021855451513971E-3</v>
      </c>
      <c r="T169" s="84">
        <v>3.8695537633309167E-3</v>
      </c>
      <c r="U169" s="84">
        <v>1.3494335367910824E-3</v>
      </c>
    </row>
    <row r="170" spans="2:21">
      <c r="B170" s="76" t="s">
        <v>543</v>
      </c>
      <c r="C170" s="73">
        <v>1192129</v>
      </c>
      <c r="D170" s="86" t="s">
        <v>121</v>
      </c>
      <c r="E170" s="86" t="s">
        <v>312</v>
      </c>
      <c r="F170" s="73" t="s">
        <v>540</v>
      </c>
      <c r="G170" s="86" t="s">
        <v>338</v>
      </c>
      <c r="H170" s="73" t="s">
        <v>532</v>
      </c>
      <c r="I170" s="73" t="s">
        <v>316</v>
      </c>
      <c r="J170" s="73"/>
      <c r="K170" s="83">
        <v>3.4900000000010305</v>
      </c>
      <c r="L170" s="86" t="s">
        <v>134</v>
      </c>
      <c r="M170" s="87">
        <v>3.0000000000000001E-3</v>
      </c>
      <c r="N170" s="87">
        <v>3.2800000000013249E-2</v>
      </c>
      <c r="O170" s="83">
        <v>1488253.1381280003</v>
      </c>
      <c r="P170" s="85">
        <v>91.26</v>
      </c>
      <c r="Q170" s="73"/>
      <c r="R170" s="83">
        <v>1358.1798143400001</v>
      </c>
      <c r="S170" s="84">
        <v>5.9530125525120011E-3</v>
      </c>
      <c r="T170" s="84">
        <v>1.4839110232563264E-3</v>
      </c>
      <c r="U170" s="84">
        <v>5.1748584536330522E-4</v>
      </c>
    </row>
    <row r="171" spans="2:21">
      <c r="B171" s="76" t="s">
        <v>544</v>
      </c>
      <c r="C171" s="73">
        <v>1188192</v>
      </c>
      <c r="D171" s="86" t="s">
        <v>121</v>
      </c>
      <c r="E171" s="86" t="s">
        <v>312</v>
      </c>
      <c r="F171" s="73" t="s">
        <v>545</v>
      </c>
      <c r="G171" s="86" t="s">
        <v>546</v>
      </c>
      <c r="H171" s="73" t="s">
        <v>535</v>
      </c>
      <c r="I171" s="73" t="s">
        <v>132</v>
      </c>
      <c r="J171" s="73"/>
      <c r="K171" s="83">
        <v>4.4099999999999326</v>
      </c>
      <c r="L171" s="86" t="s">
        <v>134</v>
      </c>
      <c r="M171" s="87">
        <v>3.2500000000000001E-2</v>
      </c>
      <c r="N171" s="87">
        <v>5.5600000000000441E-2</v>
      </c>
      <c r="O171" s="83">
        <v>1907532.2425329997</v>
      </c>
      <c r="P171" s="85">
        <v>93.95</v>
      </c>
      <c r="Q171" s="73"/>
      <c r="R171" s="83">
        <v>1792.1265547319999</v>
      </c>
      <c r="S171" s="84">
        <v>7.3366624712807678E-3</v>
      </c>
      <c r="T171" s="84">
        <v>1.9580296523030688E-3</v>
      </c>
      <c r="U171" s="84">
        <v>6.8282573145455087E-4</v>
      </c>
    </row>
    <row r="172" spans="2:21">
      <c r="B172" s="76" t="s">
        <v>551</v>
      </c>
      <c r="C172" s="73">
        <v>3660156</v>
      </c>
      <c r="D172" s="86" t="s">
        <v>121</v>
      </c>
      <c r="E172" s="86" t="s">
        <v>312</v>
      </c>
      <c r="F172" s="73" t="s">
        <v>552</v>
      </c>
      <c r="G172" s="86" t="s">
        <v>338</v>
      </c>
      <c r="H172" s="73" t="s">
        <v>550</v>
      </c>
      <c r="I172" s="73"/>
      <c r="J172" s="73"/>
      <c r="K172" s="83">
        <v>3.6599999999999842</v>
      </c>
      <c r="L172" s="86" t="s">
        <v>134</v>
      </c>
      <c r="M172" s="87">
        <v>1.9E-2</v>
      </c>
      <c r="N172" s="87">
        <v>3.6999999999998173E-2</v>
      </c>
      <c r="O172" s="83">
        <v>3878689.44</v>
      </c>
      <c r="P172" s="85">
        <v>98.09</v>
      </c>
      <c r="Q172" s="83">
        <v>38.534254023999999</v>
      </c>
      <c r="R172" s="83">
        <v>3843.1407378409999</v>
      </c>
      <c r="S172" s="84">
        <v>7.1324218156675759E-3</v>
      </c>
      <c r="T172" s="84">
        <v>4.1989130191711719E-3</v>
      </c>
      <c r="U172" s="84">
        <v>1.4642913350455282E-3</v>
      </c>
    </row>
    <row r="173" spans="2:21">
      <c r="B173" s="76" t="s">
        <v>553</v>
      </c>
      <c r="C173" s="73">
        <v>1140581</v>
      </c>
      <c r="D173" s="86" t="s">
        <v>121</v>
      </c>
      <c r="E173" s="86" t="s">
        <v>312</v>
      </c>
      <c r="F173" s="73" t="s">
        <v>554</v>
      </c>
      <c r="G173" s="86" t="s">
        <v>338</v>
      </c>
      <c r="H173" s="73" t="s">
        <v>550</v>
      </c>
      <c r="I173" s="73"/>
      <c r="J173" s="73"/>
      <c r="K173" s="73">
        <v>9.9984412542426723E-3</v>
      </c>
      <c r="L173" s="86" t="s">
        <v>134</v>
      </c>
      <c r="M173" s="87">
        <v>2.1000000000000001E-2</v>
      </c>
      <c r="N173" s="87">
        <v>0.24750008453085376</v>
      </c>
      <c r="O173" s="83">
        <v>0.105694</v>
      </c>
      <c r="P173" s="85">
        <v>111.53</v>
      </c>
      <c r="Q173" s="73"/>
      <c r="R173" s="83">
        <v>1.183E-4</v>
      </c>
      <c r="S173" s="84">
        <v>5.1843816957490851E-10</v>
      </c>
      <c r="T173" s="84">
        <v>1.2925142326351634E-10</v>
      </c>
      <c r="U173" s="84">
        <v>4.5073984210424911E-11</v>
      </c>
    </row>
    <row r="174" spans="2:21">
      <c r="B174" s="76" t="s">
        <v>555</v>
      </c>
      <c r="C174" s="73" t="s">
        <v>556</v>
      </c>
      <c r="D174" s="86" t="s">
        <v>121</v>
      </c>
      <c r="E174" s="86" t="s">
        <v>312</v>
      </c>
      <c r="F174" s="73" t="s">
        <v>554</v>
      </c>
      <c r="G174" s="86" t="s">
        <v>338</v>
      </c>
      <c r="H174" s="73" t="s">
        <v>550</v>
      </c>
      <c r="I174" s="73"/>
      <c r="J174" s="73"/>
      <c r="K174" s="83">
        <v>3.9399999999998796</v>
      </c>
      <c r="L174" s="86" t="s">
        <v>134</v>
      </c>
      <c r="M174" s="87">
        <v>2.75E-2</v>
      </c>
      <c r="N174" s="87">
        <v>3.4699999999999405E-2</v>
      </c>
      <c r="O174" s="83">
        <v>4062408.9824000001</v>
      </c>
      <c r="P174" s="85">
        <v>106.19</v>
      </c>
      <c r="Q174" s="73"/>
      <c r="R174" s="83">
        <v>4313.8721063579997</v>
      </c>
      <c r="S174" s="84">
        <v>7.9534588798451135E-3</v>
      </c>
      <c r="T174" s="84">
        <v>4.7132215513402756E-3</v>
      </c>
      <c r="U174" s="84">
        <v>1.6436466881468549E-3</v>
      </c>
    </row>
    <row r="175" spans="2:21">
      <c r="B175" s="76" t="s">
        <v>557</v>
      </c>
      <c r="C175" s="73" t="s">
        <v>558</v>
      </c>
      <c r="D175" s="86" t="s">
        <v>121</v>
      </c>
      <c r="E175" s="86" t="s">
        <v>312</v>
      </c>
      <c r="F175" s="73" t="s">
        <v>554</v>
      </c>
      <c r="G175" s="86" t="s">
        <v>338</v>
      </c>
      <c r="H175" s="73" t="s">
        <v>550</v>
      </c>
      <c r="I175" s="73"/>
      <c r="J175" s="73"/>
      <c r="K175" s="83">
        <v>5.6499999999998609</v>
      </c>
      <c r="L175" s="86" t="s">
        <v>134</v>
      </c>
      <c r="M175" s="87">
        <v>8.5000000000000006E-3</v>
      </c>
      <c r="N175" s="87">
        <v>3.629999999999764E-2</v>
      </c>
      <c r="O175" s="83">
        <v>3125355.783394</v>
      </c>
      <c r="P175" s="85">
        <v>92.28</v>
      </c>
      <c r="Q175" s="73"/>
      <c r="R175" s="83">
        <v>2884.0782312360002</v>
      </c>
      <c r="S175" s="84">
        <v>6.0439597902820323E-3</v>
      </c>
      <c r="T175" s="84">
        <v>3.1510669162348082E-3</v>
      </c>
      <c r="U175" s="84">
        <v>1.0988748660723726E-3</v>
      </c>
    </row>
    <row r="176" spans="2:21">
      <c r="B176" s="76" t="s">
        <v>559</v>
      </c>
      <c r="C176" s="73" t="s">
        <v>560</v>
      </c>
      <c r="D176" s="86" t="s">
        <v>121</v>
      </c>
      <c r="E176" s="86" t="s">
        <v>312</v>
      </c>
      <c r="F176" s="73" t="s">
        <v>554</v>
      </c>
      <c r="G176" s="86" t="s">
        <v>338</v>
      </c>
      <c r="H176" s="73" t="s">
        <v>550</v>
      </c>
      <c r="I176" s="73"/>
      <c r="J176" s="73"/>
      <c r="K176" s="83">
        <v>6.9600000000007798</v>
      </c>
      <c r="L176" s="86" t="s">
        <v>134</v>
      </c>
      <c r="M176" s="87">
        <v>3.1800000000000002E-2</v>
      </c>
      <c r="N176" s="87">
        <v>3.8199999999999998E-2</v>
      </c>
      <c r="O176" s="83">
        <v>1328305.6823460001</v>
      </c>
      <c r="P176" s="85">
        <v>96.57</v>
      </c>
      <c r="Q176" s="73"/>
      <c r="R176" s="83">
        <v>1282.7447572000001</v>
      </c>
      <c r="S176" s="84">
        <v>6.7819140321964677E-3</v>
      </c>
      <c r="T176" s="84">
        <v>1.4014926927465234E-3</v>
      </c>
      <c r="U176" s="84">
        <v>4.8874401464106629E-4</v>
      </c>
    </row>
    <row r="177" spans="2:21">
      <c r="B177" s="76" t="s">
        <v>561</v>
      </c>
      <c r="C177" s="73" t="s">
        <v>562</v>
      </c>
      <c r="D177" s="86" t="s">
        <v>121</v>
      </c>
      <c r="E177" s="86" t="s">
        <v>312</v>
      </c>
      <c r="F177" s="73" t="s">
        <v>563</v>
      </c>
      <c r="G177" s="86" t="s">
        <v>348</v>
      </c>
      <c r="H177" s="73" t="s">
        <v>550</v>
      </c>
      <c r="I177" s="73"/>
      <c r="J177" s="73"/>
      <c r="K177" s="83">
        <v>2.7600000000009763</v>
      </c>
      <c r="L177" s="86" t="s">
        <v>134</v>
      </c>
      <c r="M177" s="87">
        <v>1.6399999999999998E-2</v>
      </c>
      <c r="N177" s="87">
        <v>3.4100000000009213E-2</v>
      </c>
      <c r="O177" s="83">
        <v>1732725.5755050001</v>
      </c>
      <c r="P177" s="85">
        <v>104.01</v>
      </c>
      <c r="Q177" s="73"/>
      <c r="R177" s="83">
        <v>1802.207866874</v>
      </c>
      <c r="S177" s="84">
        <v>6.6447305548993293E-3</v>
      </c>
      <c r="T177" s="84">
        <v>1.9690442249380414E-3</v>
      </c>
      <c r="U177" s="84">
        <v>6.866668549060206E-4</v>
      </c>
    </row>
    <row r="178" spans="2:21">
      <c r="B178" s="76" t="s">
        <v>564</v>
      </c>
      <c r="C178" s="73" t="s">
        <v>565</v>
      </c>
      <c r="D178" s="86" t="s">
        <v>121</v>
      </c>
      <c r="E178" s="86" t="s">
        <v>312</v>
      </c>
      <c r="F178" s="73" t="s">
        <v>566</v>
      </c>
      <c r="G178" s="86" t="s">
        <v>567</v>
      </c>
      <c r="H178" s="73" t="s">
        <v>550</v>
      </c>
      <c r="I178" s="73"/>
      <c r="J178" s="73"/>
      <c r="K178" s="83">
        <v>3.1300000000001433</v>
      </c>
      <c r="L178" s="86" t="s">
        <v>134</v>
      </c>
      <c r="M178" s="87">
        <v>1.4800000000000001E-2</v>
      </c>
      <c r="N178" s="87">
        <v>4.8300000000002334E-2</v>
      </c>
      <c r="O178" s="83">
        <v>6799875.9081180003</v>
      </c>
      <c r="P178" s="85">
        <v>96.82</v>
      </c>
      <c r="Q178" s="73"/>
      <c r="R178" s="83">
        <v>6583.6398023619995</v>
      </c>
      <c r="S178" s="84">
        <v>9.4837217426907757E-3</v>
      </c>
      <c r="T178" s="84">
        <v>7.1931091691430594E-3</v>
      </c>
      <c r="U178" s="84">
        <v>2.5084604944952643E-3</v>
      </c>
    </row>
    <row r="179" spans="2:21">
      <c r="B179" s="76" t="s">
        <v>568</v>
      </c>
      <c r="C179" s="73" t="s">
        <v>569</v>
      </c>
      <c r="D179" s="86" t="s">
        <v>121</v>
      </c>
      <c r="E179" s="86" t="s">
        <v>312</v>
      </c>
      <c r="F179" s="73" t="s">
        <v>570</v>
      </c>
      <c r="G179" s="86" t="s">
        <v>492</v>
      </c>
      <c r="H179" s="73" t="s">
        <v>550</v>
      </c>
      <c r="I179" s="73"/>
      <c r="J179" s="73"/>
      <c r="K179" s="83">
        <v>0</v>
      </c>
      <c r="L179" s="86" t="s">
        <v>134</v>
      </c>
      <c r="M179" s="87">
        <v>4.9000000000000002E-2</v>
      </c>
      <c r="N179" s="87">
        <v>2.4518999999978952</v>
      </c>
      <c r="O179" s="83">
        <v>1302478.54146</v>
      </c>
      <c r="P179" s="85">
        <v>25.2</v>
      </c>
      <c r="Q179" s="73"/>
      <c r="R179" s="83">
        <v>328.22456488999995</v>
      </c>
      <c r="S179" s="84">
        <v>2.8679777129027961E-3</v>
      </c>
      <c r="T179" s="84">
        <v>3.5860940120102175E-4</v>
      </c>
      <c r="U179" s="84">
        <v>1.2505823208221003E-4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48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4.1104754339693681</v>
      </c>
      <c r="L181" s="71"/>
      <c r="M181" s="71"/>
      <c r="N181" s="91">
        <v>6.5000606384575818E-2</v>
      </c>
      <c r="O181" s="80"/>
      <c r="P181" s="82"/>
      <c r="Q181" s="80">
        <v>70.574524983000003</v>
      </c>
      <c r="R181" s="80">
        <v>134813.50484026797</v>
      </c>
      <c r="S181" s="71"/>
      <c r="T181" s="81">
        <v>0.14729363800293815</v>
      </c>
      <c r="U181" s="81">
        <v>5.1365864653611842E-2</v>
      </c>
    </row>
    <row r="182" spans="2:21">
      <c r="B182" s="76" t="s">
        <v>571</v>
      </c>
      <c r="C182" s="73">
        <v>7480163</v>
      </c>
      <c r="D182" s="86" t="s">
        <v>121</v>
      </c>
      <c r="E182" s="86" t="s">
        <v>312</v>
      </c>
      <c r="F182" s="73" t="s">
        <v>324</v>
      </c>
      <c r="G182" s="86" t="s">
        <v>320</v>
      </c>
      <c r="H182" s="73" t="s">
        <v>321</v>
      </c>
      <c r="I182" s="73" t="s">
        <v>132</v>
      </c>
      <c r="J182" s="73"/>
      <c r="K182" s="73">
        <v>3.8300031964432639</v>
      </c>
      <c r="L182" s="86" t="s">
        <v>134</v>
      </c>
      <c r="M182" s="87">
        <v>2.6800000000000001E-2</v>
      </c>
      <c r="N182" s="87">
        <v>4.5700053682931646E-2</v>
      </c>
      <c r="O182" s="83">
        <v>0.18860099999999999</v>
      </c>
      <c r="P182" s="85">
        <v>93.96</v>
      </c>
      <c r="Q182" s="73"/>
      <c r="R182" s="83">
        <v>1.7696500000000001E-4</v>
      </c>
      <c r="S182" s="84">
        <v>7.2273331003364883E-11</v>
      </c>
      <c r="T182" s="84">
        <v>1.9334723683709359E-10</v>
      </c>
      <c r="U182" s="84">
        <v>6.7426184410801739E-11</v>
      </c>
    </row>
    <row r="183" spans="2:21">
      <c r="B183" s="76" t="s">
        <v>572</v>
      </c>
      <c r="C183" s="73">
        <v>1143585</v>
      </c>
      <c r="D183" s="86" t="s">
        <v>121</v>
      </c>
      <c r="E183" s="86" t="s">
        <v>312</v>
      </c>
      <c r="F183" s="73" t="s">
        <v>573</v>
      </c>
      <c r="G183" s="86" t="s">
        <v>338</v>
      </c>
      <c r="H183" s="73" t="s">
        <v>321</v>
      </c>
      <c r="I183" s="73" t="s">
        <v>132</v>
      </c>
      <c r="J183" s="73"/>
      <c r="K183" s="73">
        <v>2.63</v>
      </c>
      <c r="L183" s="86" t="s">
        <v>134</v>
      </c>
      <c r="M183" s="87">
        <v>1.44E-2</v>
      </c>
      <c r="N183" s="87">
        <v>4.5699612243214255E-2</v>
      </c>
      <c r="O183" s="83">
        <v>2.6180999999999999E-2</v>
      </c>
      <c r="P183" s="85">
        <v>92.24</v>
      </c>
      <c r="Q183" s="73"/>
      <c r="R183" s="83">
        <v>2.4241999999999999E-5</v>
      </c>
      <c r="S183" s="84">
        <v>5.2361999999999998E-11</v>
      </c>
      <c r="T183" s="84">
        <v>2.6486162322520398E-11</v>
      </c>
      <c r="U183" s="84">
        <v>9.2365471278877487E-12</v>
      </c>
    </row>
    <row r="184" spans="2:21">
      <c r="B184" s="76" t="s">
        <v>574</v>
      </c>
      <c r="C184" s="73">
        <v>6620488</v>
      </c>
      <c r="D184" s="86" t="s">
        <v>121</v>
      </c>
      <c r="E184" s="86" t="s">
        <v>312</v>
      </c>
      <c r="F184" s="73" t="s">
        <v>341</v>
      </c>
      <c r="G184" s="86" t="s">
        <v>320</v>
      </c>
      <c r="H184" s="73" t="s">
        <v>321</v>
      </c>
      <c r="I184" s="73" t="s">
        <v>132</v>
      </c>
      <c r="J184" s="73"/>
      <c r="K184" s="83">
        <v>4.2599999999985316</v>
      </c>
      <c r="L184" s="86" t="s">
        <v>134</v>
      </c>
      <c r="M184" s="87">
        <v>2.5000000000000001E-2</v>
      </c>
      <c r="N184" s="87">
        <v>4.5299999999986539E-2</v>
      </c>
      <c r="O184" s="83">
        <v>1059660.9900819999</v>
      </c>
      <c r="P184" s="85">
        <v>92.55</v>
      </c>
      <c r="Q184" s="73"/>
      <c r="R184" s="83">
        <v>980.71622274399988</v>
      </c>
      <c r="S184" s="84">
        <v>3.5714795754605882E-4</v>
      </c>
      <c r="T184" s="84">
        <v>1.0715043753785436E-3</v>
      </c>
      <c r="U184" s="84">
        <v>3.7366684310118862E-4</v>
      </c>
    </row>
    <row r="185" spans="2:21">
      <c r="B185" s="76" t="s">
        <v>575</v>
      </c>
      <c r="C185" s="73">
        <v>6000202</v>
      </c>
      <c r="D185" s="86" t="s">
        <v>121</v>
      </c>
      <c r="E185" s="86" t="s">
        <v>312</v>
      </c>
      <c r="F185" s="73" t="s">
        <v>347</v>
      </c>
      <c r="G185" s="86" t="s">
        <v>348</v>
      </c>
      <c r="H185" s="73" t="s">
        <v>349</v>
      </c>
      <c r="I185" s="73" t="s">
        <v>132</v>
      </c>
      <c r="J185" s="73"/>
      <c r="K185" s="73">
        <v>0.52</v>
      </c>
      <c r="L185" s="86" t="s">
        <v>134</v>
      </c>
      <c r="M185" s="87">
        <v>4.8000000000000001E-2</v>
      </c>
      <c r="N185" s="87">
        <v>4.8599675494321148E-2</v>
      </c>
      <c r="O185" s="83">
        <v>3.5393000000000001E-2</v>
      </c>
      <c r="P185" s="85">
        <v>102.23</v>
      </c>
      <c r="Q185" s="73"/>
      <c r="R185" s="83">
        <v>3.6362999999999997E-5</v>
      </c>
      <c r="S185" s="84">
        <v>5.2215973753480646E-11</v>
      </c>
      <c r="T185" s="84">
        <v>3.9729243483780598E-11</v>
      </c>
      <c r="U185" s="84">
        <v>1.3854820691831622E-11</v>
      </c>
    </row>
    <row r="186" spans="2:21">
      <c r="B186" s="76" t="s">
        <v>576</v>
      </c>
      <c r="C186" s="73">
        <v>7460389</v>
      </c>
      <c r="D186" s="86" t="s">
        <v>121</v>
      </c>
      <c r="E186" s="86" t="s">
        <v>312</v>
      </c>
      <c r="F186" s="73" t="s">
        <v>577</v>
      </c>
      <c r="G186" s="86" t="s">
        <v>578</v>
      </c>
      <c r="H186" s="73" t="s">
        <v>349</v>
      </c>
      <c r="I186" s="73" t="s">
        <v>132</v>
      </c>
      <c r="J186" s="73"/>
      <c r="K186" s="73">
        <v>2.4700000000000002</v>
      </c>
      <c r="L186" s="86" t="s">
        <v>134</v>
      </c>
      <c r="M186" s="87">
        <v>2.6099999999999998E-2</v>
      </c>
      <c r="N186" s="87">
        <v>4.7700557979982197E-2</v>
      </c>
      <c r="O186" s="83">
        <v>4.7514000000000001E-2</v>
      </c>
      <c r="P186" s="85">
        <v>95.61</v>
      </c>
      <c r="Q186" s="73"/>
      <c r="R186" s="83">
        <v>4.6059000000000001E-5</v>
      </c>
      <c r="S186" s="84">
        <v>9.2683984947094009E-11</v>
      </c>
      <c r="T186" s="84">
        <v>5.0322834354136087E-11</v>
      </c>
      <c r="U186" s="84">
        <v>1.7549134731597306E-11</v>
      </c>
    </row>
    <row r="187" spans="2:21">
      <c r="B187" s="76" t="s">
        <v>579</v>
      </c>
      <c r="C187" s="73">
        <v>1133131</v>
      </c>
      <c r="D187" s="86" t="s">
        <v>121</v>
      </c>
      <c r="E187" s="86" t="s">
        <v>312</v>
      </c>
      <c r="F187" s="73" t="s">
        <v>580</v>
      </c>
      <c r="G187" s="86" t="s">
        <v>581</v>
      </c>
      <c r="H187" s="73" t="s">
        <v>358</v>
      </c>
      <c r="I187" s="73" t="s">
        <v>316</v>
      </c>
      <c r="J187" s="73"/>
      <c r="K187" s="73">
        <v>0.66000037379290055</v>
      </c>
      <c r="L187" s="86" t="s">
        <v>134</v>
      </c>
      <c r="M187" s="87">
        <v>5.2000000000000005E-2</v>
      </c>
      <c r="N187" s="87">
        <v>4.5999976922499991E-2</v>
      </c>
      <c r="O187" s="83">
        <v>0.33938499999999999</v>
      </c>
      <c r="P187" s="85">
        <v>102.13</v>
      </c>
      <c r="Q187" s="73"/>
      <c r="R187" s="83">
        <v>3.4665800000000001E-4</v>
      </c>
      <c r="S187" s="84">
        <v>2.1973717883399504E-9</v>
      </c>
      <c r="T187" s="84">
        <v>3.7874928052142055E-10</v>
      </c>
      <c r="U187" s="84">
        <v>1.320816332917792E-10</v>
      </c>
    </row>
    <row r="188" spans="2:21">
      <c r="B188" s="76" t="s">
        <v>582</v>
      </c>
      <c r="C188" s="73">
        <v>2810372</v>
      </c>
      <c r="D188" s="86" t="s">
        <v>121</v>
      </c>
      <c r="E188" s="86" t="s">
        <v>312</v>
      </c>
      <c r="F188" s="73" t="s">
        <v>583</v>
      </c>
      <c r="G188" s="86" t="s">
        <v>431</v>
      </c>
      <c r="H188" s="73" t="s">
        <v>372</v>
      </c>
      <c r="I188" s="73" t="s">
        <v>316</v>
      </c>
      <c r="J188" s="73"/>
      <c r="K188" s="83">
        <v>8.569999999998732</v>
      </c>
      <c r="L188" s="86" t="s">
        <v>134</v>
      </c>
      <c r="M188" s="87">
        <v>2.4E-2</v>
      </c>
      <c r="N188" s="87">
        <v>5.1599999999991548E-2</v>
      </c>
      <c r="O188" s="83">
        <v>1483233.3382550001</v>
      </c>
      <c r="P188" s="85">
        <v>79.739999999999995</v>
      </c>
      <c r="Q188" s="73"/>
      <c r="R188" s="83">
        <v>1182.7302637499999</v>
      </c>
      <c r="S188" s="84">
        <v>1.9748990779684134E-3</v>
      </c>
      <c r="T188" s="84">
        <v>1.2922195260060994E-3</v>
      </c>
      <c r="U188" s="84">
        <v>4.5063706875282493E-4</v>
      </c>
    </row>
    <row r="189" spans="2:21">
      <c r="B189" s="76" t="s">
        <v>584</v>
      </c>
      <c r="C189" s="73">
        <v>1138114</v>
      </c>
      <c r="D189" s="86" t="s">
        <v>121</v>
      </c>
      <c r="E189" s="86" t="s">
        <v>312</v>
      </c>
      <c r="F189" s="73" t="s">
        <v>366</v>
      </c>
      <c r="G189" s="86" t="s">
        <v>338</v>
      </c>
      <c r="H189" s="73" t="s">
        <v>367</v>
      </c>
      <c r="I189" s="73" t="s">
        <v>132</v>
      </c>
      <c r="J189" s="73"/>
      <c r="K189" s="73">
        <v>1.7099984220373756</v>
      </c>
      <c r="L189" s="86" t="s">
        <v>134</v>
      </c>
      <c r="M189" s="87">
        <v>3.39E-2</v>
      </c>
      <c r="N189" s="87">
        <v>5.4799878418133066E-2</v>
      </c>
      <c r="O189" s="83">
        <v>9.5028000000000001E-2</v>
      </c>
      <c r="P189" s="85">
        <v>97.37</v>
      </c>
      <c r="Q189" s="73"/>
      <c r="R189" s="83">
        <v>9.2119000000000004E-5</v>
      </c>
      <c r="S189" s="84">
        <v>1.4594371298019035E-10</v>
      </c>
      <c r="T189" s="84">
        <v>1.0064676128158802E-10</v>
      </c>
      <c r="U189" s="84">
        <v>3.5098650477431385E-11</v>
      </c>
    </row>
    <row r="190" spans="2:21">
      <c r="B190" s="76" t="s">
        <v>585</v>
      </c>
      <c r="C190" s="73">
        <v>1162866</v>
      </c>
      <c r="D190" s="86" t="s">
        <v>121</v>
      </c>
      <c r="E190" s="86" t="s">
        <v>312</v>
      </c>
      <c r="F190" s="73" t="s">
        <v>366</v>
      </c>
      <c r="G190" s="86" t="s">
        <v>338</v>
      </c>
      <c r="H190" s="73" t="s">
        <v>367</v>
      </c>
      <c r="I190" s="73" t="s">
        <v>132</v>
      </c>
      <c r="J190" s="73"/>
      <c r="K190" s="83">
        <v>6.5999999999976993</v>
      </c>
      <c r="L190" s="86" t="s">
        <v>134</v>
      </c>
      <c r="M190" s="87">
        <v>2.4399999999999998E-2</v>
      </c>
      <c r="N190" s="87">
        <v>5.5099999999978527E-2</v>
      </c>
      <c r="O190" s="83">
        <v>947478.69295900001</v>
      </c>
      <c r="P190" s="85">
        <v>82.59</v>
      </c>
      <c r="Q190" s="73"/>
      <c r="R190" s="83">
        <v>782.52264186800005</v>
      </c>
      <c r="S190" s="84">
        <v>8.6249059473500239E-4</v>
      </c>
      <c r="T190" s="84">
        <v>8.5496335754324504E-4</v>
      </c>
      <c r="U190" s="84">
        <v>2.9815226715011175E-4</v>
      </c>
    </row>
    <row r="191" spans="2:21">
      <c r="B191" s="76" t="s">
        <v>586</v>
      </c>
      <c r="C191" s="73">
        <v>1132521</v>
      </c>
      <c r="D191" s="86" t="s">
        <v>121</v>
      </c>
      <c r="E191" s="86" t="s">
        <v>312</v>
      </c>
      <c r="F191" s="73" t="s">
        <v>375</v>
      </c>
      <c r="G191" s="86" t="s">
        <v>338</v>
      </c>
      <c r="H191" s="73" t="s">
        <v>367</v>
      </c>
      <c r="I191" s="73" t="s">
        <v>132</v>
      </c>
      <c r="J191" s="73"/>
      <c r="K191" s="83">
        <v>0.25999999999954815</v>
      </c>
      <c r="L191" s="86" t="s">
        <v>134</v>
      </c>
      <c r="M191" s="87">
        <v>3.5000000000000003E-2</v>
      </c>
      <c r="N191" s="87">
        <v>3.1499999999994081E-2</v>
      </c>
      <c r="O191" s="83">
        <v>920876.16617500002</v>
      </c>
      <c r="P191" s="85">
        <v>100.94</v>
      </c>
      <c r="Q191" s="73"/>
      <c r="R191" s="83">
        <v>929.53236151700003</v>
      </c>
      <c r="S191" s="84">
        <v>8.0773651282377394E-3</v>
      </c>
      <c r="T191" s="84">
        <v>1.0155822544004199E-3</v>
      </c>
      <c r="U191" s="84">
        <v>3.5416506328061066E-4</v>
      </c>
    </row>
    <row r="192" spans="2:21">
      <c r="B192" s="76" t="s">
        <v>587</v>
      </c>
      <c r="C192" s="73">
        <v>7590151</v>
      </c>
      <c r="D192" s="86" t="s">
        <v>121</v>
      </c>
      <c r="E192" s="86" t="s">
        <v>312</v>
      </c>
      <c r="F192" s="73" t="s">
        <v>380</v>
      </c>
      <c r="G192" s="86" t="s">
        <v>338</v>
      </c>
      <c r="H192" s="73" t="s">
        <v>372</v>
      </c>
      <c r="I192" s="73" t="s">
        <v>316</v>
      </c>
      <c r="J192" s="73"/>
      <c r="K192" s="83">
        <v>5.9500000000000366</v>
      </c>
      <c r="L192" s="86" t="s">
        <v>134</v>
      </c>
      <c r="M192" s="87">
        <v>2.5499999999999998E-2</v>
      </c>
      <c r="N192" s="87">
        <v>5.4500000000001041E-2</v>
      </c>
      <c r="O192" s="83">
        <v>8570677.0714699998</v>
      </c>
      <c r="P192" s="85">
        <v>84.96</v>
      </c>
      <c r="Q192" s="73"/>
      <c r="R192" s="83">
        <v>7281.6475249249988</v>
      </c>
      <c r="S192" s="84">
        <v>6.0640822725632603E-3</v>
      </c>
      <c r="T192" s="84">
        <v>7.9557337810635433E-3</v>
      </c>
      <c r="U192" s="84">
        <v>2.7744113741703215E-3</v>
      </c>
    </row>
    <row r="193" spans="2:21">
      <c r="B193" s="76" t="s">
        <v>588</v>
      </c>
      <c r="C193" s="73">
        <v>4160156</v>
      </c>
      <c r="D193" s="86" t="s">
        <v>121</v>
      </c>
      <c r="E193" s="86" t="s">
        <v>312</v>
      </c>
      <c r="F193" s="73" t="s">
        <v>589</v>
      </c>
      <c r="G193" s="86" t="s">
        <v>338</v>
      </c>
      <c r="H193" s="73" t="s">
        <v>372</v>
      </c>
      <c r="I193" s="73" t="s">
        <v>316</v>
      </c>
      <c r="J193" s="73"/>
      <c r="K193" s="83">
        <v>1.1000000000002341</v>
      </c>
      <c r="L193" s="86" t="s">
        <v>134</v>
      </c>
      <c r="M193" s="87">
        <v>2.5499999999999998E-2</v>
      </c>
      <c r="N193" s="87">
        <v>5.2300000000002109E-2</v>
      </c>
      <c r="O193" s="83">
        <v>2181762.81</v>
      </c>
      <c r="P193" s="85">
        <v>97.85</v>
      </c>
      <c r="Q193" s="73"/>
      <c r="R193" s="83">
        <v>2134.8549095849999</v>
      </c>
      <c r="S193" s="84">
        <v>7.2247150861298208E-3</v>
      </c>
      <c r="T193" s="84">
        <v>2.3324855073961685E-3</v>
      </c>
      <c r="U193" s="84">
        <v>8.134101139998511E-4</v>
      </c>
    </row>
    <row r="194" spans="2:21">
      <c r="B194" s="76" t="s">
        <v>590</v>
      </c>
      <c r="C194" s="73">
        <v>2320232</v>
      </c>
      <c r="D194" s="86" t="s">
        <v>121</v>
      </c>
      <c r="E194" s="86" t="s">
        <v>312</v>
      </c>
      <c r="F194" s="73" t="s">
        <v>591</v>
      </c>
      <c r="G194" s="86" t="s">
        <v>128</v>
      </c>
      <c r="H194" s="73" t="s">
        <v>372</v>
      </c>
      <c r="I194" s="73" t="s">
        <v>316</v>
      </c>
      <c r="J194" s="73"/>
      <c r="K194" s="83">
        <v>4.0600000000008647</v>
      </c>
      <c r="L194" s="86" t="s">
        <v>134</v>
      </c>
      <c r="M194" s="87">
        <v>2.2400000000000003E-2</v>
      </c>
      <c r="N194" s="87">
        <v>4.9900000000011421E-2</v>
      </c>
      <c r="O194" s="83">
        <v>1428822.06415</v>
      </c>
      <c r="P194" s="85">
        <v>90.6</v>
      </c>
      <c r="Q194" s="73"/>
      <c r="R194" s="83">
        <v>1294.5127237480001</v>
      </c>
      <c r="S194" s="84">
        <v>4.3282853933953227E-3</v>
      </c>
      <c r="T194" s="84">
        <v>1.4143500589785306E-3</v>
      </c>
      <c r="U194" s="84">
        <v>4.9322777743374048E-4</v>
      </c>
    </row>
    <row r="195" spans="2:21">
      <c r="B195" s="76" t="s">
        <v>592</v>
      </c>
      <c r="C195" s="73">
        <v>1135920</v>
      </c>
      <c r="D195" s="86" t="s">
        <v>121</v>
      </c>
      <c r="E195" s="86" t="s">
        <v>312</v>
      </c>
      <c r="F195" s="73" t="s">
        <v>593</v>
      </c>
      <c r="G195" s="86" t="s">
        <v>454</v>
      </c>
      <c r="H195" s="73" t="s">
        <v>367</v>
      </c>
      <c r="I195" s="73" t="s">
        <v>132</v>
      </c>
      <c r="J195" s="73"/>
      <c r="K195" s="83">
        <v>1.2199999999995534</v>
      </c>
      <c r="L195" s="86" t="s">
        <v>134</v>
      </c>
      <c r="M195" s="87">
        <v>4.0999999999999995E-2</v>
      </c>
      <c r="N195" s="87">
        <v>4.9199999999985228E-2</v>
      </c>
      <c r="O195" s="83">
        <v>1163606.8319999999</v>
      </c>
      <c r="P195" s="85">
        <v>100.08</v>
      </c>
      <c r="Q195" s="73"/>
      <c r="R195" s="83">
        <v>1164.537717466</v>
      </c>
      <c r="S195" s="84">
        <v>3.8786894399999998E-3</v>
      </c>
      <c r="T195" s="84">
        <v>1.2723428353890716E-3</v>
      </c>
      <c r="U195" s="84">
        <v>4.4370544961544169E-4</v>
      </c>
    </row>
    <row r="196" spans="2:21">
      <c r="B196" s="76" t="s">
        <v>594</v>
      </c>
      <c r="C196" s="73">
        <v>7770209</v>
      </c>
      <c r="D196" s="86" t="s">
        <v>121</v>
      </c>
      <c r="E196" s="86" t="s">
        <v>312</v>
      </c>
      <c r="F196" s="73" t="s">
        <v>423</v>
      </c>
      <c r="G196" s="86" t="s">
        <v>424</v>
      </c>
      <c r="H196" s="73" t="s">
        <v>372</v>
      </c>
      <c r="I196" s="73" t="s">
        <v>316</v>
      </c>
      <c r="J196" s="73"/>
      <c r="K196" s="73">
        <v>3.17</v>
      </c>
      <c r="L196" s="86" t="s">
        <v>134</v>
      </c>
      <c r="M196" s="87">
        <v>5.0900000000000001E-2</v>
      </c>
      <c r="N196" s="87">
        <v>4.9100995732574676E-2</v>
      </c>
      <c r="O196" s="83">
        <v>2.7636000000000004E-2</v>
      </c>
      <c r="P196" s="85">
        <v>102.93</v>
      </c>
      <c r="Q196" s="73"/>
      <c r="R196" s="83">
        <v>2.8119999999999998E-5</v>
      </c>
      <c r="S196" s="84">
        <v>3.8239836329294079E-11</v>
      </c>
      <c r="T196" s="84">
        <v>3.0723161641336258E-11</v>
      </c>
      <c r="U196" s="84">
        <v>1.071412033809931E-11</v>
      </c>
    </row>
    <row r="197" spans="2:21">
      <c r="B197" s="76" t="s">
        <v>595</v>
      </c>
      <c r="C197" s="73">
        <v>7770258</v>
      </c>
      <c r="D197" s="86" t="s">
        <v>121</v>
      </c>
      <c r="E197" s="86" t="s">
        <v>312</v>
      </c>
      <c r="F197" s="73" t="s">
        <v>423</v>
      </c>
      <c r="G197" s="86" t="s">
        <v>424</v>
      </c>
      <c r="H197" s="73" t="s">
        <v>372</v>
      </c>
      <c r="I197" s="73" t="s">
        <v>316</v>
      </c>
      <c r="J197" s="73"/>
      <c r="K197" s="73">
        <v>4.4100014535431464</v>
      </c>
      <c r="L197" s="86" t="s">
        <v>134</v>
      </c>
      <c r="M197" s="87">
        <v>3.5200000000000002E-2</v>
      </c>
      <c r="N197" s="87">
        <v>5.1100054899807852E-2</v>
      </c>
      <c r="O197" s="83">
        <v>0.27926600000000001</v>
      </c>
      <c r="P197" s="85">
        <v>93.91</v>
      </c>
      <c r="Q197" s="73"/>
      <c r="R197" s="83">
        <v>2.6229599999999997E-4</v>
      </c>
      <c r="S197" s="84">
        <v>3.4749981210576431E-10</v>
      </c>
      <c r="T197" s="84">
        <v>2.8657761045078005E-10</v>
      </c>
      <c r="U197" s="84">
        <v>9.9938510249007704E-11</v>
      </c>
    </row>
    <row r="198" spans="2:21">
      <c r="B198" s="76" t="s">
        <v>596</v>
      </c>
      <c r="C198" s="73">
        <v>1410299</v>
      </c>
      <c r="D198" s="86" t="s">
        <v>121</v>
      </c>
      <c r="E198" s="86" t="s">
        <v>312</v>
      </c>
      <c r="F198" s="73" t="s">
        <v>426</v>
      </c>
      <c r="G198" s="86" t="s">
        <v>130</v>
      </c>
      <c r="H198" s="73" t="s">
        <v>372</v>
      </c>
      <c r="I198" s="73" t="s">
        <v>316</v>
      </c>
      <c r="J198" s="73"/>
      <c r="K198" s="83">
        <v>1.6599999999843782</v>
      </c>
      <c r="L198" s="86" t="s">
        <v>134</v>
      </c>
      <c r="M198" s="87">
        <v>2.7000000000000003E-2</v>
      </c>
      <c r="N198" s="87">
        <v>5.3699999999557387E-2</v>
      </c>
      <c r="O198" s="83">
        <v>48050.185605999992</v>
      </c>
      <c r="P198" s="85">
        <v>95.92</v>
      </c>
      <c r="Q198" s="73"/>
      <c r="R198" s="83">
        <v>46.089738392000001</v>
      </c>
      <c r="S198" s="84">
        <v>2.3633757483781153E-4</v>
      </c>
      <c r="T198" s="84">
        <v>5.0356418301007029E-5</v>
      </c>
      <c r="U198" s="84">
        <v>1.7560846496564861E-5</v>
      </c>
    </row>
    <row r="199" spans="2:21">
      <c r="B199" s="76" t="s">
        <v>597</v>
      </c>
      <c r="C199" s="73">
        <v>1192731</v>
      </c>
      <c r="D199" s="86" t="s">
        <v>121</v>
      </c>
      <c r="E199" s="86" t="s">
        <v>312</v>
      </c>
      <c r="F199" s="73" t="s">
        <v>426</v>
      </c>
      <c r="G199" s="86" t="s">
        <v>130</v>
      </c>
      <c r="H199" s="73" t="s">
        <v>372</v>
      </c>
      <c r="I199" s="73" t="s">
        <v>316</v>
      </c>
      <c r="J199" s="73"/>
      <c r="K199" s="83">
        <v>3.8999999999986557</v>
      </c>
      <c r="L199" s="86" t="s">
        <v>134</v>
      </c>
      <c r="M199" s="87">
        <v>4.5599999999999995E-2</v>
      </c>
      <c r="N199" s="87">
        <v>5.5399999999986328E-2</v>
      </c>
      <c r="O199" s="83">
        <v>1844747.941657</v>
      </c>
      <c r="P199" s="85">
        <v>96.8</v>
      </c>
      <c r="Q199" s="73"/>
      <c r="R199" s="83">
        <v>1785.7159460360001</v>
      </c>
      <c r="S199" s="84">
        <v>6.3808307546769751E-3</v>
      </c>
      <c r="T199" s="84">
        <v>1.9510255923035466E-3</v>
      </c>
      <c r="U199" s="84">
        <v>6.8038319827498444E-4</v>
      </c>
    </row>
    <row r="200" spans="2:21">
      <c r="B200" s="76" t="s">
        <v>598</v>
      </c>
      <c r="C200" s="73">
        <v>2300309</v>
      </c>
      <c r="D200" s="86" t="s">
        <v>121</v>
      </c>
      <c r="E200" s="86" t="s">
        <v>312</v>
      </c>
      <c r="F200" s="73" t="s">
        <v>434</v>
      </c>
      <c r="G200" s="86" t="s">
        <v>157</v>
      </c>
      <c r="H200" s="73" t="s">
        <v>435</v>
      </c>
      <c r="I200" s="73" t="s">
        <v>132</v>
      </c>
      <c r="J200" s="73"/>
      <c r="K200" s="83">
        <v>8.9400000000000883</v>
      </c>
      <c r="L200" s="86" t="s">
        <v>134</v>
      </c>
      <c r="M200" s="87">
        <v>2.7900000000000001E-2</v>
      </c>
      <c r="N200" s="87">
        <v>5.3900000000001606E-2</v>
      </c>
      <c r="O200" s="83">
        <v>1696926.63</v>
      </c>
      <c r="P200" s="85">
        <v>80.540000000000006</v>
      </c>
      <c r="Q200" s="73"/>
      <c r="R200" s="83">
        <v>1366.704707802</v>
      </c>
      <c r="S200" s="84">
        <v>3.9459739326574272E-3</v>
      </c>
      <c r="T200" s="84">
        <v>1.4932250943732607E-3</v>
      </c>
      <c r="U200" s="84">
        <v>5.2073395113931315E-4</v>
      </c>
    </row>
    <row r="201" spans="2:21">
      <c r="B201" s="76" t="s">
        <v>599</v>
      </c>
      <c r="C201" s="73">
        <v>2300176</v>
      </c>
      <c r="D201" s="86" t="s">
        <v>121</v>
      </c>
      <c r="E201" s="86" t="s">
        <v>312</v>
      </c>
      <c r="F201" s="73" t="s">
        <v>434</v>
      </c>
      <c r="G201" s="86" t="s">
        <v>157</v>
      </c>
      <c r="H201" s="73" t="s">
        <v>435</v>
      </c>
      <c r="I201" s="73" t="s">
        <v>132</v>
      </c>
      <c r="J201" s="73"/>
      <c r="K201" s="83">
        <v>1.5999999999999999</v>
      </c>
      <c r="L201" s="86" t="s">
        <v>134</v>
      </c>
      <c r="M201" s="87">
        <v>3.6499999999999998E-2</v>
      </c>
      <c r="N201" s="87">
        <v>5.1700000000010932E-2</v>
      </c>
      <c r="O201" s="83">
        <v>1108646.171596</v>
      </c>
      <c r="P201" s="85">
        <v>98.9</v>
      </c>
      <c r="Q201" s="73"/>
      <c r="R201" s="83">
        <v>1096.4510270400001</v>
      </c>
      <c r="S201" s="84">
        <v>6.9400065892511809E-4</v>
      </c>
      <c r="T201" s="84">
        <v>1.1979531342659702E-3</v>
      </c>
      <c r="U201" s="84">
        <v>4.1776345122827678E-4</v>
      </c>
    </row>
    <row r="202" spans="2:21">
      <c r="B202" s="76" t="s">
        <v>600</v>
      </c>
      <c r="C202" s="73">
        <v>1185941</v>
      </c>
      <c r="D202" s="86" t="s">
        <v>121</v>
      </c>
      <c r="E202" s="86" t="s">
        <v>312</v>
      </c>
      <c r="F202" s="73" t="s">
        <v>601</v>
      </c>
      <c r="G202" s="86" t="s">
        <v>131</v>
      </c>
      <c r="H202" s="73" t="s">
        <v>435</v>
      </c>
      <c r="I202" s="73" t="s">
        <v>132</v>
      </c>
      <c r="J202" s="73"/>
      <c r="K202" s="83">
        <v>1.960000000000186</v>
      </c>
      <c r="L202" s="86" t="s">
        <v>134</v>
      </c>
      <c r="M202" s="87">
        <v>5.5999999999999994E-2</v>
      </c>
      <c r="N202" s="87">
        <v>6.7400000000006621E-2</v>
      </c>
      <c r="O202" s="83">
        <v>3636271.35</v>
      </c>
      <c r="P202" s="85">
        <v>100.51</v>
      </c>
      <c r="Q202" s="73"/>
      <c r="R202" s="83">
        <v>3654.8162529169999</v>
      </c>
      <c r="S202" s="84">
        <v>9.4397117156875474E-3</v>
      </c>
      <c r="T202" s="84">
        <v>3.9931547122244631E-3</v>
      </c>
      <c r="U202" s="84">
        <v>1.392537025156257E-3</v>
      </c>
    </row>
    <row r="203" spans="2:21">
      <c r="B203" s="76" t="s">
        <v>602</v>
      </c>
      <c r="C203" s="73">
        <v>1143130</v>
      </c>
      <c r="D203" s="86" t="s">
        <v>121</v>
      </c>
      <c r="E203" s="86" t="s">
        <v>312</v>
      </c>
      <c r="F203" s="73" t="s">
        <v>456</v>
      </c>
      <c r="G203" s="86" t="s">
        <v>454</v>
      </c>
      <c r="H203" s="73" t="s">
        <v>435</v>
      </c>
      <c r="I203" s="73" t="s">
        <v>132</v>
      </c>
      <c r="J203" s="73"/>
      <c r="K203" s="83">
        <v>7.5699999999985339</v>
      </c>
      <c r="L203" s="86" t="s">
        <v>134</v>
      </c>
      <c r="M203" s="87">
        <v>3.0499999999999999E-2</v>
      </c>
      <c r="N203" s="87">
        <v>5.4899999999991449E-2</v>
      </c>
      <c r="O203" s="83">
        <v>3020658.7072089999</v>
      </c>
      <c r="P203" s="85">
        <v>84.4</v>
      </c>
      <c r="Q203" s="73"/>
      <c r="R203" s="83">
        <v>2549.4359489819999</v>
      </c>
      <c r="S203" s="84">
        <v>4.4248135533963657E-3</v>
      </c>
      <c r="T203" s="84">
        <v>2.7854456882932962E-3</v>
      </c>
      <c r="U203" s="84">
        <v>9.7137139230688344E-4</v>
      </c>
    </row>
    <row r="204" spans="2:21">
      <c r="B204" s="76" t="s">
        <v>603</v>
      </c>
      <c r="C204" s="73">
        <v>1157601</v>
      </c>
      <c r="D204" s="86" t="s">
        <v>121</v>
      </c>
      <c r="E204" s="86" t="s">
        <v>312</v>
      </c>
      <c r="F204" s="73" t="s">
        <v>456</v>
      </c>
      <c r="G204" s="86" t="s">
        <v>454</v>
      </c>
      <c r="H204" s="73" t="s">
        <v>435</v>
      </c>
      <c r="I204" s="73" t="s">
        <v>132</v>
      </c>
      <c r="J204" s="73"/>
      <c r="K204" s="83">
        <v>3.0999999999994019</v>
      </c>
      <c r="L204" s="86" t="s">
        <v>134</v>
      </c>
      <c r="M204" s="87">
        <v>2.9100000000000001E-2</v>
      </c>
      <c r="N204" s="87">
        <v>4.9999999999988047E-2</v>
      </c>
      <c r="O204" s="83">
        <v>1766116.389157</v>
      </c>
      <c r="P204" s="85">
        <v>94.7</v>
      </c>
      <c r="Q204" s="73"/>
      <c r="R204" s="83">
        <v>1672.5122202900002</v>
      </c>
      <c r="S204" s="84">
        <v>2.9435273152616666E-3</v>
      </c>
      <c r="T204" s="84">
        <v>1.8273422223001377E-3</v>
      </c>
      <c r="U204" s="84">
        <v>6.372509671098409E-4</v>
      </c>
    </row>
    <row r="205" spans="2:21">
      <c r="B205" s="76" t="s">
        <v>604</v>
      </c>
      <c r="C205" s="73">
        <v>1138163</v>
      </c>
      <c r="D205" s="86" t="s">
        <v>121</v>
      </c>
      <c r="E205" s="86" t="s">
        <v>312</v>
      </c>
      <c r="F205" s="73" t="s">
        <v>456</v>
      </c>
      <c r="G205" s="86" t="s">
        <v>454</v>
      </c>
      <c r="H205" s="73" t="s">
        <v>435</v>
      </c>
      <c r="I205" s="73" t="s">
        <v>132</v>
      </c>
      <c r="J205" s="73"/>
      <c r="K205" s="73">
        <v>5.1399929856852378</v>
      </c>
      <c r="L205" s="86" t="s">
        <v>134</v>
      </c>
      <c r="M205" s="87">
        <v>3.95E-2</v>
      </c>
      <c r="N205" s="87">
        <v>5.0799857457561222E-2</v>
      </c>
      <c r="O205" s="83">
        <v>9.6966999999999998E-2</v>
      </c>
      <c r="P205" s="85">
        <v>95.66</v>
      </c>
      <c r="Q205" s="73"/>
      <c r="R205" s="83">
        <v>9.260400000000001E-5</v>
      </c>
      <c r="S205" s="84">
        <v>4.0401237826896465E-10</v>
      </c>
      <c r="T205" s="84">
        <v>1.0117665933976897E-10</v>
      </c>
      <c r="U205" s="84">
        <v>3.5283442382267028E-11</v>
      </c>
    </row>
    <row r="206" spans="2:21">
      <c r="B206" s="76" t="s">
        <v>605</v>
      </c>
      <c r="C206" s="73">
        <v>1143122</v>
      </c>
      <c r="D206" s="86" t="s">
        <v>121</v>
      </c>
      <c r="E206" s="86" t="s">
        <v>312</v>
      </c>
      <c r="F206" s="73" t="s">
        <v>456</v>
      </c>
      <c r="G206" s="86" t="s">
        <v>454</v>
      </c>
      <c r="H206" s="73" t="s">
        <v>435</v>
      </c>
      <c r="I206" s="73" t="s">
        <v>132</v>
      </c>
      <c r="J206" s="73"/>
      <c r="K206" s="83">
        <v>6.8199999999998324</v>
      </c>
      <c r="L206" s="86" t="s">
        <v>134</v>
      </c>
      <c r="M206" s="87">
        <v>3.0499999999999999E-2</v>
      </c>
      <c r="N206" s="87">
        <v>5.5299999999996921E-2</v>
      </c>
      <c r="O206" s="83">
        <v>4061118.3130959999</v>
      </c>
      <c r="P206" s="85">
        <v>85.68</v>
      </c>
      <c r="Q206" s="73"/>
      <c r="R206" s="83">
        <v>3479.5661707190002</v>
      </c>
      <c r="S206" s="84">
        <v>5.5717891467782724E-3</v>
      </c>
      <c r="T206" s="84">
        <v>3.8016811488166889E-3</v>
      </c>
      <c r="U206" s="84">
        <v>1.3257642488429153E-3</v>
      </c>
    </row>
    <row r="207" spans="2:21">
      <c r="B207" s="76" t="s">
        <v>606</v>
      </c>
      <c r="C207" s="73">
        <v>1182666</v>
      </c>
      <c r="D207" s="86" t="s">
        <v>121</v>
      </c>
      <c r="E207" s="86" t="s">
        <v>312</v>
      </c>
      <c r="F207" s="73" t="s">
        <v>456</v>
      </c>
      <c r="G207" s="86" t="s">
        <v>454</v>
      </c>
      <c r="H207" s="73" t="s">
        <v>435</v>
      </c>
      <c r="I207" s="73" t="s">
        <v>132</v>
      </c>
      <c r="J207" s="73"/>
      <c r="K207" s="83">
        <v>8.4299999999999304</v>
      </c>
      <c r="L207" s="86" t="s">
        <v>134</v>
      </c>
      <c r="M207" s="87">
        <v>2.63E-2</v>
      </c>
      <c r="N207" s="87">
        <v>5.5E-2</v>
      </c>
      <c r="O207" s="83">
        <v>4363525.62</v>
      </c>
      <c r="P207" s="85">
        <v>79.64</v>
      </c>
      <c r="Q207" s="73"/>
      <c r="R207" s="83">
        <v>3475.1118037680003</v>
      </c>
      <c r="S207" s="84">
        <v>6.2902925505844091E-3</v>
      </c>
      <c r="T207" s="84">
        <v>3.79681442634708E-3</v>
      </c>
      <c r="U207" s="84">
        <v>1.3240670716187666E-3</v>
      </c>
    </row>
    <row r="208" spans="2:21">
      <c r="B208" s="76" t="s">
        <v>607</v>
      </c>
      <c r="C208" s="73">
        <v>1141647</v>
      </c>
      <c r="D208" s="86" t="s">
        <v>121</v>
      </c>
      <c r="E208" s="86" t="s">
        <v>312</v>
      </c>
      <c r="F208" s="73" t="s">
        <v>608</v>
      </c>
      <c r="G208" s="86" t="s">
        <v>129</v>
      </c>
      <c r="H208" s="73" t="s">
        <v>432</v>
      </c>
      <c r="I208" s="73" t="s">
        <v>316</v>
      </c>
      <c r="J208" s="73"/>
      <c r="K208" s="83">
        <v>0.23000000001886103</v>
      </c>
      <c r="L208" s="86" t="s">
        <v>134</v>
      </c>
      <c r="M208" s="87">
        <v>3.4000000000000002E-2</v>
      </c>
      <c r="N208" s="87">
        <v>5.9500000000134709E-2</v>
      </c>
      <c r="O208" s="83">
        <v>22288.160642999996</v>
      </c>
      <c r="P208" s="85">
        <v>99.91</v>
      </c>
      <c r="Q208" s="73"/>
      <c r="R208" s="83">
        <v>22.268100546000007</v>
      </c>
      <c r="S208" s="84">
        <v>3.1833230726844479E-4</v>
      </c>
      <c r="T208" s="84">
        <v>2.4329532450934797E-5</v>
      </c>
      <c r="U208" s="84">
        <v>8.4844633339523129E-6</v>
      </c>
    </row>
    <row r="209" spans="2:21">
      <c r="B209" s="76" t="s">
        <v>609</v>
      </c>
      <c r="C209" s="73">
        <v>1136068</v>
      </c>
      <c r="D209" s="86" t="s">
        <v>121</v>
      </c>
      <c r="E209" s="86" t="s">
        <v>312</v>
      </c>
      <c r="F209" s="73" t="s">
        <v>462</v>
      </c>
      <c r="G209" s="86" t="s">
        <v>454</v>
      </c>
      <c r="H209" s="73" t="s">
        <v>435</v>
      </c>
      <c r="I209" s="73" t="s">
        <v>132</v>
      </c>
      <c r="J209" s="73"/>
      <c r="K209" s="83">
        <v>1.309999999998076</v>
      </c>
      <c r="L209" s="86" t="s">
        <v>134</v>
      </c>
      <c r="M209" s="87">
        <v>3.9199999999999999E-2</v>
      </c>
      <c r="N209" s="87">
        <v>5.3399999999912143E-2</v>
      </c>
      <c r="O209" s="83">
        <v>278462.48382099997</v>
      </c>
      <c r="P209" s="85">
        <v>98.91</v>
      </c>
      <c r="Q209" s="73"/>
      <c r="R209" s="83">
        <v>275.42725176299996</v>
      </c>
      <c r="S209" s="84">
        <v>2.9010920808893848E-4</v>
      </c>
      <c r="T209" s="84">
        <v>3.0092446573057129E-4</v>
      </c>
      <c r="U209" s="84">
        <v>1.0494170411738112E-4</v>
      </c>
    </row>
    <row r="210" spans="2:21">
      <c r="B210" s="76" t="s">
        <v>610</v>
      </c>
      <c r="C210" s="73">
        <v>1160647</v>
      </c>
      <c r="D210" s="86" t="s">
        <v>121</v>
      </c>
      <c r="E210" s="86" t="s">
        <v>312</v>
      </c>
      <c r="F210" s="73" t="s">
        <v>462</v>
      </c>
      <c r="G210" s="86" t="s">
        <v>454</v>
      </c>
      <c r="H210" s="73" t="s">
        <v>435</v>
      </c>
      <c r="I210" s="73" t="s">
        <v>132</v>
      </c>
      <c r="J210" s="73"/>
      <c r="K210" s="83">
        <v>6.3799999999995762</v>
      </c>
      <c r="L210" s="86" t="s">
        <v>134</v>
      </c>
      <c r="M210" s="87">
        <v>2.64E-2</v>
      </c>
      <c r="N210" s="87">
        <v>5.3399999999996471E-2</v>
      </c>
      <c r="O210" s="83">
        <v>9249617.5150390007</v>
      </c>
      <c r="P210" s="85">
        <v>84.75</v>
      </c>
      <c r="Q210" s="73"/>
      <c r="R210" s="83">
        <v>7839.0508440639996</v>
      </c>
      <c r="S210" s="84">
        <v>5.6532052056987086E-3</v>
      </c>
      <c r="T210" s="84">
        <v>8.5647377737137886E-3</v>
      </c>
      <c r="U210" s="84">
        <v>2.9867899743876484E-3</v>
      </c>
    </row>
    <row r="211" spans="2:21">
      <c r="B211" s="76" t="s">
        <v>611</v>
      </c>
      <c r="C211" s="73">
        <v>1179928</v>
      </c>
      <c r="D211" s="86" t="s">
        <v>121</v>
      </c>
      <c r="E211" s="86" t="s">
        <v>312</v>
      </c>
      <c r="F211" s="73" t="s">
        <v>462</v>
      </c>
      <c r="G211" s="86" t="s">
        <v>454</v>
      </c>
      <c r="H211" s="73" t="s">
        <v>435</v>
      </c>
      <c r="I211" s="73" t="s">
        <v>132</v>
      </c>
      <c r="J211" s="73"/>
      <c r="K211" s="83">
        <v>7.9799999999996345</v>
      </c>
      <c r="L211" s="86" t="s">
        <v>134</v>
      </c>
      <c r="M211" s="87">
        <v>2.5000000000000001E-2</v>
      </c>
      <c r="N211" s="87">
        <v>5.5299999999996859E-2</v>
      </c>
      <c r="O211" s="83">
        <v>3656794.562467</v>
      </c>
      <c r="P211" s="85">
        <v>79.150000000000006</v>
      </c>
      <c r="Q211" s="73"/>
      <c r="R211" s="83">
        <v>2894.3528960469998</v>
      </c>
      <c r="S211" s="84">
        <v>2.7419502857842573E-3</v>
      </c>
      <c r="T211" s="84">
        <v>3.1622927408364761E-3</v>
      </c>
      <c r="U211" s="84">
        <v>1.1027896596434495E-3</v>
      </c>
    </row>
    <row r="212" spans="2:21">
      <c r="B212" s="76" t="s">
        <v>612</v>
      </c>
      <c r="C212" s="73">
        <v>1143411</v>
      </c>
      <c r="D212" s="86" t="s">
        <v>121</v>
      </c>
      <c r="E212" s="86" t="s">
        <v>312</v>
      </c>
      <c r="F212" s="73" t="s">
        <v>593</v>
      </c>
      <c r="G212" s="86" t="s">
        <v>454</v>
      </c>
      <c r="H212" s="73" t="s">
        <v>435</v>
      </c>
      <c r="I212" s="73" t="s">
        <v>132</v>
      </c>
      <c r="J212" s="73"/>
      <c r="K212" s="83">
        <v>5.5999999999994863</v>
      </c>
      <c r="L212" s="86" t="s">
        <v>134</v>
      </c>
      <c r="M212" s="87">
        <v>3.4300000000000004E-2</v>
      </c>
      <c r="N212" s="87">
        <v>5.2599999999992528E-2</v>
      </c>
      <c r="O212" s="83">
        <v>2985418.1955309999</v>
      </c>
      <c r="P212" s="85">
        <v>91.5</v>
      </c>
      <c r="Q212" s="73"/>
      <c r="R212" s="83">
        <v>2731.6576491540004</v>
      </c>
      <c r="S212" s="84">
        <v>9.8243326165953666E-3</v>
      </c>
      <c r="T212" s="84">
        <v>2.9845362554676734E-3</v>
      </c>
      <c r="U212" s="84">
        <v>1.0408004543216724E-3</v>
      </c>
    </row>
    <row r="213" spans="2:21">
      <c r="B213" s="76" t="s">
        <v>613</v>
      </c>
      <c r="C213" s="73">
        <v>1184191</v>
      </c>
      <c r="D213" s="86" t="s">
        <v>121</v>
      </c>
      <c r="E213" s="86" t="s">
        <v>312</v>
      </c>
      <c r="F213" s="73" t="s">
        <v>593</v>
      </c>
      <c r="G213" s="86" t="s">
        <v>454</v>
      </c>
      <c r="H213" s="73" t="s">
        <v>435</v>
      </c>
      <c r="I213" s="73" t="s">
        <v>132</v>
      </c>
      <c r="J213" s="73"/>
      <c r="K213" s="83">
        <v>6.8400000000006527</v>
      </c>
      <c r="L213" s="86" t="s">
        <v>134</v>
      </c>
      <c r="M213" s="87">
        <v>2.98E-2</v>
      </c>
      <c r="N213" s="87">
        <v>5.5100000000003611E-2</v>
      </c>
      <c r="O213" s="83">
        <v>2367891.4195019999</v>
      </c>
      <c r="P213" s="85">
        <v>85.31</v>
      </c>
      <c r="Q213" s="73"/>
      <c r="R213" s="83">
        <v>2020.048169977</v>
      </c>
      <c r="S213" s="84">
        <v>6.0321962540677027E-3</v>
      </c>
      <c r="T213" s="84">
        <v>2.207050727222222E-3</v>
      </c>
      <c r="U213" s="84">
        <v>7.6966711173153876E-4</v>
      </c>
    </row>
    <row r="214" spans="2:21">
      <c r="B214" s="76" t="s">
        <v>614</v>
      </c>
      <c r="C214" s="73">
        <v>1139815</v>
      </c>
      <c r="D214" s="86" t="s">
        <v>121</v>
      </c>
      <c r="E214" s="86" t="s">
        <v>312</v>
      </c>
      <c r="F214" s="73" t="s">
        <v>474</v>
      </c>
      <c r="G214" s="86" t="s">
        <v>454</v>
      </c>
      <c r="H214" s="73" t="s">
        <v>435</v>
      </c>
      <c r="I214" s="73" t="s">
        <v>132</v>
      </c>
      <c r="J214" s="73"/>
      <c r="K214" s="83">
        <v>2.2499999999999174</v>
      </c>
      <c r="L214" s="86" t="s">
        <v>134</v>
      </c>
      <c r="M214" s="87">
        <v>3.61E-2</v>
      </c>
      <c r="N214" s="87">
        <v>4.9500000000000169E-2</v>
      </c>
      <c r="O214" s="83">
        <v>6144806.181876</v>
      </c>
      <c r="P214" s="85">
        <v>97.78</v>
      </c>
      <c r="Q214" s="73"/>
      <c r="R214" s="83">
        <v>6008.3912798820002</v>
      </c>
      <c r="S214" s="84">
        <v>8.0062621262228014E-3</v>
      </c>
      <c r="T214" s="84">
        <v>6.5646079835067553E-3</v>
      </c>
      <c r="U214" s="84">
        <v>2.2892826177468807E-3</v>
      </c>
    </row>
    <row r="215" spans="2:21">
      <c r="B215" s="76" t="s">
        <v>615</v>
      </c>
      <c r="C215" s="73">
        <v>1155522</v>
      </c>
      <c r="D215" s="86" t="s">
        <v>121</v>
      </c>
      <c r="E215" s="86" t="s">
        <v>312</v>
      </c>
      <c r="F215" s="73" t="s">
        <v>474</v>
      </c>
      <c r="G215" s="86" t="s">
        <v>454</v>
      </c>
      <c r="H215" s="73" t="s">
        <v>435</v>
      </c>
      <c r="I215" s="73" t="s">
        <v>132</v>
      </c>
      <c r="J215" s="73"/>
      <c r="K215" s="83">
        <v>3.2499999999999991</v>
      </c>
      <c r="L215" s="86" t="s">
        <v>134</v>
      </c>
      <c r="M215" s="87">
        <v>3.3000000000000002E-2</v>
      </c>
      <c r="N215" s="87">
        <v>4.8699999999999591E-2</v>
      </c>
      <c r="O215" s="83">
        <v>2044352.867078</v>
      </c>
      <c r="P215" s="85">
        <v>95.55</v>
      </c>
      <c r="Q215" s="73"/>
      <c r="R215" s="83">
        <v>1953.3791647840001</v>
      </c>
      <c r="S215" s="84">
        <v>6.6300827549595417E-3</v>
      </c>
      <c r="T215" s="84">
        <v>2.1342099511549523E-3</v>
      </c>
      <c r="U215" s="84">
        <v>7.4426527160141186E-4</v>
      </c>
    </row>
    <row r="216" spans="2:21">
      <c r="B216" s="76" t="s">
        <v>616</v>
      </c>
      <c r="C216" s="73">
        <v>1159359</v>
      </c>
      <c r="D216" s="86" t="s">
        <v>121</v>
      </c>
      <c r="E216" s="86" t="s">
        <v>312</v>
      </c>
      <c r="F216" s="73" t="s">
        <v>474</v>
      </c>
      <c r="G216" s="86" t="s">
        <v>454</v>
      </c>
      <c r="H216" s="73" t="s">
        <v>435</v>
      </c>
      <c r="I216" s="73" t="s">
        <v>132</v>
      </c>
      <c r="J216" s="73"/>
      <c r="K216" s="83">
        <v>5.5600000000001515</v>
      </c>
      <c r="L216" s="86" t="s">
        <v>134</v>
      </c>
      <c r="M216" s="87">
        <v>2.6200000000000001E-2</v>
      </c>
      <c r="N216" s="87">
        <v>5.3300000000002852E-2</v>
      </c>
      <c r="O216" s="83">
        <v>5734198.614967999</v>
      </c>
      <c r="P216" s="85">
        <v>87.48</v>
      </c>
      <c r="Q216" s="73"/>
      <c r="R216" s="83">
        <v>5016.2767573290002</v>
      </c>
      <c r="S216" s="84">
        <v>4.4335638812118185E-3</v>
      </c>
      <c r="T216" s="84">
        <v>5.4806501299109883E-3</v>
      </c>
      <c r="U216" s="84">
        <v>1.911272860143439E-3</v>
      </c>
    </row>
    <row r="217" spans="2:21">
      <c r="B217" s="76" t="s">
        <v>617</v>
      </c>
      <c r="C217" s="73">
        <v>1141829</v>
      </c>
      <c r="D217" s="86" t="s">
        <v>121</v>
      </c>
      <c r="E217" s="86" t="s">
        <v>312</v>
      </c>
      <c r="F217" s="73" t="s">
        <v>618</v>
      </c>
      <c r="G217" s="86" t="s">
        <v>129</v>
      </c>
      <c r="H217" s="73" t="s">
        <v>432</v>
      </c>
      <c r="I217" s="73" t="s">
        <v>316</v>
      </c>
      <c r="J217" s="73"/>
      <c r="K217" s="83">
        <v>2.5500000000002641</v>
      </c>
      <c r="L217" s="86" t="s">
        <v>134</v>
      </c>
      <c r="M217" s="87">
        <v>2.3E-2</v>
      </c>
      <c r="N217" s="87">
        <v>5.7200000000008772E-2</v>
      </c>
      <c r="O217" s="83">
        <v>2679220.7055469998</v>
      </c>
      <c r="P217" s="85">
        <v>92.03</v>
      </c>
      <c r="Q217" s="73"/>
      <c r="R217" s="83">
        <v>2465.6867556969996</v>
      </c>
      <c r="S217" s="84">
        <v>3.2818637183072018E-3</v>
      </c>
      <c r="T217" s="84">
        <v>2.6939435544872303E-3</v>
      </c>
      <c r="U217" s="84">
        <v>9.3946175734691798E-4</v>
      </c>
    </row>
    <row r="218" spans="2:21">
      <c r="B218" s="76" t="s">
        <v>619</v>
      </c>
      <c r="C218" s="73">
        <v>1173566</v>
      </c>
      <c r="D218" s="86" t="s">
        <v>121</v>
      </c>
      <c r="E218" s="86" t="s">
        <v>312</v>
      </c>
      <c r="F218" s="73" t="s">
        <v>618</v>
      </c>
      <c r="G218" s="86" t="s">
        <v>129</v>
      </c>
      <c r="H218" s="73" t="s">
        <v>432</v>
      </c>
      <c r="I218" s="73" t="s">
        <v>316</v>
      </c>
      <c r="J218" s="73"/>
      <c r="K218" s="83">
        <v>2.6899999999998938</v>
      </c>
      <c r="L218" s="86" t="s">
        <v>134</v>
      </c>
      <c r="M218" s="87">
        <v>2.1499999999999998E-2</v>
      </c>
      <c r="N218" s="87">
        <v>6.0199999999991524E-2</v>
      </c>
      <c r="O218" s="83">
        <v>1383500.2335409999</v>
      </c>
      <c r="P218" s="85">
        <v>90.37</v>
      </c>
      <c r="Q218" s="83">
        <v>70.574522559000002</v>
      </c>
      <c r="R218" s="83">
        <v>1320.843683606</v>
      </c>
      <c r="S218" s="84">
        <v>2.4653175753841039E-3</v>
      </c>
      <c r="T218" s="84">
        <v>1.4431185630997562E-3</v>
      </c>
      <c r="U218" s="84">
        <v>5.0326024800757666E-4</v>
      </c>
    </row>
    <row r="219" spans="2:21">
      <c r="B219" s="76" t="s">
        <v>620</v>
      </c>
      <c r="C219" s="73">
        <v>1136464</v>
      </c>
      <c r="D219" s="86" t="s">
        <v>121</v>
      </c>
      <c r="E219" s="86" t="s">
        <v>312</v>
      </c>
      <c r="F219" s="73" t="s">
        <v>618</v>
      </c>
      <c r="G219" s="86" t="s">
        <v>129</v>
      </c>
      <c r="H219" s="73" t="s">
        <v>432</v>
      </c>
      <c r="I219" s="73" t="s">
        <v>316</v>
      </c>
      <c r="J219" s="73"/>
      <c r="K219" s="83">
        <v>1.8399999999991727</v>
      </c>
      <c r="L219" s="86" t="s">
        <v>134</v>
      </c>
      <c r="M219" s="87">
        <v>2.75E-2</v>
      </c>
      <c r="N219" s="87">
        <v>5.9699999999983676E-2</v>
      </c>
      <c r="O219" s="83">
        <v>1429981.054372</v>
      </c>
      <c r="P219" s="85">
        <v>94.66</v>
      </c>
      <c r="Q219" s="73"/>
      <c r="R219" s="83">
        <v>1353.6200187929999</v>
      </c>
      <c r="S219" s="84">
        <v>4.5426757218705177E-3</v>
      </c>
      <c r="T219" s="84">
        <v>1.4789291123160015E-3</v>
      </c>
      <c r="U219" s="84">
        <v>5.1574849834311711E-4</v>
      </c>
    </row>
    <row r="220" spans="2:21">
      <c r="B220" s="76" t="s">
        <v>621</v>
      </c>
      <c r="C220" s="73">
        <v>1139591</v>
      </c>
      <c r="D220" s="86" t="s">
        <v>121</v>
      </c>
      <c r="E220" s="86" t="s">
        <v>312</v>
      </c>
      <c r="F220" s="73" t="s">
        <v>618</v>
      </c>
      <c r="G220" s="86" t="s">
        <v>129</v>
      </c>
      <c r="H220" s="73" t="s">
        <v>432</v>
      </c>
      <c r="I220" s="73" t="s">
        <v>316</v>
      </c>
      <c r="J220" s="73"/>
      <c r="K220" s="83">
        <v>0.66000000000070558</v>
      </c>
      <c r="L220" s="86" t="s">
        <v>134</v>
      </c>
      <c r="M220" s="87">
        <v>2.4E-2</v>
      </c>
      <c r="N220" s="87">
        <v>5.9300000000058049E-2</v>
      </c>
      <c r="O220" s="83">
        <v>318319.40100399998</v>
      </c>
      <c r="P220" s="85">
        <v>97.96</v>
      </c>
      <c r="Q220" s="73"/>
      <c r="R220" s="83">
        <v>311.825685083</v>
      </c>
      <c r="S220" s="84">
        <v>2.7348248380915695E-3</v>
      </c>
      <c r="T220" s="84">
        <v>3.4069242271427545E-4</v>
      </c>
      <c r="U220" s="84">
        <v>1.1881002540858895E-4</v>
      </c>
    </row>
    <row r="221" spans="2:21">
      <c r="B221" s="76" t="s">
        <v>622</v>
      </c>
      <c r="C221" s="73">
        <v>1158740</v>
      </c>
      <c r="D221" s="86" t="s">
        <v>121</v>
      </c>
      <c r="E221" s="86" t="s">
        <v>312</v>
      </c>
      <c r="F221" s="73" t="s">
        <v>478</v>
      </c>
      <c r="G221" s="86" t="s">
        <v>130</v>
      </c>
      <c r="H221" s="73" t="s">
        <v>479</v>
      </c>
      <c r="I221" s="73" t="s">
        <v>316</v>
      </c>
      <c r="J221" s="73"/>
      <c r="K221" s="83">
        <v>1.7999999999774539</v>
      </c>
      <c r="L221" s="86" t="s">
        <v>134</v>
      </c>
      <c r="M221" s="87">
        <v>3.2500000000000001E-2</v>
      </c>
      <c r="N221" s="87">
        <v>6.3399999999331116E-2</v>
      </c>
      <c r="O221" s="83">
        <v>27862.759526999998</v>
      </c>
      <c r="P221" s="85">
        <v>95.51</v>
      </c>
      <c r="Q221" s="73"/>
      <c r="R221" s="83">
        <v>26.611721216999999</v>
      </c>
      <c r="S221" s="84">
        <v>6.723482703801865E-5</v>
      </c>
      <c r="T221" s="84">
        <v>2.9075256490187364E-5</v>
      </c>
      <c r="U221" s="84">
        <v>1.0139444648751374E-5</v>
      </c>
    </row>
    <row r="222" spans="2:21">
      <c r="B222" s="76" t="s">
        <v>623</v>
      </c>
      <c r="C222" s="73">
        <v>1191832</v>
      </c>
      <c r="D222" s="86" t="s">
        <v>121</v>
      </c>
      <c r="E222" s="86" t="s">
        <v>312</v>
      </c>
      <c r="F222" s="73" t="s">
        <v>478</v>
      </c>
      <c r="G222" s="86" t="s">
        <v>130</v>
      </c>
      <c r="H222" s="73" t="s">
        <v>479</v>
      </c>
      <c r="I222" s="73" t="s">
        <v>316</v>
      </c>
      <c r="J222" s="73"/>
      <c r="K222" s="83">
        <v>2.5799999999993886</v>
      </c>
      <c r="L222" s="86" t="s">
        <v>134</v>
      </c>
      <c r="M222" s="87">
        <v>5.7000000000000002E-2</v>
      </c>
      <c r="N222" s="87">
        <v>6.6499999999990261E-2</v>
      </c>
      <c r="O222" s="83">
        <v>2564977.3266719999</v>
      </c>
      <c r="P222" s="85">
        <v>98.15</v>
      </c>
      <c r="Q222" s="73"/>
      <c r="R222" s="83">
        <v>2517.525160313</v>
      </c>
      <c r="S222" s="84">
        <v>1.1960835851451168E-2</v>
      </c>
      <c r="T222" s="84">
        <v>2.7505808121062333E-3</v>
      </c>
      <c r="U222" s="84">
        <v>9.5921292751729168E-4</v>
      </c>
    </row>
    <row r="223" spans="2:21">
      <c r="B223" s="76" t="s">
        <v>624</v>
      </c>
      <c r="C223" s="73">
        <v>1161678</v>
      </c>
      <c r="D223" s="86" t="s">
        <v>121</v>
      </c>
      <c r="E223" s="86" t="s">
        <v>312</v>
      </c>
      <c r="F223" s="73" t="s">
        <v>482</v>
      </c>
      <c r="G223" s="86" t="s">
        <v>130</v>
      </c>
      <c r="H223" s="73" t="s">
        <v>479</v>
      </c>
      <c r="I223" s="73" t="s">
        <v>316</v>
      </c>
      <c r="J223" s="73"/>
      <c r="K223" s="83">
        <v>2.1299999999993631</v>
      </c>
      <c r="L223" s="86" t="s">
        <v>134</v>
      </c>
      <c r="M223" s="87">
        <v>2.7999999999999997E-2</v>
      </c>
      <c r="N223" s="87">
        <v>6.1999999999977531E-2</v>
      </c>
      <c r="O223" s="83">
        <v>1420920.889162</v>
      </c>
      <c r="P223" s="85">
        <v>93.93</v>
      </c>
      <c r="Q223" s="73"/>
      <c r="R223" s="83">
        <v>1334.670959345</v>
      </c>
      <c r="S223" s="84">
        <v>4.086764444336353E-3</v>
      </c>
      <c r="T223" s="84">
        <v>1.4582258756029079E-3</v>
      </c>
      <c r="U223" s="84">
        <v>5.0852863691994252E-4</v>
      </c>
    </row>
    <row r="224" spans="2:21">
      <c r="B224" s="76" t="s">
        <v>625</v>
      </c>
      <c r="C224" s="73">
        <v>1192459</v>
      </c>
      <c r="D224" s="86" t="s">
        <v>121</v>
      </c>
      <c r="E224" s="86" t="s">
        <v>312</v>
      </c>
      <c r="F224" s="73" t="s">
        <v>482</v>
      </c>
      <c r="G224" s="86" t="s">
        <v>130</v>
      </c>
      <c r="H224" s="73" t="s">
        <v>479</v>
      </c>
      <c r="I224" s="73" t="s">
        <v>316</v>
      </c>
      <c r="J224" s="73"/>
      <c r="K224" s="83">
        <v>3.7400000000006282</v>
      </c>
      <c r="L224" s="86" t="s">
        <v>134</v>
      </c>
      <c r="M224" s="87">
        <v>5.6500000000000002E-2</v>
      </c>
      <c r="N224" s="87">
        <v>6.3000000000012879E-2</v>
      </c>
      <c r="O224" s="83">
        <v>2504172.2274440001</v>
      </c>
      <c r="P224" s="85">
        <v>99.11</v>
      </c>
      <c r="Q224" s="73"/>
      <c r="R224" s="83">
        <v>2481.8849986559999</v>
      </c>
      <c r="S224" s="84">
        <v>8.2112622552005451E-3</v>
      </c>
      <c r="T224" s="84">
        <v>2.7116413225076784E-3</v>
      </c>
      <c r="U224" s="84">
        <v>9.4563351852502953E-4</v>
      </c>
    </row>
    <row r="225" spans="2:21">
      <c r="B225" s="76" t="s">
        <v>626</v>
      </c>
      <c r="C225" s="73">
        <v>7390149</v>
      </c>
      <c r="D225" s="86" t="s">
        <v>121</v>
      </c>
      <c r="E225" s="86" t="s">
        <v>312</v>
      </c>
      <c r="F225" s="73" t="s">
        <v>627</v>
      </c>
      <c r="G225" s="86" t="s">
        <v>492</v>
      </c>
      <c r="H225" s="73" t="s">
        <v>487</v>
      </c>
      <c r="I225" s="73" t="s">
        <v>132</v>
      </c>
      <c r="J225" s="73"/>
      <c r="K225" s="83">
        <v>1.660000000009366</v>
      </c>
      <c r="L225" s="86" t="s">
        <v>134</v>
      </c>
      <c r="M225" s="87">
        <v>0.04</v>
      </c>
      <c r="N225" s="87">
        <v>5.1700000000313391E-2</v>
      </c>
      <c r="O225" s="83">
        <v>55975.435619999997</v>
      </c>
      <c r="P225" s="85">
        <v>99.19</v>
      </c>
      <c r="Q225" s="73"/>
      <c r="R225" s="83">
        <v>55.522034278</v>
      </c>
      <c r="S225" s="84">
        <v>2.1241824397543854E-4</v>
      </c>
      <c r="T225" s="84">
        <v>6.0661893093129677E-5</v>
      </c>
      <c r="U225" s="84">
        <v>2.115468551460053E-5</v>
      </c>
    </row>
    <row r="226" spans="2:21">
      <c r="B226" s="76" t="s">
        <v>628</v>
      </c>
      <c r="C226" s="73">
        <v>7390222</v>
      </c>
      <c r="D226" s="86" t="s">
        <v>121</v>
      </c>
      <c r="E226" s="86" t="s">
        <v>312</v>
      </c>
      <c r="F226" s="73" t="s">
        <v>627</v>
      </c>
      <c r="G226" s="86" t="s">
        <v>492</v>
      </c>
      <c r="H226" s="73" t="s">
        <v>479</v>
      </c>
      <c r="I226" s="73" t="s">
        <v>316</v>
      </c>
      <c r="J226" s="73"/>
      <c r="K226" s="83">
        <v>3.8100000000010859</v>
      </c>
      <c r="L226" s="86" t="s">
        <v>134</v>
      </c>
      <c r="M226" s="87">
        <v>0.04</v>
      </c>
      <c r="N226" s="87">
        <v>5.1100000000022287E-2</v>
      </c>
      <c r="O226" s="83">
        <v>360809.31221200002</v>
      </c>
      <c r="P226" s="85">
        <v>96.98</v>
      </c>
      <c r="Q226" s="73"/>
      <c r="R226" s="83">
        <v>349.912867302</v>
      </c>
      <c r="S226" s="84">
        <v>4.6600358789995516E-4</v>
      </c>
      <c r="T226" s="84">
        <v>3.823054616821761E-4</v>
      </c>
      <c r="U226" s="84">
        <v>1.3332178407265304E-4</v>
      </c>
    </row>
    <row r="227" spans="2:21">
      <c r="B227" s="76" t="s">
        <v>629</v>
      </c>
      <c r="C227" s="73">
        <v>2590388</v>
      </c>
      <c r="D227" s="86" t="s">
        <v>121</v>
      </c>
      <c r="E227" s="86" t="s">
        <v>312</v>
      </c>
      <c r="F227" s="73" t="s">
        <v>630</v>
      </c>
      <c r="G227" s="86" t="s">
        <v>348</v>
      </c>
      <c r="H227" s="73" t="s">
        <v>479</v>
      </c>
      <c r="I227" s="73" t="s">
        <v>316</v>
      </c>
      <c r="J227" s="73"/>
      <c r="K227" s="83">
        <v>0.73000000000119092</v>
      </c>
      <c r="L227" s="86" t="s">
        <v>134</v>
      </c>
      <c r="M227" s="87">
        <v>5.9000000000000004E-2</v>
      </c>
      <c r="N227" s="87">
        <v>6.1499999999804329E-2</v>
      </c>
      <c r="O227" s="83">
        <v>115979.769716</v>
      </c>
      <c r="P227" s="85">
        <v>101.35</v>
      </c>
      <c r="Q227" s="73"/>
      <c r="R227" s="83">
        <v>117.545496282</v>
      </c>
      <c r="S227" s="84">
        <v>2.2038766753389074E-4</v>
      </c>
      <c r="T227" s="84">
        <v>1.2842707263452976E-4</v>
      </c>
      <c r="U227" s="84">
        <v>4.4786507552167613E-5</v>
      </c>
    </row>
    <row r="228" spans="2:21">
      <c r="B228" s="76" t="s">
        <v>631</v>
      </c>
      <c r="C228" s="73">
        <v>2590511</v>
      </c>
      <c r="D228" s="86" t="s">
        <v>121</v>
      </c>
      <c r="E228" s="86" t="s">
        <v>312</v>
      </c>
      <c r="F228" s="73" t="s">
        <v>630</v>
      </c>
      <c r="G228" s="86" t="s">
        <v>348</v>
      </c>
      <c r="H228" s="73" t="s">
        <v>479</v>
      </c>
      <c r="I228" s="73" t="s">
        <v>316</v>
      </c>
      <c r="J228" s="73"/>
      <c r="K228" s="73">
        <v>3.4100002739977415</v>
      </c>
      <c r="L228" s="86" t="s">
        <v>134</v>
      </c>
      <c r="M228" s="87">
        <v>2.7000000000000003E-2</v>
      </c>
      <c r="N228" s="87">
        <v>6.6900007865169864E-2</v>
      </c>
      <c r="O228" s="83">
        <v>0.97209699999999999</v>
      </c>
      <c r="P228" s="85">
        <v>87.63</v>
      </c>
      <c r="Q228" s="73"/>
      <c r="R228" s="83">
        <v>8.5185700000000003E-4</v>
      </c>
      <c r="S228" s="84">
        <v>1.3001023507764672E-9</v>
      </c>
      <c r="T228" s="84">
        <v>9.3071622710895395E-10</v>
      </c>
      <c r="U228" s="84">
        <v>3.245696446960265E-10</v>
      </c>
    </row>
    <row r="229" spans="2:21">
      <c r="B229" s="76" t="s">
        <v>632</v>
      </c>
      <c r="C229" s="73">
        <v>1137975</v>
      </c>
      <c r="D229" s="86" t="s">
        <v>121</v>
      </c>
      <c r="E229" s="86" t="s">
        <v>312</v>
      </c>
      <c r="F229" s="73" t="s">
        <v>633</v>
      </c>
      <c r="G229" s="86" t="s">
        <v>511</v>
      </c>
      <c r="H229" s="73" t="s">
        <v>479</v>
      </c>
      <c r="I229" s="73" t="s">
        <v>316</v>
      </c>
      <c r="J229" s="73"/>
      <c r="K229" s="73">
        <v>1.88</v>
      </c>
      <c r="L229" s="86" t="s">
        <v>134</v>
      </c>
      <c r="M229" s="87">
        <v>4.3499999999999997E-2</v>
      </c>
      <c r="N229" s="87">
        <v>0.23009975249381234</v>
      </c>
      <c r="O229" s="83">
        <v>3.5878E-2</v>
      </c>
      <c r="P229" s="85">
        <v>72.69</v>
      </c>
      <c r="Q229" s="73"/>
      <c r="R229" s="83">
        <v>2.6665999999999998E-5</v>
      </c>
      <c r="S229" s="84">
        <v>3.4443408080821752E-11</v>
      </c>
      <c r="T229" s="84">
        <v>2.9134560040109273E-11</v>
      </c>
      <c r="U229" s="84">
        <v>1.0160125637829168E-11</v>
      </c>
    </row>
    <row r="230" spans="2:21">
      <c r="B230" s="76" t="s">
        <v>634</v>
      </c>
      <c r="C230" s="73">
        <v>1141191</v>
      </c>
      <c r="D230" s="86" t="s">
        <v>121</v>
      </c>
      <c r="E230" s="86" t="s">
        <v>312</v>
      </c>
      <c r="F230" s="73" t="s">
        <v>635</v>
      </c>
      <c r="G230" s="86" t="s">
        <v>520</v>
      </c>
      <c r="H230" s="73" t="s">
        <v>487</v>
      </c>
      <c r="I230" s="73" t="s">
        <v>132</v>
      </c>
      <c r="J230" s="73"/>
      <c r="K230" s="83">
        <v>1.0099999999968865</v>
      </c>
      <c r="L230" s="86" t="s">
        <v>134</v>
      </c>
      <c r="M230" s="87">
        <v>3.0499999999999999E-2</v>
      </c>
      <c r="N230" s="87">
        <v>6.2799999999820111E-2</v>
      </c>
      <c r="O230" s="83">
        <v>147994.82628400001</v>
      </c>
      <c r="P230" s="85">
        <v>97.66</v>
      </c>
      <c r="Q230" s="73"/>
      <c r="R230" s="83">
        <v>144.531747145</v>
      </c>
      <c r="S230" s="84">
        <v>1.3228883441775236E-3</v>
      </c>
      <c r="T230" s="84">
        <v>1.5791153022192659E-4</v>
      </c>
      <c r="U230" s="84">
        <v>5.5068653328139102E-5</v>
      </c>
    </row>
    <row r="231" spans="2:21">
      <c r="B231" s="76" t="s">
        <v>636</v>
      </c>
      <c r="C231" s="73">
        <v>1168368</v>
      </c>
      <c r="D231" s="86" t="s">
        <v>121</v>
      </c>
      <c r="E231" s="86" t="s">
        <v>312</v>
      </c>
      <c r="F231" s="73" t="s">
        <v>635</v>
      </c>
      <c r="G231" s="86" t="s">
        <v>520</v>
      </c>
      <c r="H231" s="73" t="s">
        <v>487</v>
      </c>
      <c r="I231" s="73" t="s">
        <v>132</v>
      </c>
      <c r="J231" s="73"/>
      <c r="K231" s="83">
        <v>3.1299999999994523</v>
      </c>
      <c r="L231" s="86" t="s">
        <v>134</v>
      </c>
      <c r="M231" s="87">
        <v>2.58E-2</v>
      </c>
      <c r="N231" s="87">
        <v>6.0999999999993164E-2</v>
      </c>
      <c r="O231" s="83">
        <v>1290608.2788410001</v>
      </c>
      <c r="P231" s="85">
        <v>90.5</v>
      </c>
      <c r="Q231" s="73"/>
      <c r="R231" s="83">
        <v>1168.0004921279999</v>
      </c>
      <c r="S231" s="84">
        <v>4.2659800645908743E-3</v>
      </c>
      <c r="T231" s="84">
        <v>1.2761261705835293E-3</v>
      </c>
      <c r="U231" s="84">
        <v>4.4502481606040569E-4</v>
      </c>
    </row>
    <row r="232" spans="2:21">
      <c r="B232" s="76" t="s">
        <v>637</v>
      </c>
      <c r="C232" s="73">
        <v>2380046</v>
      </c>
      <c r="D232" s="86" t="s">
        <v>121</v>
      </c>
      <c r="E232" s="86" t="s">
        <v>312</v>
      </c>
      <c r="F232" s="73" t="s">
        <v>638</v>
      </c>
      <c r="G232" s="86" t="s">
        <v>130</v>
      </c>
      <c r="H232" s="73" t="s">
        <v>479</v>
      </c>
      <c r="I232" s="73" t="s">
        <v>316</v>
      </c>
      <c r="J232" s="73"/>
      <c r="K232" s="83">
        <v>0.97999999999881471</v>
      </c>
      <c r="L232" s="86" t="s">
        <v>134</v>
      </c>
      <c r="M232" s="87">
        <v>2.9500000000000002E-2</v>
      </c>
      <c r="N232" s="87">
        <v>5.3699999999976135E-2</v>
      </c>
      <c r="O232" s="83">
        <v>668150.79982800002</v>
      </c>
      <c r="P232" s="85">
        <v>98.48</v>
      </c>
      <c r="Q232" s="73"/>
      <c r="R232" s="83">
        <v>657.99490776100004</v>
      </c>
      <c r="S232" s="84">
        <v>9.342195171597456E-3</v>
      </c>
      <c r="T232" s="84">
        <v>7.1890767817629254E-4</v>
      </c>
      <c r="U232" s="84">
        <v>2.5070542758207364E-4</v>
      </c>
    </row>
    <row r="233" spans="2:21">
      <c r="B233" s="76" t="s">
        <v>639</v>
      </c>
      <c r="C233" s="73">
        <v>1147495</v>
      </c>
      <c r="D233" s="86" t="s">
        <v>121</v>
      </c>
      <c r="E233" s="86" t="s">
        <v>312</v>
      </c>
      <c r="F233" s="73" t="s">
        <v>640</v>
      </c>
      <c r="G233" s="86" t="s">
        <v>511</v>
      </c>
      <c r="H233" s="73" t="s">
        <v>479</v>
      </c>
      <c r="I233" s="73" t="s">
        <v>316</v>
      </c>
      <c r="J233" s="73"/>
      <c r="K233" s="73">
        <v>1.57</v>
      </c>
      <c r="L233" s="86" t="s">
        <v>134</v>
      </c>
      <c r="M233" s="87">
        <v>3.9E-2</v>
      </c>
      <c r="N233" s="87">
        <v>6.8500343760742516E-2</v>
      </c>
      <c r="O233" s="83">
        <v>2.3757E-2</v>
      </c>
      <c r="P233" s="85">
        <v>96.96</v>
      </c>
      <c r="Q233" s="73"/>
      <c r="R233" s="83">
        <v>2.3272E-5</v>
      </c>
      <c r="S233" s="84">
        <v>5.8796538287913704E-11</v>
      </c>
      <c r="T233" s="84">
        <v>2.5426366206158517E-11</v>
      </c>
      <c r="U233" s="84">
        <v>8.866963318216471E-12</v>
      </c>
    </row>
    <row r="234" spans="2:21">
      <c r="B234" s="76" t="s">
        <v>641</v>
      </c>
      <c r="C234" s="73">
        <v>1132505</v>
      </c>
      <c r="D234" s="86" t="s">
        <v>121</v>
      </c>
      <c r="E234" s="86" t="s">
        <v>312</v>
      </c>
      <c r="F234" s="73" t="s">
        <v>507</v>
      </c>
      <c r="G234" s="86" t="s">
        <v>348</v>
      </c>
      <c r="H234" s="73" t="s">
        <v>479</v>
      </c>
      <c r="I234" s="73" t="s">
        <v>316</v>
      </c>
      <c r="J234" s="73"/>
      <c r="K234" s="73">
        <v>1.1299990876996453</v>
      </c>
      <c r="L234" s="86" t="s">
        <v>134</v>
      </c>
      <c r="M234" s="87">
        <v>5.9000000000000004E-2</v>
      </c>
      <c r="N234" s="87">
        <v>5.2800028096703748E-2</v>
      </c>
      <c r="O234" s="83">
        <v>0.15417800000000001</v>
      </c>
      <c r="P234" s="85">
        <v>101.28</v>
      </c>
      <c r="Q234" s="73"/>
      <c r="R234" s="83">
        <v>1.5660199999999999E-4</v>
      </c>
      <c r="S234" s="84">
        <v>2.2196724946931389E-10</v>
      </c>
      <c r="T234" s="84">
        <v>1.7109916640670486E-10</v>
      </c>
      <c r="U234" s="84">
        <v>5.9667591507362316E-11</v>
      </c>
    </row>
    <row r="235" spans="2:21">
      <c r="B235" s="76" t="s">
        <v>642</v>
      </c>
      <c r="C235" s="73">
        <v>1162817</v>
      </c>
      <c r="D235" s="86" t="s">
        <v>121</v>
      </c>
      <c r="E235" s="86" t="s">
        <v>312</v>
      </c>
      <c r="F235" s="73" t="s">
        <v>507</v>
      </c>
      <c r="G235" s="86" t="s">
        <v>348</v>
      </c>
      <c r="H235" s="73" t="s">
        <v>479</v>
      </c>
      <c r="I235" s="73" t="s">
        <v>316</v>
      </c>
      <c r="J235" s="73"/>
      <c r="K235" s="83">
        <v>5.1100000000004311</v>
      </c>
      <c r="L235" s="86" t="s">
        <v>134</v>
      </c>
      <c r="M235" s="87">
        <v>2.4300000000000002E-2</v>
      </c>
      <c r="N235" s="87">
        <v>5.3900000000005568E-2</v>
      </c>
      <c r="O235" s="83">
        <v>5814395.7068870012</v>
      </c>
      <c r="P235" s="85">
        <v>87.04</v>
      </c>
      <c r="Q235" s="73"/>
      <c r="R235" s="83">
        <v>5060.8500236620002</v>
      </c>
      <c r="S235" s="84">
        <v>3.9699140776838972E-3</v>
      </c>
      <c r="T235" s="84">
        <v>5.5293496913061194E-3</v>
      </c>
      <c r="U235" s="84">
        <v>1.9282559091958541E-3</v>
      </c>
    </row>
    <row r="236" spans="2:21">
      <c r="B236" s="76" t="s">
        <v>643</v>
      </c>
      <c r="C236" s="73">
        <v>1141415</v>
      </c>
      <c r="D236" s="86" t="s">
        <v>121</v>
      </c>
      <c r="E236" s="86" t="s">
        <v>312</v>
      </c>
      <c r="F236" s="73" t="s">
        <v>644</v>
      </c>
      <c r="G236" s="86" t="s">
        <v>157</v>
      </c>
      <c r="H236" s="73" t="s">
        <v>479</v>
      </c>
      <c r="I236" s="73" t="s">
        <v>316</v>
      </c>
      <c r="J236" s="73"/>
      <c r="K236" s="83">
        <v>0.72000000000025832</v>
      </c>
      <c r="L236" s="86" t="s">
        <v>134</v>
      </c>
      <c r="M236" s="87">
        <v>2.1600000000000001E-2</v>
      </c>
      <c r="N236" s="87">
        <v>4.9500000000004832E-2</v>
      </c>
      <c r="O236" s="83">
        <v>1569678.6968090001</v>
      </c>
      <c r="P236" s="85">
        <v>98.63</v>
      </c>
      <c r="Q236" s="73"/>
      <c r="R236" s="83">
        <v>1548.1740978550004</v>
      </c>
      <c r="S236" s="84">
        <v>6.1362791323834832E-3</v>
      </c>
      <c r="T236" s="84">
        <v>1.6914937075863841E-3</v>
      </c>
      <c r="U236" s="84">
        <v>5.8987637228829354E-4</v>
      </c>
    </row>
    <row r="237" spans="2:21">
      <c r="B237" s="76" t="s">
        <v>645</v>
      </c>
      <c r="C237" s="73">
        <v>1156397</v>
      </c>
      <c r="D237" s="86" t="s">
        <v>121</v>
      </c>
      <c r="E237" s="86" t="s">
        <v>312</v>
      </c>
      <c r="F237" s="73" t="s">
        <v>644</v>
      </c>
      <c r="G237" s="86" t="s">
        <v>157</v>
      </c>
      <c r="H237" s="73" t="s">
        <v>479</v>
      </c>
      <c r="I237" s="73" t="s">
        <v>316</v>
      </c>
      <c r="J237" s="73"/>
      <c r="K237" s="83">
        <v>2.759999999999891</v>
      </c>
      <c r="L237" s="86" t="s">
        <v>134</v>
      </c>
      <c r="M237" s="87">
        <v>0.04</v>
      </c>
      <c r="N237" s="87">
        <v>5.1699999999999656E-2</v>
      </c>
      <c r="O237" s="83">
        <v>2206004.6189999999</v>
      </c>
      <c r="P237" s="85">
        <v>99.89</v>
      </c>
      <c r="Q237" s="73"/>
      <c r="R237" s="83">
        <v>2203.5779402239996</v>
      </c>
      <c r="S237" s="84">
        <v>2.8808375250998644E-3</v>
      </c>
      <c r="T237" s="84">
        <v>2.4075704568557879E-3</v>
      </c>
      <c r="U237" s="84">
        <v>8.3959456706760114E-4</v>
      </c>
    </row>
    <row r="238" spans="2:21">
      <c r="B238" s="76" t="s">
        <v>646</v>
      </c>
      <c r="C238" s="73">
        <v>1136134</v>
      </c>
      <c r="D238" s="86" t="s">
        <v>121</v>
      </c>
      <c r="E238" s="86" t="s">
        <v>312</v>
      </c>
      <c r="F238" s="73" t="s">
        <v>647</v>
      </c>
      <c r="G238" s="86" t="s">
        <v>648</v>
      </c>
      <c r="H238" s="73" t="s">
        <v>479</v>
      </c>
      <c r="I238" s="73" t="s">
        <v>316</v>
      </c>
      <c r="J238" s="73"/>
      <c r="K238" s="73">
        <v>1.4600003756554756</v>
      </c>
      <c r="L238" s="86" t="s">
        <v>134</v>
      </c>
      <c r="M238" s="87">
        <v>3.3500000000000002E-2</v>
      </c>
      <c r="N238" s="87">
        <v>5.0299925994956689E-2</v>
      </c>
      <c r="O238" s="83">
        <v>0.14690500000000001</v>
      </c>
      <c r="P238" s="85">
        <v>97.67</v>
      </c>
      <c r="Q238" s="83">
        <v>2.424E-6</v>
      </c>
      <c r="R238" s="83">
        <v>1.4593600000000002E-4</v>
      </c>
      <c r="S238" s="84">
        <v>7.1260664481866746E-10</v>
      </c>
      <c r="T238" s="84">
        <v>1.5944577941998752E-10</v>
      </c>
      <c r="U238" s="84">
        <v>5.5603693657925365E-11</v>
      </c>
    </row>
    <row r="239" spans="2:21">
      <c r="B239" s="76" t="s">
        <v>649</v>
      </c>
      <c r="C239" s="73">
        <v>1141951</v>
      </c>
      <c r="D239" s="86" t="s">
        <v>121</v>
      </c>
      <c r="E239" s="86" t="s">
        <v>312</v>
      </c>
      <c r="F239" s="73" t="s">
        <v>647</v>
      </c>
      <c r="G239" s="86" t="s">
        <v>648</v>
      </c>
      <c r="H239" s="73" t="s">
        <v>479</v>
      </c>
      <c r="I239" s="73" t="s">
        <v>316</v>
      </c>
      <c r="J239" s="73"/>
      <c r="K239" s="73">
        <v>3.4100020295042475</v>
      </c>
      <c r="L239" s="86" t="s">
        <v>134</v>
      </c>
      <c r="M239" s="87">
        <v>2.6200000000000001E-2</v>
      </c>
      <c r="N239" s="87">
        <v>5.3900024327554662E-2</v>
      </c>
      <c r="O239" s="83">
        <v>0.20654</v>
      </c>
      <c r="P239" s="85">
        <v>91.75</v>
      </c>
      <c r="Q239" s="73"/>
      <c r="R239" s="83">
        <v>1.8908600000000001E-4</v>
      </c>
      <c r="S239" s="84">
        <v>3.6126769460228614E-10</v>
      </c>
      <c r="T239" s="84">
        <v>2.065903179983538E-10</v>
      </c>
      <c r="U239" s="84">
        <v>7.2044457974745613E-11</v>
      </c>
    </row>
    <row r="240" spans="2:21">
      <c r="B240" s="76" t="s">
        <v>650</v>
      </c>
      <c r="C240" s="73">
        <v>7150410</v>
      </c>
      <c r="D240" s="86" t="s">
        <v>121</v>
      </c>
      <c r="E240" s="86" t="s">
        <v>312</v>
      </c>
      <c r="F240" s="73" t="s">
        <v>651</v>
      </c>
      <c r="G240" s="86" t="s">
        <v>520</v>
      </c>
      <c r="H240" s="73" t="s">
        <v>512</v>
      </c>
      <c r="I240" s="73" t="s">
        <v>132</v>
      </c>
      <c r="J240" s="73"/>
      <c r="K240" s="83">
        <v>2.3100000000003535</v>
      </c>
      <c r="L240" s="86" t="s">
        <v>134</v>
      </c>
      <c r="M240" s="87">
        <v>2.9500000000000002E-2</v>
      </c>
      <c r="N240" s="87">
        <v>6.0600000000006933E-2</v>
      </c>
      <c r="O240" s="83">
        <v>3129768.824848</v>
      </c>
      <c r="P240" s="85">
        <v>94</v>
      </c>
      <c r="Q240" s="73"/>
      <c r="R240" s="83">
        <v>2941.9826957160003</v>
      </c>
      <c r="S240" s="84">
        <v>7.9258049967357459E-3</v>
      </c>
      <c r="T240" s="84">
        <v>3.2143317889934877E-3</v>
      </c>
      <c r="U240" s="84">
        <v>1.1209372914120568E-3</v>
      </c>
    </row>
    <row r="241" spans="2:21">
      <c r="B241" s="76" t="s">
        <v>652</v>
      </c>
      <c r="C241" s="73">
        <v>7150444</v>
      </c>
      <c r="D241" s="86" t="s">
        <v>121</v>
      </c>
      <c r="E241" s="86" t="s">
        <v>312</v>
      </c>
      <c r="F241" s="73" t="s">
        <v>651</v>
      </c>
      <c r="G241" s="86" t="s">
        <v>520</v>
      </c>
      <c r="H241" s="73" t="s">
        <v>512</v>
      </c>
      <c r="I241" s="73" t="s">
        <v>132</v>
      </c>
      <c r="J241" s="73"/>
      <c r="K241" s="83">
        <v>3.6299999999992432</v>
      </c>
      <c r="L241" s="86" t="s">
        <v>134</v>
      </c>
      <c r="M241" s="87">
        <v>2.5499999999999998E-2</v>
      </c>
      <c r="N241" s="87">
        <v>6.1699999999991643E-2</v>
      </c>
      <c r="O241" s="83">
        <v>283464.66038399999</v>
      </c>
      <c r="P241" s="85">
        <v>88.67</v>
      </c>
      <c r="Q241" s="73"/>
      <c r="R241" s="83">
        <v>251.34811451300004</v>
      </c>
      <c r="S241" s="84">
        <v>4.8681011245942741E-4</v>
      </c>
      <c r="T241" s="84">
        <v>2.7461624290284485E-4</v>
      </c>
      <c r="U241" s="84">
        <v>9.5767210015883664E-5</v>
      </c>
    </row>
    <row r="242" spans="2:21">
      <c r="B242" s="76" t="s">
        <v>653</v>
      </c>
      <c r="C242" s="73">
        <v>1155878</v>
      </c>
      <c r="D242" s="86" t="s">
        <v>121</v>
      </c>
      <c r="E242" s="86" t="s">
        <v>312</v>
      </c>
      <c r="F242" s="73" t="s">
        <v>654</v>
      </c>
      <c r="G242" s="86" t="s">
        <v>454</v>
      </c>
      <c r="H242" s="73" t="s">
        <v>512</v>
      </c>
      <c r="I242" s="73" t="s">
        <v>132</v>
      </c>
      <c r="J242" s="73"/>
      <c r="K242" s="83">
        <v>2.5100000000011229</v>
      </c>
      <c r="L242" s="86" t="s">
        <v>134</v>
      </c>
      <c r="M242" s="87">
        <v>3.27E-2</v>
      </c>
      <c r="N242" s="87">
        <v>5.5900000000019691E-2</v>
      </c>
      <c r="O242" s="83">
        <v>1283530.2853850001</v>
      </c>
      <c r="P242" s="85">
        <v>95.76</v>
      </c>
      <c r="Q242" s="73"/>
      <c r="R242" s="83">
        <v>1229.1086013619999</v>
      </c>
      <c r="S242" s="84">
        <v>4.0670429489405658E-3</v>
      </c>
      <c r="T242" s="84">
        <v>1.3428912601138499E-3</v>
      </c>
      <c r="U242" s="84">
        <v>4.6830787566093184E-4</v>
      </c>
    </row>
    <row r="243" spans="2:21">
      <c r="B243" s="76" t="s">
        <v>655</v>
      </c>
      <c r="C243" s="73">
        <v>7200249</v>
      </c>
      <c r="D243" s="86" t="s">
        <v>121</v>
      </c>
      <c r="E243" s="86" t="s">
        <v>312</v>
      </c>
      <c r="F243" s="73" t="s">
        <v>656</v>
      </c>
      <c r="G243" s="86" t="s">
        <v>567</v>
      </c>
      <c r="H243" s="73" t="s">
        <v>512</v>
      </c>
      <c r="I243" s="73" t="s">
        <v>132</v>
      </c>
      <c r="J243" s="73"/>
      <c r="K243" s="83">
        <v>5.3100000000004286</v>
      </c>
      <c r="L243" s="86" t="s">
        <v>134</v>
      </c>
      <c r="M243" s="87">
        <v>7.4999999999999997E-3</v>
      </c>
      <c r="N243" s="87">
        <v>5.1300000000004502E-2</v>
      </c>
      <c r="O243" s="83">
        <v>3594090.6023400002</v>
      </c>
      <c r="P243" s="85">
        <v>79.8</v>
      </c>
      <c r="Q243" s="73"/>
      <c r="R243" s="83">
        <v>2868.0843006670002</v>
      </c>
      <c r="S243" s="84">
        <v>6.7611089939670762E-3</v>
      </c>
      <c r="T243" s="84">
        <v>3.1335923744797694E-3</v>
      </c>
      <c r="U243" s="84">
        <v>1.0927809508236006E-3</v>
      </c>
    </row>
    <row r="244" spans="2:21">
      <c r="B244" s="76" t="s">
        <v>657</v>
      </c>
      <c r="C244" s="73">
        <v>7200173</v>
      </c>
      <c r="D244" s="86" t="s">
        <v>121</v>
      </c>
      <c r="E244" s="86" t="s">
        <v>312</v>
      </c>
      <c r="F244" s="73" t="s">
        <v>656</v>
      </c>
      <c r="G244" s="86" t="s">
        <v>567</v>
      </c>
      <c r="H244" s="73" t="s">
        <v>512</v>
      </c>
      <c r="I244" s="73" t="s">
        <v>132</v>
      </c>
      <c r="J244" s="73"/>
      <c r="K244" s="83">
        <v>2.6400000000007546</v>
      </c>
      <c r="L244" s="86" t="s">
        <v>134</v>
      </c>
      <c r="M244" s="87">
        <v>3.4500000000000003E-2</v>
      </c>
      <c r="N244" s="87">
        <v>5.5600000000010669E-2</v>
      </c>
      <c r="O244" s="83">
        <v>1615971.741071</v>
      </c>
      <c r="P244" s="85">
        <v>95.1</v>
      </c>
      <c r="Q244" s="73"/>
      <c r="R244" s="83">
        <v>1536.7890714059999</v>
      </c>
      <c r="S244" s="84">
        <v>3.6768207131870011E-3</v>
      </c>
      <c r="T244" s="84">
        <v>1.6790547314881076E-3</v>
      </c>
      <c r="U244" s="84">
        <v>5.8553851512516998E-4</v>
      </c>
    </row>
    <row r="245" spans="2:21">
      <c r="B245" s="76" t="s">
        <v>658</v>
      </c>
      <c r="C245" s="73">
        <v>1168483</v>
      </c>
      <c r="D245" s="86" t="s">
        <v>121</v>
      </c>
      <c r="E245" s="86" t="s">
        <v>312</v>
      </c>
      <c r="F245" s="73" t="s">
        <v>659</v>
      </c>
      <c r="G245" s="86" t="s">
        <v>567</v>
      </c>
      <c r="H245" s="73" t="s">
        <v>512</v>
      </c>
      <c r="I245" s="73" t="s">
        <v>132</v>
      </c>
      <c r="J245" s="73"/>
      <c r="K245" s="83">
        <v>4.3100000000005885</v>
      </c>
      <c r="L245" s="86" t="s">
        <v>134</v>
      </c>
      <c r="M245" s="87">
        <v>2.5000000000000001E-3</v>
      </c>
      <c r="N245" s="87">
        <v>5.730000000000695E-2</v>
      </c>
      <c r="O245" s="83">
        <v>2119496.7054280001</v>
      </c>
      <c r="P245" s="85">
        <v>79.5</v>
      </c>
      <c r="Q245" s="73"/>
      <c r="R245" s="83">
        <v>1684.9998102710001</v>
      </c>
      <c r="S245" s="84">
        <v>3.7407151853117355E-3</v>
      </c>
      <c r="T245" s="84">
        <v>1.8409858298924918E-3</v>
      </c>
      <c r="U245" s="84">
        <v>6.4200891667560468E-4</v>
      </c>
    </row>
    <row r="246" spans="2:21">
      <c r="B246" s="76" t="s">
        <v>660</v>
      </c>
      <c r="C246" s="73">
        <v>1161751</v>
      </c>
      <c r="D246" s="86" t="s">
        <v>121</v>
      </c>
      <c r="E246" s="86" t="s">
        <v>312</v>
      </c>
      <c r="F246" s="73" t="s">
        <v>659</v>
      </c>
      <c r="G246" s="86" t="s">
        <v>567</v>
      </c>
      <c r="H246" s="73" t="s">
        <v>512</v>
      </c>
      <c r="I246" s="73" t="s">
        <v>132</v>
      </c>
      <c r="J246" s="73"/>
      <c r="K246" s="83">
        <v>3.4999999999889591</v>
      </c>
      <c r="L246" s="86" t="s">
        <v>134</v>
      </c>
      <c r="M246" s="87">
        <v>2.0499999999999997E-2</v>
      </c>
      <c r="N246" s="87">
        <v>5.6299999999905044E-2</v>
      </c>
      <c r="O246" s="83">
        <v>51049.564999000002</v>
      </c>
      <c r="P246" s="85">
        <v>88.71</v>
      </c>
      <c r="Q246" s="73"/>
      <c r="R246" s="83">
        <v>45.286070060999997</v>
      </c>
      <c r="S246" s="84">
        <v>9.1372305663697185E-5</v>
      </c>
      <c r="T246" s="84">
        <v>4.9478351727773171E-5</v>
      </c>
      <c r="U246" s="84">
        <v>1.7254637420809045E-5</v>
      </c>
    </row>
    <row r="247" spans="2:21">
      <c r="B247" s="76" t="s">
        <v>661</v>
      </c>
      <c r="C247" s="73">
        <v>1162825</v>
      </c>
      <c r="D247" s="86" t="s">
        <v>121</v>
      </c>
      <c r="E247" s="86" t="s">
        <v>312</v>
      </c>
      <c r="F247" s="73" t="s">
        <v>662</v>
      </c>
      <c r="G247" s="86" t="s">
        <v>520</v>
      </c>
      <c r="H247" s="73" t="s">
        <v>512</v>
      </c>
      <c r="I247" s="73" t="s">
        <v>132</v>
      </c>
      <c r="J247" s="73"/>
      <c r="K247" s="83">
        <v>3.0800004244270842</v>
      </c>
      <c r="L247" s="86" t="s">
        <v>134</v>
      </c>
      <c r="M247" s="87">
        <v>2.4E-2</v>
      </c>
      <c r="N247" s="87">
        <v>6.0300004652373812E-2</v>
      </c>
      <c r="O247" s="83">
        <v>1.3638440000000001</v>
      </c>
      <c r="P247" s="85">
        <v>89.83</v>
      </c>
      <c r="Q247" s="73"/>
      <c r="R247" s="83">
        <v>1.2251810000000001E-3</v>
      </c>
      <c r="S247" s="84">
        <v>5.2333239705979415E-9</v>
      </c>
      <c r="T247" s="84">
        <v>1.3386000676704838E-9</v>
      </c>
      <c r="U247" s="84">
        <v>4.6681140362563488E-10</v>
      </c>
    </row>
    <row r="248" spans="2:21">
      <c r="B248" s="76" t="s">
        <v>663</v>
      </c>
      <c r="C248" s="73">
        <v>1140102</v>
      </c>
      <c r="D248" s="86" t="s">
        <v>121</v>
      </c>
      <c r="E248" s="86" t="s">
        <v>312</v>
      </c>
      <c r="F248" s="73" t="s">
        <v>519</v>
      </c>
      <c r="G248" s="86" t="s">
        <v>520</v>
      </c>
      <c r="H248" s="73" t="s">
        <v>521</v>
      </c>
      <c r="I248" s="73" t="s">
        <v>316</v>
      </c>
      <c r="J248" s="73"/>
      <c r="K248" s="83">
        <v>2.7499999999985603</v>
      </c>
      <c r="L248" s="86" t="s">
        <v>134</v>
      </c>
      <c r="M248" s="87">
        <v>4.2999999999999997E-2</v>
      </c>
      <c r="N248" s="87">
        <v>6.4199999999976387E-2</v>
      </c>
      <c r="O248" s="83">
        <v>727254.27</v>
      </c>
      <c r="P248" s="85">
        <v>95.5</v>
      </c>
      <c r="Q248" s="73"/>
      <c r="R248" s="83">
        <v>694.52785209199999</v>
      </c>
      <c r="S248" s="84">
        <v>7.9793917828726733E-4</v>
      </c>
      <c r="T248" s="84">
        <v>7.5882259830130155E-4</v>
      </c>
      <c r="U248" s="84">
        <v>2.646249994834754E-4</v>
      </c>
    </row>
    <row r="249" spans="2:21">
      <c r="B249" s="76" t="s">
        <v>664</v>
      </c>
      <c r="C249" s="73">
        <v>1132836</v>
      </c>
      <c r="D249" s="86" t="s">
        <v>121</v>
      </c>
      <c r="E249" s="86" t="s">
        <v>312</v>
      </c>
      <c r="F249" s="73" t="s">
        <v>529</v>
      </c>
      <c r="G249" s="86" t="s">
        <v>157</v>
      </c>
      <c r="H249" s="73" t="s">
        <v>521</v>
      </c>
      <c r="I249" s="73" t="s">
        <v>316</v>
      </c>
      <c r="J249" s="73"/>
      <c r="K249" s="83">
        <v>1.2099999999996971</v>
      </c>
      <c r="L249" s="86" t="s">
        <v>134</v>
      </c>
      <c r="M249" s="87">
        <v>4.1399999999999999E-2</v>
      </c>
      <c r="N249" s="87">
        <v>5.3899999999934868E-2</v>
      </c>
      <c r="O249" s="83">
        <v>265218.83981600002</v>
      </c>
      <c r="P249" s="85">
        <v>99.56</v>
      </c>
      <c r="Q249" s="73"/>
      <c r="R249" s="83">
        <v>264.05187694799997</v>
      </c>
      <c r="S249" s="84">
        <v>7.8540502196955257E-4</v>
      </c>
      <c r="T249" s="84">
        <v>2.8849603475005815E-4</v>
      </c>
      <c r="U249" s="84">
        <v>1.0060752436421989E-4</v>
      </c>
    </row>
    <row r="250" spans="2:21">
      <c r="B250" s="76" t="s">
        <v>665</v>
      </c>
      <c r="C250" s="73">
        <v>1139252</v>
      </c>
      <c r="D250" s="86" t="s">
        <v>121</v>
      </c>
      <c r="E250" s="86" t="s">
        <v>312</v>
      </c>
      <c r="F250" s="73" t="s">
        <v>529</v>
      </c>
      <c r="G250" s="86" t="s">
        <v>157</v>
      </c>
      <c r="H250" s="73" t="s">
        <v>521</v>
      </c>
      <c r="I250" s="73" t="s">
        <v>316</v>
      </c>
      <c r="J250" s="73"/>
      <c r="K250" s="83">
        <v>1.7999999999997363</v>
      </c>
      <c r="L250" s="86" t="s">
        <v>134</v>
      </c>
      <c r="M250" s="87">
        <v>3.5499999999999997E-2</v>
      </c>
      <c r="N250" s="87">
        <v>5.729999999998521E-2</v>
      </c>
      <c r="O250" s="83">
        <v>1557477.5877990001</v>
      </c>
      <c r="P250" s="85">
        <v>97.14</v>
      </c>
      <c r="Q250" s="73"/>
      <c r="R250" s="83">
        <v>1512.9336593879996</v>
      </c>
      <c r="S250" s="84">
        <v>3.1309619052423614E-3</v>
      </c>
      <c r="T250" s="84">
        <v>1.6529909448789433E-3</v>
      </c>
      <c r="U250" s="84">
        <v>5.7644926352219E-4</v>
      </c>
    </row>
    <row r="251" spans="2:21">
      <c r="B251" s="76" t="s">
        <v>666</v>
      </c>
      <c r="C251" s="73">
        <v>1143080</v>
      </c>
      <c r="D251" s="86" t="s">
        <v>121</v>
      </c>
      <c r="E251" s="86" t="s">
        <v>312</v>
      </c>
      <c r="F251" s="73" t="s">
        <v>529</v>
      </c>
      <c r="G251" s="86" t="s">
        <v>157</v>
      </c>
      <c r="H251" s="73" t="s">
        <v>521</v>
      </c>
      <c r="I251" s="73" t="s">
        <v>316</v>
      </c>
      <c r="J251" s="73"/>
      <c r="K251" s="83">
        <v>2.7700000000002043</v>
      </c>
      <c r="L251" s="86" t="s">
        <v>134</v>
      </c>
      <c r="M251" s="87">
        <v>2.5000000000000001E-2</v>
      </c>
      <c r="N251" s="87">
        <v>5.7900000000003622E-2</v>
      </c>
      <c r="O251" s="83">
        <v>5923477.8572360007</v>
      </c>
      <c r="P251" s="85">
        <v>92.03</v>
      </c>
      <c r="Q251" s="73"/>
      <c r="R251" s="83">
        <v>5451.3765404569995</v>
      </c>
      <c r="S251" s="84">
        <v>5.2397816156265131E-3</v>
      </c>
      <c r="T251" s="84">
        <v>5.9560285426831028E-3</v>
      </c>
      <c r="U251" s="84">
        <v>2.07705207193271E-3</v>
      </c>
    </row>
    <row r="252" spans="2:21">
      <c r="B252" s="76" t="s">
        <v>667</v>
      </c>
      <c r="C252" s="73">
        <v>1189190</v>
      </c>
      <c r="D252" s="86" t="s">
        <v>121</v>
      </c>
      <c r="E252" s="86" t="s">
        <v>312</v>
      </c>
      <c r="F252" s="73" t="s">
        <v>529</v>
      </c>
      <c r="G252" s="86" t="s">
        <v>157</v>
      </c>
      <c r="H252" s="73" t="s">
        <v>521</v>
      </c>
      <c r="I252" s="73" t="s">
        <v>316</v>
      </c>
      <c r="J252" s="73"/>
      <c r="K252" s="83">
        <v>4.4700000000005309</v>
      </c>
      <c r="L252" s="86" t="s">
        <v>134</v>
      </c>
      <c r="M252" s="87">
        <v>4.7300000000000002E-2</v>
      </c>
      <c r="N252" s="87">
        <v>5.6300000000006491E-2</v>
      </c>
      <c r="O252" s="83">
        <v>2436495.7389719998</v>
      </c>
      <c r="P252" s="85">
        <v>97.49</v>
      </c>
      <c r="Q252" s="73"/>
      <c r="R252" s="83">
        <v>2375.3398040419997</v>
      </c>
      <c r="S252" s="84">
        <v>6.1696712937518196E-3</v>
      </c>
      <c r="T252" s="84">
        <v>2.5952328859417625E-3</v>
      </c>
      <c r="U252" s="84">
        <v>9.0503828251718428E-4</v>
      </c>
    </row>
    <row r="253" spans="2:21">
      <c r="B253" s="76" t="s">
        <v>668</v>
      </c>
      <c r="C253" s="73">
        <v>1137512</v>
      </c>
      <c r="D253" s="86" t="s">
        <v>121</v>
      </c>
      <c r="E253" s="86" t="s">
        <v>312</v>
      </c>
      <c r="F253" s="73" t="s">
        <v>669</v>
      </c>
      <c r="G253" s="86" t="s">
        <v>511</v>
      </c>
      <c r="H253" s="73" t="s">
        <v>512</v>
      </c>
      <c r="I253" s="73" t="s">
        <v>132</v>
      </c>
      <c r="J253" s="73"/>
      <c r="K253" s="83">
        <v>1.3300000000002326</v>
      </c>
      <c r="L253" s="86" t="s">
        <v>134</v>
      </c>
      <c r="M253" s="87">
        <v>3.5000000000000003E-2</v>
      </c>
      <c r="N253" s="87">
        <v>6.0800000000016875E-2</v>
      </c>
      <c r="O253" s="83">
        <v>1414105.5193439999</v>
      </c>
      <c r="P253" s="85">
        <v>97.2</v>
      </c>
      <c r="Q253" s="73"/>
      <c r="R253" s="83">
        <v>1374.5105959960001</v>
      </c>
      <c r="S253" s="84">
        <v>5.9007115349217609E-3</v>
      </c>
      <c r="T253" s="84">
        <v>1.5017535995204322E-3</v>
      </c>
      <c r="U253" s="84">
        <v>5.2370810567189724E-4</v>
      </c>
    </row>
    <row r="254" spans="2:21">
      <c r="B254" s="76" t="s">
        <v>670</v>
      </c>
      <c r="C254" s="73">
        <v>1141852</v>
      </c>
      <c r="D254" s="86" t="s">
        <v>121</v>
      </c>
      <c r="E254" s="86" t="s">
        <v>312</v>
      </c>
      <c r="F254" s="73" t="s">
        <v>669</v>
      </c>
      <c r="G254" s="86" t="s">
        <v>511</v>
      </c>
      <c r="H254" s="73" t="s">
        <v>512</v>
      </c>
      <c r="I254" s="73" t="s">
        <v>132</v>
      </c>
      <c r="J254" s="73"/>
      <c r="K254" s="83">
        <v>2.6500000000014943</v>
      </c>
      <c r="L254" s="86" t="s">
        <v>134</v>
      </c>
      <c r="M254" s="87">
        <v>2.6499999999999999E-2</v>
      </c>
      <c r="N254" s="87">
        <v>6.7700000000046834E-2</v>
      </c>
      <c r="O254" s="83">
        <v>556549.85086000001</v>
      </c>
      <c r="P254" s="85">
        <v>90.18</v>
      </c>
      <c r="Q254" s="73"/>
      <c r="R254" s="83">
        <v>501.896674045</v>
      </c>
      <c r="S254" s="84">
        <v>1.0175027111001813E-3</v>
      </c>
      <c r="T254" s="84">
        <v>5.4835891336890447E-4</v>
      </c>
      <c r="U254" s="84">
        <v>1.912297782009223E-4</v>
      </c>
    </row>
    <row r="255" spans="2:21">
      <c r="B255" s="76" t="s">
        <v>671</v>
      </c>
      <c r="C255" s="73">
        <v>1168038</v>
      </c>
      <c r="D255" s="86" t="s">
        <v>121</v>
      </c>
      <c r="E255" s="86" t="s">
        <v>312</v>
      </c>
      <c r="F255" s="73" t="s">
        <v>669</v>
      </c>
      <c r="G255" s="86" t="s">
        <v>511</v>
      </c>
      <c r="H255" s="73" t="s">
        <v>512</v>
      </c>
      <c r="I255" s="73" t="s">
        <v>132</v>
      </c>
      <c r="J255" s="73"/>
      <c r="K255" s="83">
        <v>2.4199999999991921</v>
      </c>
      <c r="L255" s="86" t="s">
        <v>134</v>
      </c>
      <c r="M255" s="87">
        <v>4.99E-2</v>
      </c>
      <c r="N255" s="87">
        <v>5.3999999999973063E-2</v>
      </c>
      <c r="O255" s="83">
        <v>823670.10181199992</v>
      </c>
      <c r="P255" s="85">
        <v>99.18</v>
      </c>
      <c r="Q255" s="73"/>
      <c r="R255" s="83">
        <v>816.91601577299991</v>
      </c>
      <c r="S255" s="84">
        <v>3.8760945967623527E-3</v>
      </c>
      <c r="T255" s="84">
        <v>8.925406401134523E-4</v>
      </c>
      <c r="U255" s="84">
        <v>3.1125663225862576E-4</v>
      </c>
    </row>
    <row r="256" spans="2:21">
      <c r="B256" s="76" t="s">
        <v>672</v>
      </c>
      <c r="C256" s="73">
        <v>1190008</v>
      </c>
      <c r="D256" s="86" t="s">
        <v>121</v>
      </c>
      <c r="E256" s="86" t="s">
        <v>312</v>
      </c>
      <c r="F256" s="73" t="s">
        <v>673</v>
      </c>
      <c r="G256" s="86" t="s">
        <v>520</v>
      </c>
      <c r="H256" s="73" t="s">
        <v>521</v>
      </c>
      <c r="I256" s="73" t="s">
        <v>316</v>
      </c>
      <c r="J256" s="73"/>
      <c r="K256" s="83">
        <v>4.0100000000002067</v>
      </c>
      <c r="L256" s="86" t="s">
        <v>134</v>
      </c>
      <c r="M256" s="87">
        <v>5.3399999999999996E-2</v>
      </c>
      <c r="N256" s="87">
        <v>6.6200000000001605E-2</v>
      </c>
      <c r="O256" s="83">
        <v>2417941.1068469998</v>
      </c>
      <c r="P256" s="85">
        <v>98.05</v>
      </c>
      <c r="Q256" s="73"/>
      <c r="R256" s="83">
        <v>2370.7911461510002</v>
      </c>
      <c r="S256" s="84">
        <v>9.6717644273879994E-3</v>
      </c>
      <c r="T256" s="84">
        <v>2.5902631437071848E-3</v>
      </c>
      <c r="U256" s="84">
        <v>9.033051791024968E-4</v>
      </c>
    </row>
    <row r="257" spans="2:21">
      <c r="B257" s="76" t="s">
        <v>674</v>
      </c>
      <c r="C257" s="73">
        <v>1188572</v>
      </c>
      <c r="D257" s="86" t="s">
        <v>121</v>
      </c>
      <c r="E257" s="86" t="s">
        <v>312</v>
      </c>
      <c r="F257" s="73" t="s">
        <v>675</v>
      </c>
      <c r="G257" s="86" t="s">
        <v>520</v>
      </c>
      <c r="H257" s="73" t="s">
        <v>535</v>
      </c>
      <c r="I257" s="73" t="s">
        <v>132</v>
      </c>
      <c r="J257" s="73"/>
      <c r="K257" s="83">
        <v>3.5400000000000831</v>
      </c>
      <c r="L257" s="86" t="s">
        <v>134</v>
      </c>
      <c r="M257" s="87">
        <v>4.53E-2</v>
      </c>
      <c r="N257" s="87">
        <v>6.3800000000000578E-2</v>
      </c>
      <c r="O257" s="83">
        <v>6776055.9065950001</v>
      </c>
      <c r="P257" s="85">
        <v>95.16</v>
      </c>
      <c r="Q257" s="73"/>
      <c r="R257" s="83">
        <v>6448.0950266490008</v>
      </c>
      <c r="S257" s="84">
        <v>9.680079866564285E-3</v>
      </c>
      <c r="T257" s="84">
        <v>7.0450165640979267E-3</v>
      </c>
      <c r="U257" s="84">
        <v>2.4568160052282034E-3</v>
      </c>
    </row>
    <row r="258" spans="2:21">
      <c r="B258" s="76" t="s">
        <v>676</v>
      </c>
      <c r="C258" s="73">
        <v>1150812</v>
      </c>
      <c r="D258" s="86" t="s">
        <v>121</v>
      </c>
      <c r="E258" s="86" t="s">
        <v>312</v>
      </c>
      <c r="F258" s="73" t="s">
        <v>545</v>
      </c>
      <c r="G258" s="86" t="s">
        <v>546</v>
      </c>
      <c r="H258" s="73" t="s">
        <v>535</v>
      </c>
      <c r="I258" s="73" t="s">
        <v>132</v>
      </c>
      <c r="J258" s="73"/>
      <c r="K258" s="83">
        <v>1.8799999999992854</v>
      </c>
      <c r="L258" s="86" t="s">
        <v>134</v>
      </c>
      <c r="M258" s="87">
        <v>3.7499999999999999E-2</v>
      </c>
      <c r="N258" s="87">
        <v>5.899999999998487E-2</v>
      </c>
      <c r="O258" s="83">
        <v>1497453.5751720003</v>
      </c>
      <c r="P258" s="85">
        <v>97.13</v>
      </c>
      <c r="Q258" s="73"/>
      <c r="R258" s="83">
        <v>1454.476657658</v>
      </c>
      <c r="S258" s="84">
        <v>3.5454911848519541E-3</v>
      </c>
      <c r="T258" s="84">
        <v>1.589122384664909E-3</v>
      </c>
      <c r="U258" s="84">
        <v>5.5417631362390785E-4</v>
      </c>
    </row>
    <row r="259" spans="2:21">
      <c r="B259" s="76" t="s">
        <v>677</v>
      </c>
      <c r="C259" s="73">
        <v>1161785</v>
      </c>
      <c r="D259" s="86" t="s">
        <v>121</v>
      </c>
      <c r="E259" s="86" t="s">
        <v>312</v>
      </c>
      <c r="F259" s="73" t="s">
        <v>545</v>
      </c>
      <c r="G259" s="86" t="s">
        <v>546</v>
      </c>
      <c r="H259" s="73" t="s">
        <v>535</v>
      </c>
      <c r="I259" s="73" t="s">
        <v>132</v>
      </c>
      <c r="J259" s="73"/>
      <c r="K259" s="83">
        <v>3.8999999999998538</v>
      </c>
      <c r="L259" s="86" t="s">
        <v>134</v>
      </c>
      <c r="M259" s="87">
        <v>2.6600000000000002E-2</v>
      </c>
      <c r="N259" s="87">
        <v>7.3099999999998527E-2</v>
      </c>
      <c r="O259" s="83">
        <v>7333189.0502869999</v>
      </c>
      <c r="P259" s="85">
        <v>83.88</v>
      </c>
      <c r="Q259" s="73"/>
      <c r="R259" s="83">
        <v>6151.0787305610002</v>
      </c>
      <c r="S259" s="84">
        <v>8.9103508162274823E-3</v>
      </c>
      <c r="T259" s="84">
        <v>6.7205044846234373E-3</v>
      </c>
      <c r="U259" s="84">
        <v>2.343648567864641E-3</v>
      </c>
    </row>
    <row r="260" spans="2:21">
      <c r="B260" s="76" t="s">
        <v>678</v>
      </c>
      <c r="C260" s="73">
        <v>1169721</v>
      </c>
      <c r="D260" s="86" t="s">
        <v>121</v>
      </c>
      <c r="E260" s="86" t="s">
        <v>312</v>
      </c>
      <c r="F260" s="73" t="s">
        <v>545</v>
      </c>
      <c r="G260" s="86" t="s">
        <v>546</v>
      </c>
      <c r="H260" s="73" t="s">
        <v>535</v>
      </c>
      <c r="I260" s="73" t="s">
        <v>132</v>
      </c>
      <c r="J260" s="73"/>
      <c r="K260" s="83">
        <v>3.0299999999997813</v>
      </c>
      <c r="L260" s="86" t="s">
        <v>134</v>
      </c>
      <c r="M260" s="87">
        <v>0.04</v>
      </c>
      <c r="N260" s="87">
        <v>1.3699999999998387E-2</v>
      </c>
      <c r="O260" s="83">
        <v>959713.82486299996</v>
      </c>
      <c r="P260" s="85">
        <v>109.7</v>
      </c>
      <c r="Q260" s="73"/>
      <c r="R260" s="83">
        <v>1052.806076541</v>
      </c>
      <c r="S260" s="84">
        <v>1.2048226570572992E-2</v>
      </c>
      <c r="T260" s="84">
        <v>1.1502678259797362E-3</v>
      </c>
      <c r="U260" s="84">
        <v>4.0113410372483887E-4</v>
      </c>
    </row>
    <row r="261" spans="2:21">
      <c r="B261" s="76" t="s">
        <v>679</v>
      </c>
      <c r="C261" s="73">
        <v>1172725</v>
      </c>
      <c r="D261" s="86" t="s">
        <v>121</v>
      </c>
      <c r="E261" s="86" t="s">
        <v>312</v>
      </c>
      <c r="F261" s="73" t="s">
        <v>680</v>
      </c>
      <c r="G261" s="86" t="s">
        <v>520</v>
      </c>
      <c r="H261" s="73" t="s">
        <v>535</v>
      </c>
      <c r="I261" s="73" t="s">
        <v>132</v>
      </c>
      <c r="J261" s="73"/>
      <c r="K261" s="83">
        <v>3.619999999999822</v>
      </c>
      <c r="L261" s="86" t="s">
        <v>134</v>
      </c>
      <c r="M261" s="87">
        <v>2.5000000000000001E-2</v>
      </c>
      <c r="N261" s="87">
        <v>6.3700000000001727E-2</v>
      </c>
      <c r="O261" s="83">
        <v>2424180.9</v>
      </c>
      <c r="P261" s="85">
        <v>87.86</v>
      </c>
      <c r="Q261" s="73"/>
      <c r="R261" s="83">
        <v>2129.8852824989999</v>
      </c>
      <c r="S261" s="84">
        <v>1.1494690977578015E-2</v>
      </c>
      <c r="T261" s="84">
        <v>2.3270558254523442E-3</v>
      </c>
      <c r="U261" s="84">
        <v>8.1151661532862494E-4</v>
      </c>
    </row>
    <row r="262" spans="2:21">
      <c r="B262" s="76" t="s">
        <v>681</v>
      </c>
      <c r="C262" s="73">
        <v>1137314</v>
      </c>
      <c r="D262" s="86" t="s">
        <v>121</v>
      </c>
      <c r="E262" s="86" t="s">
        <v>312</v>
      </c>
      <c r="F262" s="73" t="s">
        <v>682</v>
      </c>
      <c r="G262" s="86" t="s">
        <v>511</v>
      </c>
      <c r="H262" s="73" t="s">
        <v>683</v>
      </c>
      <c r="I262" s="73" t="s">
        <v>132</v>
      </c>
      <c r="J262" s="73"/>
      <c r="K262" s="73">
        <v>0.50000092606312052</v>
      </c>
      <c r="L262" s="86" t="s">
        <v>134</v>
      </c>
      <c r="M262" s="87">
        <v>4.8499999999999995E-2</v>
      </c>
      <c r="N262" s="87">
        <v>9.0199676682089308E-2</v>
      </c>
      <c r="O262" s="83">
        <v>9.1633999999999993E-2</v>
      </c>
      <c r="P262" s="85">
        <v>98.06</v>
      </c>
      <c r="Q262" s="73"/>
      <c r="R262" s="83">
        <v>8.9695000000000001E-5</v>
      </c>
      <c r="S262" s="84">
        <v>4.1658393012373521E-10</v>
      </c>
      <c r="T262" s="84">
        <v>9.7998363563999145E-11</v>
      </c>
      <c r="U262" s="84">
        <v>3.4175071967489964E-11</v>
      </c>
    </row>
    <row r="263" spans="2:21">
      <c r="B263" s="76" t="s">
        <v>684</v>
      </c>
      <c r="C263" s="73" t="s">
        <v>685</v>
      </c>
      <c r="D263" s="86" t="s">
        <v>121</v>
      </c>
      <c r="E263" s="86" t="s">
        <v>312</v>
      </c>
      <c r="F263" s="73" t="s">
        <v>686</v>
      </c>
      <c r="G263" s="86" t="s">
        <v>511</v>
      </c>
      <c r="H263" s="73" t="s">
        <v>550</v>
      </c>
      <c r="I263" s="73"/>
      <c r="J263" s="73"/>
      <c r="K263" s="83">
        <v>0.88999999999979085</v>
      </c>
      <c r="L263" s="86" t="s">
        <v>134</v>
      </c>
      <c r="M263" s="87">
        <v>4.9500000000000002E-2</v>
      </c>
      <c r="N263" s="87">
        <v>0.79809999999989756</v>
      </c>
      <c r="O263" s="83">
        <v>2309551.700129</v>
      </c>
      <c r="P263" s="85">
        <v>62.1</v>
      </c>
      <c r="Q263" s="73"/>
      <c r="R263" s="83">
        <v>1433.9140420700001</v>
      </c>
      <c r="S263" s="84">
        <v>3.9864747697637964E-3</v>
      </c>
      <c r="T263" s="84">
        <v>1.5666562195696464E-3</v>
      </c>
      <c r="U263" s="84">
        <v>5.4634166433955829E-4</v>
      </c>
    </row>
    <row r="264" spans="2:21">
      <c r="B264" s="76" t="s">
        <v>687</v>
      </c>
      <c r="C264" s="73" t="s">
        <v>688</v>
      </c>
      <c r="D264" s="86" t="s">
        <v>121</v>
      </c>
      <c r="E264" s="86" t="s">
        <v>312</v>
      </c>
      <c r="F264" s="73" t="s">
        <v>686</v>
      </c>
      <c r="G264" s="86" t="s">
        <v>511</v>
      </c>
      <c r="H264" s="73" t="s">
        <v>550</v>
      </c>
      <c r="I264" s="73"/>
      <c r="J264" s="73"/>
      <c r="K264" s="83">
        <v>6.1799999994142185</v>
      </c>
      <c r="L264" s="86" t="s">
        <v>134</v>
      </c>
      <c r="M264" s="87">
        <v>0.04</v>
      </c>
      <c r="N264" s="87">
        <v>9.9899999991390036</v>
      </c>
      <c r="O264" s="83">
        <v>396052.52297200001</v>
      </c>
      <c r="P264" s="85">
        <v>1</v>
      </c>
      <c r="Q264" s="73"/>
      <c r="R264" s="83">
        <v>3.9605254240000001</v>
      </c>
      <c r="S264" s="84">
        <v>4.8285014852012644E-3</v>
      </c>
      <c r="T264" s="84">
        <v>4.3271643949563951E-6</v>
      </c>
      <c r="U264" s="84">
        <v>1.5090165716514153E-6</v>
      </c>
    </row>
    <row r="265" spans="2:21">
      <c r="B265" s="76" t="s">
        <v>689</v>
      </c>
      <c r="C265" s="73" t="s">
        <v>690</v>
      </c>
      <c r="D265" s="86" t="s">
        <v>121</v>
      </c>
      <c r="E265" s="86" t="s">
        <v>312</v>
      </c>
      <c r="F265" s="73" t="s">
        <v>691</v>
      </c>
      <c r="G265" s="86" t="s">
        <v>567</v>
      </c>
      <c r="H265" s="73" t="s">
        <v>550</v>
      </c>
      <c r="I265" s="73"/>
      <c r="J265" s="73"/>
      <c r="K265" s="83">
        <v>1.3899999999993571</v>
      </c>
      <c r="L265" s="86" t="s">
        <v>134</v>
      </c>
      <c r="M265" s="87">
        <v>3.5499999999999997E-2</v>
      </c>
      <c r="N265" s="87">
        <v>7.1699999999961794E-2</v>
      </c>
      <c r="O265" s="83">
        <v>549694.55817600002</v>
      </c>
      <c r="P265" s="85">
        <v>96.19</v>
      </c>
      <c r="Q265" s="73"/>
      <c r="R265" s="83">
        <v>528.75120170600007</v>
      </c>
      <c r="S265" s="84">
        <v>1.5354467928369315E-3</v>
      </c>
      <c r="T265" s="84">
        <v>5.7769945370071956E-4</v>
      </c>
      <c r="U265" s="84">
        <v>2.0146173556161832E-4</v>
      </c>
    </row>
    <row r="266" spans="2:21">
      <c r="B266" s="76" t="s">
        <v>692</v>
      </c>
      <c r="C266" s="73" t="s">
        <v>693</v>
      </c>
      <c r="D266" s="86" t="s">
        <v>121</v>
      </c>
      <c r="E266" s="86" t="s">
        <v>312</v>
      </c>
      <c r="F266" s="73" t="s">
        <v>691</v>
      </c>
      <c r="G266" s="86" t="s">
        <v>567</v>
      </c>
      <c r="H266" s="73" t="s">
        <v>550</v>
      </c>
      <c r="I266" s="73"/>
      <c r="J266" s="73"/>
      <c r="K266" s="83">
        <v>4</v>
      </c>
      <c r="L266" s="86" t="s">
        <v>134</v>
      </c>
      <c r="M266" s="87">
        <v>6.0499999999999998E-2</v>
      </c>
      <c r="N266" s="87">
        <v>6.8800000000001485E-2</v>
      </c>
      <c r="O266" s="83">
        <v>2209737.8575860001</v>
      </c>
      <c r="P266" s="85">
        <v>97.06</v>
      </c>
      <c r="Q266" s="73"/>
      <c r="R266" s="83">
        <v>2144.7714666360002</v>
      </c>
      <c r="S266" s="84">
        <v>1.0044262989027273E-2</v>
      </c>
      <c r="T266" s="84">
        <v>2.3433200730150669E-3</v>
      </c>
      <c r="U266" s="84">
        <v>8.1718846341606892E-4</v>
      </c>
    </row>
    <row r="267" spans="2:21">
      <c r="B267" s="76" t="s">
        <v>694</v>
      </c>
      <c r="C267" s="73" t="s">
        <v>695</v>
      </c>
      <c r="D267" s="86" t="s">
        <v>121</v>
      </c>
      <c r="E267" s="86" t="s">
        <v>312</v>
      </c>
      <c r="F267" s="73" t="s">
        <v>656</v>
      </c>
      <c r="G267" s="86" t="s">
        <v>567</v>
      </c>
      <c r="H267" s="73" t="s">
        <v>550</v>
      </c>
      <c r="I267" s="73"/>
      <c r="J267" s="73"/>
      <c r="K267" s="83">
        <v>1.710000000000349</v>
      </c>
      <c r="L267" s="86" t="s">
        <v>134</v>
      </c>
      <c r="M267" s="87">
        <v>4.2500000000000003E-2</v>
      </c>
      <c r="N267" s="87">
        <v>5.8499999999922725E-2</v>
      </c>
      <c r="O267" s="83">
        <v>205078.38359899996</v>
      </c>
      <c r="P267" s="85">
        <v>97.81</v>
      </c>
      <c r="Q267" s="73"/>
      <c r="R267" s="83">
        <v>200.58716958300002</v>
      </c>
      <c r="S267" s="84">
        <v>2.2176629748472555E-3</v>
      </c>
      <c r="T267" s="84">
        <v>2.1915618898565568E-4</v>
      </c>
      <c r="U267" s="84">
        <v>7.6426567325426603E-5</v>
      </c>
    </row>
    <row r="268" spans="2:21">
      <c r="B268" s="76" t="s">
        <v>696</v>
      </c>
      <c r="C268" s="73" t="s">
        <v>697</v>
      </c>
      <c r="D268" s="86" t="s">
        <v>121</v>
      </c>
      <c r="E268" s="86" t="s">
        <v>312</v>
      </c>
      <c r="F268" s="73" t="s">
        <v>698</v>
      </c>
      <c r="G268" s="86" t="s">
        <v>338</v>
      </c>
      <c r="H268" s="73" t="s">
        <v>550</v>
      </c>
      <c r="I268" s="73"/>
      <c r="J268" s="73"/>
      <c r="K268" s="83">
        <v>2.71999999999864</v>
      </c>
      <c r="L268" s="86" t="s">
        <v>134</v>
      </c>
      <c r="M268" s="87">
        <v>0.01</v>
      </c>
      <c r="N268" s="87">
        <v>6.6399999999955786E-2</v>
      </c>
      <c r="O268" s="83">
        <v>679934.25883199985</v>
      </c>
      <c r="P268" s="85">
        <v>86.5</v>
      </c>
      <c r="Q268" s="73"/>
      <c r="R268" s="83">
        <v>588.14313389000006</v>
      </c>
      <c r="S268" s="84">
        <v>3.7774125490666658E-3</v>
      </c>
      <c r="T268" s="84">
        <v>6.4258949398095829E-4</v>
      </c>
      <c r="U268" s="84">
        <v>2.240909072732687E-4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49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3.817742242772209</v>
      </c>
      <c r="L270" s="71"/>
      <c r="M270" s="71"/>
      <c r="N270" s="91">
        <v>8.0099714586253298E-2</v>
      </c>
      <c r="O270" s="80"/>
      <c r="P270" s="82"/>
      <c r="Q270" s="71"/>
      <c r="R270" s="80">
        <v>16536.068750776001</v>
      </c>
      <c r="S270" s="71"/>
      <c r="T270" s="81">
        <v>1.8066867465943829E-2</v>
      </c>
      <c r="U270" s="81">
        <v>6.3004776143277966E-3</v>
      </c>
    </row>
    <row r="271" spans="2:21">
      <c r="B271" s="76" t="s">
        <v>699</v>
      </c>
      <c r="C271" s="73" t="s">
        <v>700</v>
      </c>
      <c r="D271" s="86" t="s">
        <v>121</v>
      </c>
      <c r="E271" s="86" t="s">
        <v>312</v>
      </c>
      <c r="F271" s="73" t="s">
        <v>701</v>
      </c>
      <c r="G271" s="86" t="s">
        <v>581</v>
      </c>
      <c r="H271" s="73" t="s">
        <v>372</v>
      </c>
      <c r="I271" s="73" t="s">
        <v>316</v>
      </c>
      <c r="J271" s="73"/>
      <c r="K271" s="83">
        <v>2.9499999999999744</v>
      </c>
      <c r="L271" s="86" t="s">
        <v>134</v>
      </c>
      <c r="M271" s="87">
        <v>2.12E-2</v>
      </c>
      <c r="N271" s="87">
        <v>6.119999999999659E-2</v>
      </c>
      <c r="O271" s="83">
        <v>2028953.354878</v>
      </c>
      <c r="P271" s="85">
        <v>98.4</v>
      </c>
      <c r="Q271" s="73"/>
      <c r="R271" s="83">
        <v>1996.490000839</v>
      </c>
      <c r="S271" s="84">
        <v>1.1594019170731428E-2</v>
      </c>
      <c r="T271" s="84">
        <v>2.1813117002520686E-3</v>
      </c>
      <c r="U271" s="84">
        <v>7.6069111389761885E-4</v>
      </c>
    </row>
    <row r="272" spans="2:21">
      <c r="B272" s="76" t="s">
        <v>702</v>
      </c>
      <c r="C272" s="73" t="s">
        <v>703</v>
      </c>
      <c r="D272" s="86" t="s">
        <v>121</v>
      </c>
      <c r="E272" s="86" t="s">
        <v>312</v>
      </c>
      <c r="F272" s="73" t="s">
        <v>701</v>
      </c>
      <c r="G272" s="86" t="s">
        <v>581</v>
      </c>
      <c r="H272" s="73" t="s">
        <v>372</v>
      </c>
      <c r="I272" s="73" t="s">
        <v>316</v>
      </c>
      <c r="J272" s="73"/>
      <c r="K272" s="83">
        <v>5.139999999995994</v>
      </c>
      <c r="L272" s="86" t="s">
        <v>134</v>
      </c>
      <c r="M272" s="87">
        <v>2.6699999999999998E-2</v>
      </c>
      <c r="N272" s="87">
        <v>6.3499999999955495E-2</v>
      </c>
      <c r="O272" s="83">
        <v>392455.79486099997</v>
      </c>
      <c r="P272" s="85">
        <v>91.66</v>
      </c>
      <c r="Q272" s="73"/>
      <c r="R272" s="83">
        <v>359.50250319600002</v>
      </c>
      <c r="S272" s="84">
        <v>2.113158490528753E-3</v>
      </c>
      <c r="T272" s="84">
        <v>3.9278284196855314E-4</v>
      </c>
      <c r="U272" s="84">
        <v>1.3697557187375095E-4</v>
      </c>
    </row>
    <row r="273" spans="2:21">
      <c r="B273" s="76" t="s">
        <v>704</v>
      </c>
      <c r="C273" s="73">
        <v>2320174</v>
      </c>
      <c r="D273" s="86" t="s">
        <v>121</v>
      </c>
      <c r="E273" s="86" t="s">
        <v>312</v>
      </c>
      <c r="F273" s="73" t="s">
        <v>591</v>
      </c>
      <c r="G273" s="86" t="s">
        <v>128</v>
      </c>
      <c r="H273" s="73" t="s">
        <v>372</v>
      </c>
      <c r="I273" s="73" t="s">
        <v>316</v>
      </c>
      <c r="J273" s="73"/>
      <c r="K273" s="73">
        <v>1.2099995213068828</v>
      </c>
      <c r="L273" s="86" t="s">
        <v>134</v>
      </c>
      <c r="M273" s="87">
        <v>3.49E-2</v>
      </c>
      <c r="N273" s="87">
        <v>7.1300246445497623E-2</v>
      </c>
      <c r="O273" s="83">
        <v>0.13575400000000001</v>
      </c>
      <c r="P273" s="85">
        <v>97.15</v>
      </c>
      <c r="Q273" s="73"/>
      <c r="R273" s="83">
        <v>1.3187499999999999E-4</v>
      </c>
      <c r="S273" s="84">
        <v>1.3474498816193211E-10</v>
      </c>
      <c r="T273" s="84">
        <v>1.4408310602600354E-10</v>
      </c>
      <c r="U273" s="84">
        <v>5.0246252474638926E-11</v>
      </c>
    </row>
    <row r="274" spans="2:21">
      <c r="B274" s="76" t="s">
        <v>705</v>
      </c>
      <c r="C274" s="73">
        <v>2320224</v>
      </c>
      <c r="D274" s="86" t="s">
        <v>121</v>
      </c>
      <c r="E274" s="86" t="s">
        <v>312</v>
      </c>
      <c r="F274" s="73" t="s">
        <v>591</v>
      </c>
      <c r="G274" s="86" t="s">
        <v>128</v>
      </c>
      <c r="H274" s="73" t="s">
        <v>372</v>
      </c>
      <c r="I274" s="73" t="s">
        <v>316</v>
      </c>
      <c r="J274" s="73"/>
      <c r="K274" s="73">
        <v>3.8899986722574624</v>
      </c>
      <c r="L274" s="86" t="s">
        <v>134</v>
      </c>
      <c r="M274" s="87">
        <v>3.7699999999999997E-2</v>
      </c>
      <c r="N274" s="87">
        <v>6.4200097234703948E-2</v>
      </c>
      <c r="O274" s="83">
        <v>0.13963300000000001</v>
      </c>
      <c r="P274" s="85">
        <v>97.32</v>
      </c>
      <c r="Q274" s="73"/>
      <c r="R274" s="83">
        <v>1.35754E-4</v>
      </c>
      <c r="S274" s="84">
        <v>1.1503099830558852E-9</v>
      </c>
      <c r="T274" s="84">
        <v>1.4832119791813524E-10</v>
      </c>
      <c r="U274" s="84">
        <v>5.172420669908727E-11</v>
      </c>
    </row>
    <row r="275" spans="2:21">
      <c r="B275" s="76" t="s">
        <v>706</v>
      </c>
      <c r="C275" s="73">
        <v>2590396</v>
      </c>
      <c r="D275" s="86" t="s">
        <v>121</v>
      </c>
      <c r="E275" s="86" t="s">
        <v>312</v>
      </c>
      <c r="F275" s="73" t="s">
        <v>630</v>
      </c>
      <c r="G275" s="86" t="s">
        <v>348</v>
      </c>
      <c r="H275" s="73" t="s">
        <v>479</v>
      </c>
      <c r="I275" s="73" t="s">
        <v>316</v>
      </c>
      <c r="J275" s="73"/>
      <c r="K275" s="73">
        <v>0.25</v>
      </c>
      <c r="L275" s="86" t="s">
        <v>134</v>
      </c>
      <c r="M275" s="87">
        <v>6.7000000000000004E-2</v>
      </c>
      <c r="N275" s="87">
        <v>7.2600097811988326E-2</v>
      </c>
      <c r="O275" s="83">
        <v>4.9938000000000003E-2</v>
      </c>
      <c r="P275" s="85">
        <v>94.27</v>
      </c>
      <c r="Q275" s="73"/>
      <c r="R275" s="83">
        <v>4.7029000000000007E-5</v>
      </c>
      <c r="S275" s="84">
        <v>1.1847575805635986E-10</v>
      </c>
      <c r="T275" s="84">
        <v>5.1382630470497981E-11</v>
      </c>
      <c r="U275" s="84">
        <v>1.7918718541268585E-11</v>
      </c>
    </row>
    <row r="276" spans="2:21">
      <c r="B276" s="76" t="s">
        <v>707</v>
      </c>
      <c r="C276" s="73">
        <v>2590461</v>
      </c>
      <c r="D276" s="86" t="s">
        <v>121</v>
      </c>
      <c r="E276" s="86" t="s">
        <v>312</v>
      </c>
      <c r="F276" s="73" t="s">
        <v>630</v>
      </c>
      <c r="G276" s="86" t="s">
        <v>348</v>
      </c>
      <c r="H276" s="73" t="s">
        <v>479</v>
      </c>
      <c r="I276" s="73" t="s">
        <v>316</v>
      </c>
      <c r="J276" s="73"/>
      <c r="K276" s="73">
        <v>1.64</v>
      </c>
      <c r="L276" s="86" t="s">
        <v>134</v>
      </c>
      <c r="M276" s="87">
        <v>4.7E-2</v>
      </c>
      <c r="N276" s="87">
        <v>7.6099800399201598E-2</v>
      </c>
      <c r="O276" s="83">
        <v>1.6E-2</v>
      </c>
      <c r="P276" s="85">
        <v>94.32</v>
      </c>
      <c r="Q276" s="73"/>
      <c r="R276" s="83">
        <v>1.5029999999999998E-5</v>
      </c>
      <c r="S276" s="84">
        <v>3.1314371828808242E-11</v>
      </c>
      <c r="T276" s="84">
        <v>1.6421376937030013E-11</v>
      </c>
      <c r="U276" s="84">
        <v>5.7266439787209328E-12</v>
      </c>
    </row>
    <row r="277" spans="2:21">
      <c r="B277" s="76" t="s">
        <v>708</v>
      </c>
      <c r="C277" s="73" t="s">
        <v>709</v>
      </c>
      <c r="D277" s="86" t="s">
        <v>121</v>
      </c>
      <c r="E277" s="86" t="s">
        <v>312</v>
      </c>
      <c r="F277" s="73" t="s">
        <v>710</v>
      </c>
      <c r="G277" s="86" t="s">
        <v>128</v>
      </c>
      <c r="H277" s="73" t="s">
        <v>487</v>
      </c>
      <c r="I277" s="73" t="s">
        <v>132</v>
      </c>
      <c r="J277" s="73"/>
      <c r="K277" s="83">
        <v>3.7900000000001497</v>
      </c>
      <c r="L277" s="86" t="s">
        <v>134</v>
      </c>
      <c r="M277" s="87">
        <v>4.6900000000000004E-2</v>
      </c>
      <c r="N277" s="87">
        <v>8.4200000000004757E-2</v>
      </c>
      <c r="O277" s="83">
        <v>4303557.4129870003</v>
      </c>
      <c r="P277" s="85">
        <v>89.8</v>
      </c>
      <c r="Q277" s="73"/>
      <c r="R277" s="83">
        <v>3864.6297880980005</v>
      </c>
      <c r="S277" s="84">
        <v>2.8274698614701613E-3</v>
      </c>
      <c r="T277" s="84">
        <v>4.2223913820646506E-3</v>
      </c>
      <c r="U277" s="84">
        <v>1.4724789691282084E-3</v>
      </c>
    </row>
    <row r="278" spans="2:21">
      <c r="B278" s="76" t="s">
        <v>711</v>
      </c>
      <c r="C278" s="73" t="s">
        <v>712</v>
      </c>
      <c r="D278" s="86" t="s">
        <v>121</v>
      </c>
      <c r="E278" s="86" t="s">
        <v>312</v>
      </c>
      <c r="F278" s="73" t="s">
        <v>710</v>
      </c>
      <c r="G278" s="86" t="s">
        <v>128</v>
      </c>
      <c r="H278" s="73" t="s">
        <v>487</v>
      </c>
      <c r="I278" s="73" t="s">
        <v>132</v>
      </c>
      <c r="J278" s="73"/>
      <c r="K278" s="83">
        <v>3.9499999999998794</v>
      </c>
      <c r="L278" s="86" t="s">
        <v>134</v>
      </c>
      <c r="M278" s="87">
        <v>4.6900000000000004E-2</v>
      </c>
      <c r="N278" s="87">
        <v>8.2799999999997681E-2</v>
      </c>
      <c r="O278" s="83">
        <v>11283577.068196001</v>
      </c>
      <c r="P278" s="85">
        <v>91.42</v>
      </c>
      <c r="Q278" s="73"/>
      <c r="R278" s="83">
        <v>10315.446128955</v>
      </c>
      <c r="S278" s="84">
        <v>8.7929113288410417E-3</v>
      </c>
      <c r="T278" s="84">
        <v>1.1270381181450245E-2</v>
      </c>
      <c r="U278" s="84">
        <v>3.9303318338123963E-3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196</v>
      </c>
      <c r="C280" s="71"/>
      <c r="D280" s="71"/>
      <c r="E280" s="71"/>
      <c r="F280" s="71"/>
      <c r="G280" s="71"/>
      <c r="H280" s="71"/>
      <c r="I280" s="71"/>
      <c r="J280" s="71"/>
      <c r="K280" s="80">
        <v>5.2659719908623996</v>
      </c>
      <c r="L280" s="71"/>
      <c r="M280" s="71"/>
      <c r="N280" s="91">
        <v>7.1211993272193214E-2</v>
      </c>
      <c r="O280" s="80"/>
      <c r="P280" s="82"/>
      <c r="Q280" s="71"/>
      <c r="R280" s="80">
        <v>138220.289420416</v>
      </c>
      <c r="S280" s="71"/>
      <c r="T280" s="81">
        <v>0.15101579992801284</v>
      </c>
      <c r="U280" s="81">
        <v>5.2663898080272123E-2</v>
      </c>
    </row>
    <row r="281" spans="2:21">
      <c r="B281" s="89" t="s">
        <v>66</v>
      </c>
      <c r="C281" s="71"/>
      <c r="D281" s="71"/>
      <c r="E281" s="71"/>
      <c r="F281" s="71"/>
      <c r="G281" s="71"/>
      <c r="H281" s="71"/>
      <c r="I281" s="71"/>
      <c r="J281" s="71"/>
      <c r="K281" s="80">
        <v>5.6594980885072959</v>
      </c>
      <c r="L281" s="71"/>
      <c r="M281" s="71"/>
      <c r="N281" s="91">
        <v>7.3241763249049532E-2</v>
      </c>
      <c r="O281" s="80"/>
      <c r="P281" s="82"/>
      <c r="Q281" s="71"/>
      <c r="R281" s="80">
        <v>21667.138071067999</v>
      </c>
      <c r="S281" s="71"/>
      <c r="T281" s="81">
        <v>2.3672936887004725E-2</v>
      </c>
      <c r="U281" s="81">
        <v>8.255488075235972E-3</v>
      </c>
    </row>
    <row r="282" spans="2:21">
      <c r="B282" s="76" t="s">
        <v>713</v>
      </c>
      <c r="C282" s="73" t="s">
        <v>714</v>
      </c>
      <c r="D282" s="86" t="s">
        <v>29</v>
      </c>
      <c r="E282" s="86" t="s">
        <v>715</v>
      </c>
      <c r="F282" s="73" t="s">
        <v>347</v>
      </c>
      <c r="G282" s="86" t="s">
        <v>348</v>
      </c>
      <c r="H282" s="73" t="s">
        <v>716</v>
      </c>
      <c r="I282" s="73" t="s">
        <v>717</v>
      </c>
      <c r="J282" s="73"/>
      <c r="K282" s="83">
        <v>7.4899999999990392</v>
      </c>
      <c r="L282" s="86" t="s">
        <v>133</v>
      </c>
      <c r="M282" s="87">
        <v>3.7499999999999999E-2</v>
      </c>
      <c r="N282" s="87">
        <v>5.5899999999994184E-2</v>
      </c>
      <c r="O282" s="83">
        <v>584159.69545</v>
      </c>
      <c r="P282" s="85">
        <v>87.170829999999995</v>
      </c>
      <c r="Q282" s="73"/>
      <c r="R282" s="83">
        <v>1840.8190017730001</v>
      </c>
      <c r="S282" s="84">
        <v>1.1683193909E-3</v>
      </c>
      <c r="T282" s="84">
        <v>2.0112297206228715E-3</v>
      </c>
      <c r="U282" s="84">
        <v>7.0137824700056085E-4</v>
      </c>
    </row>
    <row r="283" spans="2:21">
      <c r="B283" s="76" t="s">
        <v>718</v>
      </c>
      <c r="C283" s="73" t="s">
        <v>719</v>
      </c>
      <c r="D283" s="86" t="s">
        <v>29</v>
      </c>
      <c r="E283" s="86" t="s">
        <v>715</v>
      </c>
      <c r="F283" s="73" t="s">
        <v>341</v>
      </c>
      <c r="G283" s="86" t="s">
        <v>320</v>
      </c>
      <c r="H283" s="73" t="s">
        <v>720</v>
      </c>
      <c r="I283" s="73" t="s">
        <v>310</v>
      </c>
      <c r="J283" s="73"/>
      <c r="K283" s="83">
        <v>3.3300000000004584</v>
      </c>
      <c r="L283" s="86" t="s">
        <v>133</v>
      </c>
      <c r="M283" s="87">
        <v>3.2549999999999996E-2</v>
      </c>
      <c r="N283" s="87">
        <v>8.7000000000007044E-2</v>
      </c>
      <c r="O283" s="83">
        <v>749127.03099999996</v>
      </c>
      <c r="P283" s="85">
        <v>83.785880000000006</v>
      </c>
      <c r="Q283" s="73"/>
      <c r="R283" s="83">
        <v>2269.0004356120003</v>
      </c>
      <c r="S283" s="84">
        <v>7.4912703099999992E-4</v>
      </c>
      <c r="T283" s="84">
        <v>2.479049329572186E-3</v>
      </c>
      <c r="U283" s="84">
        <v>8.6452146921574431E-4</v>
      </c>
    </row>
    <row r="284" spans="2:21">
      <c r="B284" s="76" t="s">
        <v>721</v>
      </c>
      <c r="C284" s="73" t="s">
        <v>722</v>
      </c>
      <c r="D284" s="86" t="s">
        <v>29</v>
      </c>
      <c r="E284" s="86" t="s">
        <v>715</v>
      </c>
      <c r="F284" s="73" t="s">
        <v>326</v>
      </c>
      <c r="G284" s="86" t="s">
        <v>320</v>
      </c>
      <c r="H284" s="73" t="s">
        <v>720</v>
      </c>
      <c r="I284" s="73" t="s">
        <v>310</v>
      </c>
      <c r="J284" s="73"/>
      <c r="K284" s="83">
        <v>2.6900000000001976</v>
      </c>
      <c r="L284" s="86" t="s">
        <v>133</v>
      </c>
      <c r="M284" s="87">
        <v>3.2750000000000001E-2</v>
      </c>
      <c r="N284" s="87">
        <v>8.4500000000006889E-2</v>
      </c>
      <c r="O284" s="83">
        <v>1060381.3429439999</v>
      </c>
      <c r="P284" s="85">
        <v>87.174930000000003</v>
      </c>
      <c r="Q284" s="73"/>
      <c r="R284" s="83">
        <v>3341.657917986</v>
      </c>
      <c r="S284" s="84">
        <v>1.413841790592E-3</v>
      </c>
      <c r="T284" s="84">
        <v>3.6510062718469087E-3</v>
      </c>
      <c r="U284" s="84">
        <v>1.2732192411829446E-3</v>
      </c>
    </row>
    <row r="285" spans="2:21">
      <c r="B285" s="76" t="s">
        <v>723</v>
      </c>
      <c r="C285" s="73" t="s">
        <v>724</v>
      </c>
      <c r="D285" s="86" t="s">
        <v>29</v>
      </c>
      <c r="E285" s="86" t="s">
        <v>715</v>
      </c>
      <c r="F285" s="73" t="s">
        <v>326</v>
      </c>
      <c r="G285" s="86" t="s">
        <v>320</v>
      </c>
      <c r="H285" s="73" t="s">
        <v>720</v>
      </c>
      <c r="I285" s="73" t="s">
        <v>310</v>
      </c>
      <c r="J285" s="73"/>
      <c r="K285" s="83">
        <v>4.4199999999989865</v>
      </c>
      <c r="L285" s="86" t="s">
        <v>133</v>
      </c>
      <c r="M285" s="87">
        <v>7.1289999999999992E-2</v>
      </c>
      <c r="N285" s="87">
        <v>7.7399999999983912E-2</v>
      </c>
      <c r="O285" s="83">
        <v>605677.174</v>
      </c>
      <c r="P285" s="85">
        <v>98.282799999999995</v>
      </c>
      <c r="Q285" s="73"/>
      <c r="R285" s="83">
        <v>2151.9244953289999</v>
      </c>
      <c r="S285" s="84">
        <v>1.2113543479999999E-3</v>
      </c>
      <c r="T285" s="84">
        <v>2.3511352812924545E-3</v>
      </c>
      <c r="U285" s="84">
        <v>8.1991386918415837E-4</v>
      </c>
    </row>
    <row r="286" spans="2:21">
      <c r="B286" s="76" t="s">
        <v>725</v>
      </c>
      <c r="C286" s="73" t="s">
        <v>726</v>
      </c>
      <c r="D286" s="86" t="s">
        <v>29</v>
      </c>
      <c r="E286" s="86" t="s">
        <v>715</v>
      </c>
      <c r="F286" s="73" t="s">
        <v>583</v>
      </c>
      <c r="G286" s="86" t="s">
        <v>431</v>
      </c>
      <c r="H286" s="73" t="s">
        <v>727</v>
      </c>
      <c r="I286" s="73" t="s">
        <v>310</v>
      </c>
      <c r="J286" s="73"/>
      <c r="K286" s="83">
        <v>9.7000000000002196</v>
      </c>
      <c r="L286" s="86" t="s">
        <v>133</v>
      </c>
      <c r="M286" s="87">
        <v>6.3750000000000001E-2</v>
      </c>
      <c r="N286" s="87">
        <v>6.4700000000001326E-2</v>
      </c>
      <c r="O286" s="83">
        <v>1515786.8223000001</v>
      </c>
      <c r="P286" s="85">
        <v>100.011</v>
      </c>
      <c r="Q286" s="73"/>
      <c r="R286" s="83">
        <v>5480.1721153239996</v>
      </c>
      <c r="S286" s="84">
        <v>2.1869669922089164E-3</v>
      </c>
      <c r="T286" s="84">
        <v>5.9874898193969734E-3</v>
      </c>
      <c r="U286" s="84">
        <v>2.0880235959131431E-3</v>
      </c>
    </row>
    <row r="287" spans="2:21">
      <c r="B287" s="76" t="s">
        <v>728</v>
      </c>
      <c r="C287" s="73" t="s">
        <v>729</v>
      </c>
      <c r="D287" s="86" t="s">
        <v>29</v>
      </c>
      <c r="E287" s="86" t="s">
        <v>715</v>
      </c>
      <c r="F287" s="73" t="s">
        <v>730</v>
      </c>
      <c r="G287" s="86" t="s">
        <v>320</v>
      </c>
      <c r="H287" s="73" t="s">
        <v>727</v>
      </c>
      <c r="I287" s="73" t="s">
        <v>717</v>
      </c>
      <c r="J287" s="73"/>
      <c r="K287" s="83">
        <v>2.8799999999999399</v>
      </c>
      <c r="L287" s="86" t="s">
        <v>133</v>
      </c>
      <c r="M287" s="87">
        <v>3.0769999999999999E-2</v>
      </c>
      <c r="N287" s="87">
        <v>8.7500000000003783E-2</v>
      </c>
      <c r="O287" s="83">
        <v>850817.04073999997</v>
      </c>
      <c r="P287" s="85">
        <v>86.234669999999994</v>
      </c>
      <c r="Q287" s="73"/>
      <c r="R287" s="83">
        <v>2652.3228347319996</v>
      </c>
      <c r="S287" s="84">
        <v>1.4180284012333332E-3</v>
      </c>
      <c r="T287" s="84">
        <v>2.8978571542133151E-3</v>
      </c>
      <c r="U287" s="84">
        <v>1.0105727605550262E-3</v>
      </c>
    </row>
    <row r="288" spans="2:21">
      <c r="B288" s="76" t="s">
        <v>731</v>
      </c>
      <c r="C288" s="73" t="s">
        <v>732</v>
      </c>
      <c r="D288" s="86" t="s">
        <v>29</v>
      </c>
      <c r="E288" s="86" t="s">
        <v>715</v>
      </c>
      <c r="F288" s="73" t="s">
        <v>733</v>
      </c>
      <c r="G288" s="86" t="s">
        <v>734</v>
      </c>
      <c r="H288" s="73" t="s">
        <v>735</v>
      </c>
      <c r="I288" s="73" t="s">
        <v>310</v>
      </c>
      <c r="J288" s="73"/>
      <c r="K288" s="83">
        <v>5.9600000000015747</v>
      </c>
      <c r="L288" s="86" t="s">
        <v>135</v>
      </c>
      <c r="M288" s="87">
        <v>4.3749999999999997E-2</v>
      </c>
      <c r="N288" s="87">
        <v>7.1200000000014502E-2</v>
      </c>
      <c r="O288" s="83">
        <v>382532.95199999993</v>
      </c>
      <c r="P288" s="85">
        <v>86.129540000000006</v>
      </c>
      <c r="Q288" s="73"/>
      <c r="R288" s="83">
        <v>1295.5571840510001</v>
      </c>
      <c r="S288" s="84">
        <v>2.5502196799999995E-4</v>
      </c>
      <c r="T288" s="84">
        <v>1.4154912084350395E-3</v>
      </c>
      <c r="U288" s="84">
        <v>4.9362573167892939E-4</v>
      </c>
    </row>
    <row r="289" spans="2:21">
      <c r="B289" s="76" t="s">
        <v>736</v>
      </c>
      <c r="C289" s="73" t="s">
        <v>737</v>
      </c>
      <c r="D289" s="86" t="s">
        <v>29</v>
      </c>
      <c r="E289" s="86" t="s">
        <v>715</v>
      </c>
      <c r="F289" s="73" t="s">
        <v>733</v>
      </c>
      <c r="G289" s="86" t="s">
        <v>734</v>
      </c>
      <c r="H289" s="73" t="s">
        <v>735</v>
      </c>
      <c r="I289" s="73" t="s">
        <v>310</v>
      </c>
      <c r="J289" s="73"/>
      <c r="K289" s="83">
        <v>5.0700000000015235</v>
      </c>
      <c r="L289" s="86" t="s">
        <v>135</v>
      </c>
      <c r="M289" s="87">
        <v>7.3749999999999996E-2</v>
      </c>
      <c r="N289" s="87">
        <v>7.0500000000029484E-2</v>
      </c>
      <c r="O289" s="83">
        <v>326746.89649999997</v>
      </c>
      <c r="P289" s="85">
        <v>101.65321</v>
      </c>
      <c r="Q289" s="73"/>
      <c r="R289" s="83">
        <v>1306.0751317429999</v>
      </c>
      <c r="S289" s="84">
        <v>4.0843362062499994E-4</v>
      </c>
      <c r="T289" s="84">
        <v>1.4269828374206877E-3</v>
      </c>
      <c r="U289" s="84">
        <v>4.9763321949123089E-4</v>
      </c>
    </row>
    <row r="290" spans="2:21">
      <c r="B290" s="76" t="s">
        <v>738</v>
      </c>
      <c r="C290" s="73" t="s">
        <v>739</v>
      </c>
      <c r="D290" s="86" t="s">
        <v>29</v>
      </c>
      <c r="E290" s="86" t="s">
        <v>715</v>
      </c>
      <c r="F290" s="73" t="s">
        <v>733</v>
      </c>
      <c r="G290" s="86" t="s">
        <v>734</v>
      </c>
      <c r="H290" s="73" t="s">
        <v>735</v>
      </c>
      <c r="I290" s="73" t="s">
        <v>310</v>
      </c>
      <c r="J290" s="73"/>
      <c r="K290" s="83">
        <v>6.1699999999989039</v>
      </c>
      <c r="L290" s="86" t="s">
        <v>133</v>
      </c>
      <c r="M290" s="87">
        <v>8.1250000000000003E-2</v>
      </c>
      <c r="N290" s="87">
        <v>7.26999999999908E-2</v>
      </c>
      <c r="O290" s="83">
        <v>302838.587</v>
      </c>
      <c r="P290" s="85">
        <v>105.09396</v>
      </c>
      <c r="Q290" s="73"/>
      <c r="R290" s="83">
        <v>1150.5281860780001</v>
      </c>
      <c r="S290" s="84">
        <v>6.0567717399999995E-4</v>
      </c>
      <c r="T290" s="84">
        <v>1.2570363952271622E-3</v>
      </c>
      <c r="U290" s="84">
        <v>4.3836761870607433E-4</v>
      </c>
    </row>
    <row r="291" spans="2:21">
      <c r="B291" s="76" t="s">
        <v>740</v>
      </c>
      <c r="C291" s="73" t="s">
        <v>741</v>
      </c>
      <c r="D291" s="86" t="s">
        <v>29</v>
      </c>
      <c r="E291" s="86" t="s">
        <v>715</v>
      </c>
      <c r="F291" s="73" t="s">
        <v>742</v>
      </c>
      <c r="G291" s="86" t="s">
        <v>743</v>
      </c>
      <c r="H291" s="73" t="s">
        <v>550</v>
      </c>
      <c r="I291" s="73"/>
      <c r="J291" s="73"/>
      <c r="K291" s="83">
        <v>3.0300000000044673</v>
      </c>
      <c r="L291" s="86" t="s">
        <v>133</v>
      </c>
      <c r="M291" s="87">
        <v>0</v>
      </c>
      <c r="N291" s="87">
        <v>-9.4400000000134016E-2</v>
      </c>
      <c r="O291" s="83">
        <v>38216.879999999997</v>
      </c>
      <c r="P291" s="85">
        <v>129.624</v>
      </c>
      <c r="Q291" s="73"/>
      <c r="R291" s="83">
        <v>179.08076844000001</v>
      </c>
      <c r="S291" s="84">
        <v>6.0421944664031613E-5</v>
      </c>
      <c r="T291" s="84">
        <v>1.9565886897712764E-4</v>
      </c>
      <c r="U291" s="84">
        <v>6.8232322308159931E-5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65</v>
      </c>
      <c r="C293" s="71"/>
      <c r="D293" s="71"/>
      <c r="E293" s="71"/>
      <c r="F293" s="71"/>
      <c r="G293" s="71"/>
      <c r="H293" s="71"/>
      <c r="I293" s="71"/>
      <c r="J293" s="71"/>
      <c r="K293" s="80">
        <v>5.1928158025180471</v>
      </c>
      <c r="L293" s="71"/>
      <c r="M293" s="71"/>
      <c r="N293" s="91">
        <v>7.0834660648991674E-2</v>
      </c>
      <c r="O293" s="80"/>
      <c r="P293" s="82"/>
      <c r="Q293" s="71"/>
      <c r="R293" s="80">
        <v>116553.151349348</v>
      </c>
      <c r="S293" s="71"/>
      <c r="T293" s="81">
        <v>0.12734286304100811</v>
      </c>
      <c r="U293" s="81">
        <v>4.4408410005036154E-2</v>
      </c>
    </row>
    <row r="294" spans="2:21">
      <c r="B294" s="76" t="s">
        <v>744</v>
      </c>
      <c r="C294" s="73" t="s">
        <v>745</v>
      </c>
      <c r="D294" s="86" t="s">
        <v>29</v>
      </c>
      <c r="E294" s="86" t="s">
        <v>715</v>
      </c>
      <c r="F294" s="73"/>
      <c r="G294" s="86" t="s">
        <v>746</v>
      </c>
      <c r="H294" s="73" t="s">
        <v>747</v>
      </c>
      <c r="I294" s="73" t="s">
        <v>748</v>
      </c>
      <c r="J294" s="73"/>
      <c r="K294" s="83">
        <v>7.5199999999966405</v>
      </c>
      <c r="L294" s="86" t="s">
        <v>135</v>
      </c>
      <c r="M294" s="87">
        <v>4.2519999999999995E-2</v>
      </c>
      <c r="N294" s="87">
        <v>5.3299999999981112E-2</v>
      </c>
      <c r="O294" s="83">
        <v>318777.46000000002</v>
      </c>
      <c r="P294" s="85">
        <v>95.01267</v>
      </c>
      <c r="Q294" s="73"/>
      <c r="R294" s="83">
        <v>1190.9806565250001</v>
      </c>
      <c r="S294" s="84">
        <v>2.55021968E-4</v>
      </c>
      <c r="T294" s="84">
        <v>1.301233684997239E-3</v>
      </c>
      <c r="U294" s="84">
        <v>4.5378058585908155E-4</v>
      </c>
    </row>
    <row r="295" spans="2:21">
      <c r="B295" s="76" t="s">
        <v>749</v>
      </c>
      <c r="C295" s="73" t="s">
        <v>750</v>
      </c>
      <c r="D295" s="86" t="s">
        <v>29</v>
      </c>
      <c r="E295" s="86" t="s">
        <v>715</v>
      </c>
      <c r="F295" s="73"/>
      <c r="G295" s="86" t="s">
        <v>746</v>
      </c>
      <c r="H295" s="73" t="s">
        <v>751</v>
      </c>
      <c r="I295" s="73" t="s">
        <v>717</v>
      </c>
      <c r="J295" s="73"/>
      <c r="K295" s="83">
        <v>1.3899999995156169</v>
      </c>
      <c r="L295" s="86" t="s">
        <v>133</v>
      </c>
      <c r="M295" s="87">
        <v>4.4999999999999998E-2</v>
      </c>
      <c r="N295" s="87">
        <v>8.6800000011071618E-2</v>
      </c>
      <c r="O295" s="83">
        <v>207.20534900000001</v>
      </c>
      <c r="P295" s="85">
        <v>96.465000000000003</v>
      </c>
      <c r="Q295" s="73"/>
      <c r="R295" s="83">
        <v>0.722568565</v>
      </c>
      <c r="S295" s="84">
        <v>4.1441069800000001E-7</v>
      </c>
      <c r="T295" s="84">
        <v>7.8945913298162829E-7</v>
      </c>
      <c r="U295" s="84">
        <v>2.7530891031073024E-7</v>
      </c>
    </row>
    <row r="296" spans="2:21">
      <c r="B296" s="76" t="s">
        <v>752</v>
      </c>
      <c r="C296" s="73" t="s">
        <v>753</v>
      </c>
      <c r="D296" s="86" t="s">
        <v>29</v>
      </c>
      <c r="E296" s="86" t="s">
        <v>715</v>
      </c>
      <c r="F296" s="73"/>
      <c r="G296" s="86" t="s">
        <v>746</v>
      </c>
      <c r="H296" s="73" t="s">
        <v>747</v>
      </c>
      <c r="I296" s="73" t="s">
        <v>748</v>
      </c>
      <c r="J296" s="73"/>
      <c r="K296" s="83">
        <v>6.8700000000014079</v>
      </c>
      <c r="L296" s="86" t="s">
        <v>133</v>
      </c>
      <c r="M296" s="87">
        <v>0.03</v>
      </c>
      <c r="N296" s="87">
        <v>6.9200000000010503E-2</v>
      </c>
      <c r="O296" s="83">
        <v>589738.30099999998</v>
      </c>
      <c r="P296" s="85">
        <v>78.692670000000007</v>
      </c>
      <c r="Q296" s="73"/>
      <c r="R296" s="83">
        <v>1677.6520755719998</v>
      </c>
      <c r="S296" s="84">
        <v>3.3699331485714286E-4</v>
      </c>
      <c r="T296" s="84">
        <v>1.8329578910285145E-3</v>
      </c>
      <c r="U296" s="84">
        <v>6.3920932514724351E-4</v>
      </c>
    </row>
    <row r="297" spans="2:21">
      <c r="B297" s="76" t="s">
        <v>754</v>
      </c>
      <c r="C297" s="73" t="s">
        <v>755</v>
      </c>
      <c r="D297" s="86" t="s">
        <v>29</v>
      </c>
      <c r="E297" s="86" t="s">
        <v>715</v>
      </c>
      <c r="F297" s="73"/>
      <c r="G297" s="86" t="s">
        <v>746</v>
      </c>
      <c r="H297" s="73" t="s">
        <v>747</v>
      </c>
      <c r="I297" s="73" t="s">
        <v>748</v>
      </c>
      <c r="J297" s="73"/>
      <c r="K297" s="83">
        <v>7.4199999999968389</v>
      </c>
      <c r="L297" s="86" t="s">
        <v>133</v>
      </c>
      <c r="M297" s="87">
        <v>3.5000000000000003E-2</v>
      </c>
      <c r="N297" s="87">
        <v>7.0999999999973668E-2</v>
      </c>
      <c r="O297" s="83">
        <v>239083.095</v>
      </c>
      <c r="P297" s="85">
        <v>79.081890000000001</v>
      </c>
      <c r="Q297" s="73"/>
      <c r="R297" s="83">
        <v>683.49321039800009</v>
      </c>
      <c r="S297" s="84">
        <v>4.7816619000000003E-4</v>
      </c>
      <c r="T297" s="84">
        <v>7.4676644323661489E-4</v>
      </c>
      <c r="U297" s="84">
        <v>2.6042064390035575E-4</v>
      </c>
    </row>
    <row r="298" spans="2:21">
      <c r="B298" s="76" t="s">
        <v>756</v>
      </c>
      <c r="C298" s="73" t="s">
        <v>757</v>
      </c>
      <c r="D298" s="86" t="s">
        <v>29</v>
      </c>
      <c r="E298" s="86" t="s">
        <v>715</v>
      </c>
      <c r="F298" s="73"/>
      <c r="G298" s="86" t="s">
        <v>758</v>
      </c>
      <c r="H298" s="73" t="s">
        <v>759</v>
      </c>
      <c r="I298" s="73" t="s">
        <v>717</v>
      </c>
      <c r="J298" s="73"/>
      <c r="K298" s="83">
        <v>3.8900000000040427</v>
      </c>
      <c r="L298" s="86" t="s">
        <v>133</v>
      </c>
      <c r="M298" s="87">
        <v>5.5480000000000002E-2</v>
      </c>
      <c r="N298" s="87">
        <v>6.0000000000075326E-2</v>
      </c>
      <c r="O298" s="83">
        <v>111572.11099999999</v>
      </c>
      <c r="P298" s="85">
        <v>98.737139999999997</v>
      </c>
      <c r="Q298" s="73"/>
      <c r="R298" s="83">
        <v>398.23966575100002</v>
      </c>
      <c r="S298" s="84">
        <v>2.2314422199999997E-4</v>
      </c>
      <c r="T298" s="84">
        <v>4.3510603210738613E-4</v>
      </c>
      <c r="U298" s="84">
        <v>1.5173498229945453E-4</v>
      </c>
    </row>
    <row r="299" spans="2:21">
      <c r="B299" s="76" t="s">
        <v>760</v>
      </c>
      <c r="C299" s="73" t="s">
        <v>761</v>
      </c>
      <c r="D299" s="86" t="s">
        <v>29</v>
      </c>
      <c r="E299" s="86" t="s">
        <v>715</v>
      </c>
      <c r="F299" s="73"/>
      <c r="G299" s="86" t="s">
        <v>746</v>
      </c>
      <c r="H299" s="73" t="s">
        <v>759</v>
      </c>
      <c r="I299" s="73" t="s">
        <v>310</v>
      </c>
      <c r="J299" s="73"/>
      <c r="K299" s="83">
        <v>7.8600000000013477</v>
      </c>
      <c r="L299" s="86" t="s">
        <v>135</v>
      </c>
      <c r="M299" s="87">
        <v>4.2500000000000003E-2</v>
      </c>
      <c r="N299" s="87">
        <v>5.4500000000009201E-2</v>
      </c>
      <c r="O299" s="83">
        <v>637554.92000000004</v>
      </c>
      <c r="P299" s="85">
        <v>91.161519999999996</v>
      </c>
      <c r="Q299" s="73"/>
      <c r="R299" s="83">
        <v>2285.4133549220001</v>
      </c>
      <c r="S299" s="84">
        <v>5.1004393600000001E-4</v>
      </c>
      <c r="T299" s="84">
        <v>2.4969816472452775E-3</v>
      </c>
      <c r="U299" s="84">
        <v>8.7077502513988557E-4</v>
      </c>
    </row>
    <row r="300" spans="2:21">
      <c r="B300" s="76" t="s">
        <v>762</v>
      </c>
      <c r="C300" s="73" t="s">
        <v>763</v>
      </c>
      <c r="D300" s="86" t="s">
        <v>29</v>
      </c>
      <c r="E300" s="86" t="s">
        <v>715</v>
      </c>
      <c r="F300" s="73"/>
      <c r="G300" s="86" t="s">
        <v>764</v>
      </c>
      <c r="H300" s="73" t="s">
        <v>759</v>
      </c>
      <c r="I300" s="73" t="s">
        <v>310</v>
      </c>
      <c r="J300" s="73"/>
      <c r="K300" s="83">
        <v>3.8799999999969783</v>
      </c>
      <c r="L300" s="86" t="s">
        <v>133</v>
      </c>
      <c r="M300" s="87">
        <v>4.2500000000000003E-2</v>
      </c>
      <c r="N300" s="87">
        <v>6.0499999999947381E-2</v>
      </c>
      <c r="O300" s="83">
        <v>109395.10003100001</v>
      </c>
      <c r="P300" s="85">
        <v>93.713059999999999</v>
      </c>
      <c r="Q300" s="73"/>
      <c r="R300" s="83">
        <v>370.60072929900002</v>
      </c>
      <c r="S300" s="84">
        <v>2.713837524572773E-4</v>
      </c>
      <c r="T300" s="84">
        <v>4.0490846766181655E-4</v>
      </c>
      <c r="U300" s="84">
        <v>1.4120415402193648E-4</v>
      </c>
    </row>
    <row r="301" spans="2:21">
      <c r="B301" s="76" t="s">
        <v>765</v>
      </c>
      <c r="C301" s="73" t="s">
        <v>766</v>
      </c>
      <c r="D301" s="86" t="s">
        <v>29</v>
      </c>
      <c r="E301" s="86" t="s">
        <v>715</v>
      </c>
      <c r="F301" s="73"/>
      <c r="G301" s="86" t="s">
        <v>758</v>
      </c>
      <c r="H301" s="73" t="s">
        <v>759</v>
      </c>
      <c r="I301" s="73" t="s">
        <v>717</v>
      </c>
      <c r="J301" s="73"/>
      <c r="K301" s="83">
        <v>3.9799999999992348</v>
      </c>
      <c r="L301" s="86" t="s">
        <v>136</v>
      </c>
      <c r="M301" s="87">
        <v>4.6249999999999999E-2</v>
      </c>
      <c r="N301" s="87">
        <v>6.5599999999987724E-2</v>
      </c>
      <c r="O301" s="83">
        <v>478166.19</v>
      </c>
      <c r="P301" s="85">
        <v>92.972350000000006</v>
      </c>
      <c r="Q301" s="73"/>
      <c r="R301" s="83">
        <v>1985.948842924</v>
      </c>
      <c r="S301" s="84">
        <v>9.5633238000000006E-4</v>
      </c>
      <c r="T301" s="84">
        <v>2.1697947123961157E-3</v>
      </c>
      <c r="U301" s="84">
        <v>7.5667478265991543E-4</v>
      </c>
    </row>
    <row r="302" spans="2:21">
      <c r="B302" s="76" t="s">
        <v>767</v>
      </c>
      <c r="C302" s="73" t="s">
        <v>768</v>
      </c>
      <c r="D302" s="86" t="s">
        <v>29</v>
      </c>
      <c r="E302" s="86" t="s">
        <v>715</v>
      </c>
      <c r="F302" s="73"/>
      <c r="G302" s="86" t="s">
        <v>746</v>
      </c>
      <c r="H302" s="73" t="s">
        <v>769</v>
      </c>
      <c r="I302" s="73" t="s">
        <v>748</v>
      </c>
      <c r="J302" s="73"/>
      <c r="K302" s="83">
        <v>4.0999999999997039</v>
      </c>
      <c r="L302" s="86" t="s">
        <v>133</v>
      </c>
      <c r="M302" s="87">
        <v>3.2000000000000001E-2</v>
      </c>
      <c r="N302" s="87">
        <v>0.11759999999999975</v>
      </c>
      <c r="O302" s="83">
        <v>510043.93599999999</v>
      </c>
      <c r="P302" s="85">
        <v>73.328329999999994</v>
      </c>
      <c r="Q302" s="73"/>
      <c r="R302" s="83">
        <v>1352.0342840539997</v>
      </c>
      <c r="S302" s="84">
        <v>4.080351488E-4</v>
      </c>
      <c r="T302" s="84">
        <v>1.4771965808541743E-3</v>
      </c>
      <c r="U302" s="84">
        <v>5.1514431083181009E-4</v>
      </c>
    </row>
    <row r="303" spans="2:21">
      <c r="B303" s="76" t="s">
        <v>770</v>
      </c>
      <c r="C303" s="73" t="s">
        <v>771</v>
      </c>
      <c r="D303" s="86" t="s">
        <v>29</v>
      </c>
      <c r="E303" s="86" t="s">
        <v>715</v>
      </c>
      <c r="F303" s="73"/>
      <c r="G303" s="86" t="s">
        <v>758</v>
      </c>
      <c r="H303" s="73" t="s">
        <v>716</v>
      </c>
      <c r="I303" s="73" t="s">
        <v>717</v>
      </c>
      <c r="J303" s="73"/>
      <c r="K303" s="83">
        <v>7.1700000000030641</v>
      </c>
      <c r="L303" s="86" t="s">
        <v>133</v>
      </c>
      <c r="M303" s="87">
        <v>6.7419999999999994E-2</v>
      </c>
      <c r="N303" s="87">
        <v>6.1600000000026266E-2</v>
      </c>
      <c r="O303" s="83">
        <v>239083.095</v>
      </c>
      <c r="P303" s="85">
        <v>105.70751</v>
      </c>
      <c r="Q303" s="73"/>
      <c r="R303" s="83">
        <v>913.61457316000008</v>
      </c>
      <c r="S303" s="84">
        <v>1.9126647599999999E-4</v>
      </c>
      <c r="T303" s="84">
        <v>9.9819090359442079E-4</v>
      </c>
      <c r="U303" s="84">
        <v>3.4810015929863006E-4</v>
      </c>
    </row>
    <row r="304" spans="2:21">
      <c r="B304" s="76" t="s">
        <v>772</v>
      </c>
      <c r="C304" s="73" t="s">
        <v>773</v>
      </c>
      <c r="D304" s="86" t="s">
        <v>29</v>
      </c>
      <c r="E304" s="86" t="s">
        <v>715</v>
      </c>
      <c r="F304" s="73"/>
      <c r="G304" s="86" t="s">
        <v>758</v>
      </c>
      <c r="H304" s="73" t="s">
        <v>716</v>
      </c>
      <c r="I304" s="73" t="s">
        <v>717</v>
      </c>
      <c r="J304" s="73"/>
      <c r="K304" s="83">
        <v>5.5699999999998795</v>
      </c>
      <c r="L304" s="86" t="s">
        <v>133</v>
      </c>
      <c r="M304" s="87">
        <v>3.9329999999999997E-2</v>
      </c>
      <c r="N304" s="87">
        <v>6.359999999999924E-2</v>
      </c>
      <c r="O304" s="83">
        <v>496495.89395000006</v>
      </c>
      <c r="P304" s="85">
        <v>87.835650000000001</v>
      </c>
      <c r="Q304" s="73"/>
      <c r="R304" s="83">
        <v>1576.502930767</v>
      </c>
      <c r="S304" s="84">
        <v>3.3099726263333335E-4</v>
      </c>
      <c r="T304" s="84">
        <v>1.7224450344948395E-3</v>
      </c>
      <c r="U304" s="84">
        <v>6.0067006093897173E-4</v>
      </c>
    </row>
    <row r="305" spans="2:21">
      <c r="B305" s="76" t="s">
        <v>774</v>
      </c>
      <c r="C305" s="73" t="s">
        <v>775</v>
      </c>
      <c r="D305" s="86" t="s">
        <v>29</v>
      </c>
      <c r="E305" s="86" t="s">
        <v>715</v>
      </c>
      <c r="F305" s="73"/>
      <c r="G305" s="86" t="s">
        <v>776</v>
      </c>
      <c r="H305" s="73" t="s">
        <v>716</v>
      </c>
      <c r="I305" s="73" t="s">
        <v>310</v>
      </c>
      <c r="J305" s="73"/>
      <c r="K305" s="83">
        <v>3.220000000000101</v>
      </c>
      <c r="L305" s="86" t="s">
        <v>133</v>
      </c>
      <c r="M305" s="87">
        <v>4.7500000000000001E-2</v>
      </c>
      <c r="N305" s="87">
        <v>7.9199999999994289E-2</v>
      </c>
      <c r="O305" s="83">
        <v>366594.07900000009</v>
      </c>
      <c r="P305" s="85">
        <v>89.882170000000002</v>
      </c>
      <c r="Q305" s="73"/>
      <c r="R305" s="83">
        <v>1191.152264154</v>
      </c>
      <c r="S305" s="84">
        <v>2.4439605266666673E-4</v>
      </c>
      <c r="T305" s="84">
        <v>1.3014211789134783E-3</v>
      </c>
      <c r="U305" s="84">
        <v>4.5384597080886968E-4</v>
      </c>
    </row>
    <row r="306" spans="2:21">
      <c r="B306" s="76" t="s">
        <v>777</v>
      </c>
      <c r="C306" s="73" t="s">
        <v>778</v>
      </c>
      <c r="D306" s="86" t="s">
        <v>29</v>
      </c>
      <c r="E306" s="86" t="s">
        <v>715</v>
      </c>
      <c r="F306" s="73"/>
      <c r="G306" s="86" t="s">
        <v>776</v>
      </c>
      <c r="H306" s="73" t="s">
        <v>716</v>
      </c>
      <c r="I306" s="73" t="s">
        <v>310</v>
      </c>
      <c r="J306" s="73"/>
      <c r="K306" s="83">
        <v>6.1699999999987112</v>
      </c>
      <c r="L306" s="86" t="s">
        <v>133</v>
      </c>
      <c r="M306" s="87">
        <v>5.1249999999999997E-2</v>
      </c>
      <c r="N306" s="87">
        <v>7.789999999997986E-2</v>
      </c>
      <c r="O306" s="83">
        <v>262194.46084999997</v>
      </c>
      <c r="P306" s="85">
        <v>84.302419999999998</v>
      </c>
      <c r="Q306" s="73"/>
      <c r="R306" s="83">
        <v>799.04610465899998</v>
      </c>
      <c r="S306" s="84">
        <v>1.7479630723333332E-4</v>
      </c>
      <c r="T306" s="84">
        <v>8.7301645207391704E-4</v>
      </c>
      <c r="U306" s="84">
        <v>3.0444794171429667E-4</v>
      </c>
    </row>
    <row r="307" spans="2:21">
      <c r="B307" s="76" t="s">
        <v>779</v>
      </c>
      <c r="C307" s="73" t="s">
        <v>780</v>
      </c>
      <c r="D307" s="86" t="s">
        <v>29</v>
      </c>
      <c r="E307" s="86" t="s">
        <v>715</v>
      </c>
      <c r="F307" s="73"/>
      <c r="G307" s="86" t="s">
        <v>781</v>
      </c>
      <c r="H307" s="73" t="s">
        <v>720</v>
      </c>
      <c r="I307" s="73" t="s">
        <v>310</v>
      </c>
      <c r="J307" s="73"/>
      <c r="K307" s="83">
        <v>7.54000000000035</v>
      </c>
      <c r="L307" s="86" t="s">
        <v>133</v>
      </c>
      <c r="M307" s="87">
        <v>3.3000000000000002E-2</v>
      </c>
      <c r="N307" s="87">
        <v>5.8400000000000007E-2</v>
      </c>
      <c r="O307" s="83">
        <v>478166.19</v>
      </c>
      <c r="P307" s="85">
        <v>82.811999999999998</v>
      </c>
      <c r="Q307" s="73"/>
      <c r="R307" s="83">
        <v>1431.4640317249998</v>
      </c>
      <c r="S307" s="84">
        <v>1.1954154750000001E-4</v>
      </c>
      <c r="T307" s="84">
        <v>1.5639794036431745E-3</v>
      </c>
      <c r="U307" s="84">
        <v>5.4540817551786841E-4</v>
      </c>
    </row>
    <row r="308" spans="2:21">
      <c r="B308" s="76" t="s">
        <v>782</v>
      </c>
      <c r="C308" s="73" t="s">
        <v>783</v>
      </c>
      <c r="D308" s="86" t="s">
        <v>29</v>
      </c>
      <c r="E308" s="86" t="s">
        <v>715</v>
      </c>
      <c r="F308" s="73"/>
      <c r="G308" s="86" t="s">
        <v>746</v>
      </c>
      <c r="H308" s="73" t="s">
        <v>720</v>
      </c>
      <c r="I308" s="73" t="s">
        <v>310</v>
      </c>
      <c r="J308" s="73"/>
      <c r="K308" s="83">
        <v>6.8500000000027921</v>
      </c>
      <c r="L308" s="86" t="s">
        <v>135</v>
      </c>
      <c r="M308" s="87">
        <v>5.7999999999999996E-2</v>
      </c>
      <c r="N308" s="87">
        <v>5.3600000000018744E-2</v>
      </c>
      <c r="O308" s="83">
        <v>239083.095</v>
      </c>
      <c r="P308" s="85">
        <v>106.67863</v>
      </c>
      <c r="Q308" s="73"/>
      <c r="R308" s="83">
        <v>1002.909853792</v>
      </c>
      <c r="S308" s="84">
        <v>4.7816619000000003E-4</v>
      </c>
      <c r="T308" s="84">
        <v>1.0957525444431199E-3</v>
      </c>
      <c r="U308" s="84">
        <v>3.8212293249619754E-4</v>
      </c>
    </row>
    <row r="309" spans="2:21">
      <c r="B309" s="76" t="s">
        <v>784</v>
      </c>
      <c r="C309" s="73" t="s">
        <v>785</v>
      </c>
      <c r="D309" s="86" t="s">
        <v>29</v>
      </c>
      <c r="E309" s="86" t="s">
        <v>715</v>
      </c>
      <c r="F309" s="73"/>
      <c r="G309" s="86" t="s">
        <v>786</v>
      </c>
      <c r="H309" s="73" t="s">
        <v>720</v>
      </c>
      <c r="I309" s="73" t="s">
        <v>717</v>
      </c>
      <c r="J309" s="73"/>
      <c r="K309" s="83">
        <v>7.5900000000002397</v>
      </c>
      <c r="L309" s="86" t="s">
        <v>133</v>
      </c>
      <c r="M309" s="87">
        <v>5.5E-2</v>
      </c>
      <c r="N309" s="87">
        <v>5.6000000000000008E-2</v>
      </c>
      <c r="O309" s="83">
        <v>637554.92000000004</v>
      </c>
      <c r="P309" s="85">
        <v>100.00783</v>
      </c>
      <c r="Q309" s="73"/>
      <c r="R309" s="83">
        <v>2304.9415752549999</v>
      </c>
      <c r="S309" s="84">
        <v>5.795953818181818E-4</v>
      </c>
      <c r="T309" s="84">
        <v>2.5183176596868988E-3</v>
      </c>
      <c r="U309" s="84">
        <v>8.7821555510562803E-4</v>
      </c>
    </row>
    <row r="310" spans="2:21">
      <c r="B310" s="76" t="s">
        <v>787</v>
      </c>
      <c r="C310" s="73" t="s">
        <v>788</v>
      </c>
      <c r="D310" s="86" t="s">
        <v>29</v>
      </c>
      <c r="E310" s="86" t="s">
        <v>715</v>
      </c>
      <c r="F310" s="73"/>
      <c r="G310" s="86" t="s">
        <v>758</v>
      </c>
      <c r="H310" s="73" t="s">
        <v>720</v>
      </c>
      <c r="I310" s="73" t="s">
        <v>717</v>
      </c>
      <c r="J310" s="73"/>
      <c r="K310" s="83">
        <v>4.6000000000002208</v>
      </c>
      <c r="L310" s="86" t="s">
        <v>135</v>
      </c>
      <c r="M310" s="87">
        <v>4.1250000000000002E-2</v>
      </c>
      <c r="N310" s="87">
        <v>5.1999999999998901E-2</v>
      </c>
      <c r="O310" s="83">
        <v>473384.5281</v>
      </c>
      <c r="P310" s="85">
        <v>97.414000000000001</v>
      </c>
      <c r="Q310" s="73"/>
      <c r="R310" s="83">
        <v>1813.305734886</v>
      </c>
      <c r="S310" s="84">
        <v>4.7338452810000002E-4</v>
      </c>
      <c r="T310" s="84">
        <v>1.9811694593906337E-3</v>
      </c>
      <c r="U310" s="84">
        <v>6.9089530061643709E-4</v>
      </c>
    </row>
    <row r="311" spans="2:21">
      <c r="B311" s="76" t="s">
        <v>789</v>
      </c>
      <c r="C311" s="73" t="s">
        <v>790</v>
      </c>
      <c r="D311" s="86" t="s">
        <v>29</v>
      </c>
      <c r="E311" s="86" t="s">
        <v>715</v>
      </c>
      <c r="F311" s="73"/>
      <c r="G311" s="86" t="s">
        <v>746</v>
      </c>
      <c r="H311" s="73" t="s">
        <v>720</v>
      </c>
      <c r="I311" s="73" t="s">
        <v>310</v>
      </c>
      <c r="J311" s="73"/>
      <c r="K311" s="83">
        <v>7.0599999999978609</v>
      </c>
      <c r="L311" s="86" t="s">
        <v>133</v>
      </c>
      <c r="M311" s="87">
        <v>0.06</v>
      </c>
      <c r="N311" s="87">
        <v>6.9099999999980094E-2</v>
      </c>
      <c r="O311" s="83">
        <v>398471.82500000001</v>
      </c>
      <c r="P311" s="85">
        <v>93.504329999999996</v>
      </c>
      <c r="Q311" s="73"/>
      <c r="R311" s="83">
        <v>1346.9071507480003</v>
      </c>
      <c r="S311" s="84">
        <v>3.3205985416666665E-4</v>
      </c>
      <c r="T311" s="84">
        <v>1.4715948118173001E-3</v>
      </c>
      <c r="U311" s="84">
        <v>5.1319080004838351E-4</v>
      </c>
    </row>
    <row r="312" spans="2:21">
      <c r="B312" s="76" t="s">
        <v>791</v>
      </c>
      <c r="C312" s="73" t="s">
        <v>792</v>
      </c>
      <c r="D312" s="86" t="s">
        <v>29</v>
      </c>
      <c r="E312" s="86" t="s">
        <v>715</v>
      </c>
      <c r="F312" s="73"/>
      <c r="G312" s="86" t="s">
        <v>793</v>
      </c>
      <c r="H312" s="73" t="s">
        <v>720</v>
      </c>
      <c r="I312" s="73" t="s">
        <v>310</v>
      </c>
      <c r="J312" s="73"/>
      <c r="K312" s="83">
        <v>7.1299999999942765</v>
      </c>
      <c r="L312" s="86" t="s">
        <v>133</v>
      </c>
      <c r="M312" s="87">
        <v>6.3750000000000001E-2</v>
      </c>
      <c r="N312" s="87">
        <v>5.649999999994984E-2</v>
      </c>
      <c r="O312" s="83">
        <v>133886.53320000001</v>
      </c>
      <c r="P312" s="85">
        <v>105.03675</v>
      </c>
      <c r="Q312" s="73"/>
      <c r="R312" s="83">
        <v>508.37767840700002</v>
      </c>
      <c r="S312" s="84">
        <v>1.9126647600000002E-4</v>
      </c>
      <c r="T312" s="84">
        <v>5.554398857946488E-4</v>
      </c>
      <c r="U312" s="84">
        <v>1.9369913313144204E-4</v>
      </c>
    </row>
    <row r="313" spans="2:21">
      <c r="B313" s="76" t="s">
        <v>794</v>
      </c>
      <c r="C313" s="73" t="s">
        <v>795</v>
      </c>
      <c r="D313" s="86" t="s">
        <v>29</v>
      </c>
      <c r="E313" s="86" t="s">
        <v>715</v>
      </c>
      <c r="F313" s="73"/>
      <c r="G313" s="86" t="s">
        <v>758</v>
      </c>
      <c r="H313" s="73" t="s">
        <v>720</v>
      </c>
      <c r="I313" s="73" t="s">
        <v>717</v>
      </c>
      <c r="J313" s="73"/>
      <c r="K313" s="83">
        <v>3.8200000000003547</v>
      </c>
      <c r="L313" s="86" t="s">
        <v>133</v>
      </c>
      <c r="M313" s="87">
        <v>8.1250000000000003E-2</v>
      </c>
      <c r="N313" s="87">
        <v>7.6300000000012913E-2</v>
      </c>
      <c r="O313" s="83">
        <v>318777.46000000002</v>
      </c>
      <c r="P313" s="85">
        <v>102.81816999999999</v>
      </c>
      <c r="Q313" s="73"/>
      <c r="R313" s="83">
        <v>1184.8565213689999</v>
      </c>
      <c r="S313" s="84">
        <v>1.8215854857142857E-4</v>
      </c>
      <c r="T313" s="84">
        <v>1.294542618343214E-3</v>
      </c>
      <c r="U313" s="84">
        <v>4.5144720317671417E-4</v>
      </c>
    </row>
    <row r="314" spans="2:21">
      <c r="B314" s="76" t="s">
        <v>796</v>
      </c>
      <c r="C314" s="73" t="s">
        <v>797</v>
      </c>
      <c r="D314" s="86" t="s">
        <v>29</v>
      </c>
      <c r="E314" s="86" t="s">
        <v>715</v>
      </c>
      <c r="F314" s="73"/>
      <c r="G314" s="86" t="s">
        <v>758</v>
      </c>
      <c r="H314" s="73" t="s">
        <v>727</v>
      </c>
      <c r="I314" s="73" t="s">
        <v>717</v>
      </c>
      <c r="J314" s="73"/>
      <c r="K314" s="83">
        <v>4.5399999999996048</v>
      </c>
      <c r="L314" s="86" t="s">
        <v>135</v>
      </c>
      <c r="M314" s="87">
        <v>7.2499999999999995E-2</v>
      </c>
      <c r="N314" s="87">
        <v>7.7099999999993618E-2</v>
      </c>
      <c r="O314" s="83">
        <v>569017.76610000001</v>
      </c>
      <c r="P314" s="85">
        <v>97.38861</v>
      </c>
      <c r="Q314" s="73"/>
      <c r="R314" s="83">
        <v>2179.0619969089998</v>
      </c>
      <c r="S314" s="84">
        <v>4.5521421287999999E-4</v>
      </c>
      <c r="T314" s="84">
        <v>2.3807849913772467E-3</v>
      </c>
      <c r="U314" s="84">
        <v>8.3025364363662922E-4</v>
      </c>
    </row>
    <row r="315" spans="2:21">
      <c r="B315" s="76" t="s">
        <v>798</v>
      </c>
      <c r="C315" s="73" t="s">
        <v>799</v>
      </c>
      <c r="D315" s="86" t="s">
        <v>29</v>
      </c>
      <c r="E315" s="86" t="s">
        <v>715</v>
      </c>
      <c r="F315" s="73"/>
      <c r="G315" s="86" t="s">
        <v>800</v>
      </c>
      <c r="H315" s="73" t="s">
        <v>727</v>
      </c>
      <c r="I315" s="73" t="s">
        <v>717</v>
      </c>
      <c r="J315" s="73"/>
      <c r="K315" s="83">
        <v>3.5000000000008127</v>
      </c>
      <c r="L315" s="86" t="s">
        <v>133</v>
      </c>
      <c r="M315" s="87">
        <v>2.6249999999999999E-2</v>
      </c>
      <c r="N315" s="87">
        <v>7.6100000000021942E-2</v>
      </c>
      <c r="O315" s="83">
        <v>404130.12491499999</v>
      </c>
      <c r="P315" s="85">
        <v>84.22963</v>
      </c>
      <c r="Q315" s="73"/>
      <c r="R315" s="83">
        <v>1230.53619893</v>
      </c>
      <c r="S315" s="84">
        <v>3.2547226597904602E-4</v>
      </c>
      <c r="T315" s="84">
        <v>1.3444510151224005E-3</v>
      </c>
      <c r="U315" s="84">
        <v>4.688518106587245E-4</v>
      </c>
    </row>
    <row r="316" spans="2:21">
      <c r="B316" s="76" t="s">
        <v>801</v>
      </c>
      <c r="C316" s="73" t="s">
        <v>802</v>
      </c>
      <c r="D316" s="86" t="s">
        <v>29</v>
      </c>
      <c r="E316" s="86" t="s">
        <v>715</v>
      </c>
      <c r="F316" s="73"/>
      <c r="G316" s="86" t="s">
        <v>800</v>
      </c>
      <c r="H316" s="73" t="s">
        <v>727</v>
      </c>
      <c r="I316" s="73" t="s">
        <v>717</v>
      </c>
      <c r="J316" s="73"/>
      <c r="K316" s="83">
        <v>2.3200000000020284</v>
      </c>
      <c r="L316" s="86" t="s">
        <v>133</v>
      </c>
      <c r="M316" s="87">
        <v>7.0499999999999993E-2</v>
      </c>
      <c r="N316" s="87">
        <v>7.2000000000045458E-2</v>
      </c>
      <c r="O316" s="83">
        <v>159388.73000000001</v>
      </c>
      <c r="P316" s="85">
        <v>99.263580000000005</v>
      </c>
      <c r="Q316" s="73"/>
      <c r="R316" s="83">
        <v>571.94709761199999</v>
      </c>
      <c r="S316" s="84">
        <v>1.9923591250000001E-4</v>
      </c>
      <c r="T316" s="84">
        <v>6.2489413692128754E-4</v>
      </c>
      <c r="U316" s="84">
        <v>2.1791998687203419E-4</v>
      </c>
    </row>
    <row r="317" spans="2:21">
      <c r="B317" s="76" t="s">
        <v>803</v>
      </c>
      <c r="C317" s="73" t="s">
        <v>804</v>
      </c>
      <c r="D317" s="86" t="s">
        <v>29</v>
      </c>
      <c r="E317" s="86" t="s">
        <v>715</v>
      </c>
      <c r="F317" s="73"/>
      <c r="G317" s="86" t="s">
        <v>805</v>
      </c>
      <c r="H317" s="73" t="s">
        <v>727</v>
      </c>
      <c r="I317" s="73" t="s">
        <v>717</v>
      </c>
      <c r="J317" s="73"/>
      <c r="K317" s="83">
        <v>5.4899999999990676</v>
      </c>
      <c r="L317" s="86" t="s">
        <v>133</v>
      </c>
      <c r="M317" s="87">
        <v>0.04</v>
      </c>
      <c r="N317" s="87">
        <v>5.6799999999990455E-2</v>
      </c>
      <c r="O317" s="83">
        <v>593723.01925000001</v>
      </c>
      <c r="P317" s="85">
        <v>91.793890000000005</v>
      </c>
      <c r="Q317" s="73"/>
      <c r="R317" s="83">
        <v>1970.1802366159998</v>
      </c>
      <c r="S317" s="84">
        <v>1.1874460385000001E-3</v>
      </c>
      <c r="T317" s="84">
        <v>2.1525663539160556E-3</v>
      </c>
      <c r="U317" s="84">
        <v>7.50666719162475E-4</v>
      </c>
    </row>
    <row r="318" spans="2:21">
      <c r="B318" s="76" t="s">
        <v>806</v>
      </c>
      <c r="C318" s="73" t="s">
        <v>807</v>
      </c>
      <c r="D318" s="86" t="s">
        <v>29</v>
      </c>
      <c r="E318" s="86" t="s">
        <v>715</v>
      </c>
      <c r="F318" s="73"/>
      <c r="G318" s="86" t="s">
        <v>808</v>
      </c>
      <c r="H318" s="73" t="s">
        <v>727</v>
      </c>
      <c r="I318" s="73" t="s">
        <v>310</v>
      </c>
      <c r="J318" s="73"/>
      <c r="K318" s="83">
        <v>3.79000000000336</v>
      </c>
      <c r="L318" s="86" t="s">
        <v>133</v>
      </c>
      <c r="M318" s="87">
        <v>5.5E-2</v>
      </c>
      <c r="N318" s="87">
        <v>8.7900000000089615E-2</v>
      </c>
      <c r="O318" s="83">
        <v>111572.11099999999</v>
      </c>
      <c r="P318" s="85">
        <v>88.544110000000003</v>
      </c>
      <c r="Q318" s="73"/>
      <c r="R318" s="83">
        <v>357.12778022000003</v>
      </c>
      <c r="S318" s="84">
        <v>1.1157211099999999E-4</v>
      </c>
      <c r="T318" s="84">
        <v>3.9018828301247053E-4</v>
      </c>
      <c r="U318" s="84">
        <v>1.3607076861149941E-4</v>
      </c>
    </row>
    <row r="319" spans="2:21">
      <c r="B319" s="76" t="s">
        <v>809</v>
      </c>
      <c r="C319" s="73" t="s">
        <v>810</v>
      </c>
      <c r="D319" s="86" t="s">
        <v>29</v>
      </c>
      <c r="E319" s="86" t="s">
        <v>715</v>
      </c>
      <c r="F319" s="73"/>
      <c r="G319" s="86" t="s">
        <v>808</v>
      </c>
      <c r="H319" s="73" t="s">
        <v>727</v>
      </c>
      <c r="I319" s="73" t="s">
        <v>310</v>
      </c>
      <c r="J319" s="73"/>
      <c r="K319" s="83">
        <v>3.3799999999993058</v>
      </c>
      <c r="L319" s="86" t="s">
        <v>133</v>
      </c>
      <c r="M319" s="87">
        <v>0.06</v>
      </c>
      <c r="N319" s="87">
        <v>8.2999999999991317E-2</v>
      </c>
      <c r="O319" s="83">
        <v>342845.15823</v>
      </c>
      <c r="P319" s="85">
        <v>93.00967</v>
      </c>
      <c r="Q319" s="73"/>
      <c r="R319" s="83">
        <v>1152.7480869599999</v>
      </c>
      <c r="S319" s="84">
        <v>4.5712687763999998E-4</v>
      </c>
      <c r="T319" s="84">
        <v>1.2594617996946381E-3</v>
      </c>
      <c r="U319" s="84">
        <v>4.3921343254634454E-4</v>
      </c>
    </row>
    <row r="320" spans="2:21">
      <c r="B320" s="76" t="s">
        <v>811</v>
      </c>
      <c r="C320" s="73" t="s">
        <v>812</v>
      </c>
      <c r="D320" s="86" t="s">
        <v>29</v>
      </c>
      <c r="E320" s="86" t="s">
        <v>715</v>
      </c>
      <c r="F320" s="73"/>
      <c r="G320" s="86" t="s">
        <v>813</v>
      </c>
      <c r="H320" s="73" t="s">
        <v>727</v>
      </c>
      <c r="I320" s="73" t="s">
        <v>310</v>
      </c>
      <c r="J320" s="73"/>
      <c r="K320" s="83">
        <v>6.3899999999991071</v>
      </c>
      <c r="L320" s="86" t="s">
        <v>135</v>
      </c>
      <c r="M320" s="87">
        <v>6.6250000000000003E-2</v>
      </c>
      <c r="N320" s="87">
        <v>6.4599999999992483E-2</v>
      </c>
      <c r="O320" s="83">
        <v>637554.92000000004</v>
      </c>
      <c r="P320" s="85">
        <v>102.01015</v>
      </c>
      <c r="Q320" s="73"/>
      <c r="R320" s="83">
        <v>2557.3878022520003</v>
      </c>
      <c r="S320" s="84">
        <v>8.5007322666666668E-4</v>
      </c>
      <c r="T320" s="84">
        <v>2.7941336709875497E-3</v>
      </c>
      <c r="U320" s="84">
        <v>9.7440116161149563E-4</v>
      </c>
    </row>
    <row r="321" spans="2:21">
      <c r="B321" s="76" t="s">
        <v>814</v>
      </c>
      <c r="C321" s="73" t="s">
        <v>815</v>
      </c>
      <c r="D321" s="86" t="s">
        <v>29</v>
      </c>
      <c r="E321" s="86" t="s">
        <v>715</v>
      </c>
      <c r="F321" s="73"/>
      <c r="G321" s="86" t="s">
        <v>816</v>
      </c>
      <c r="H321" s="73" t="s">
        <v>727</v>
      </c>
      <c r="I321" s="73" t="s">
        <v>310</v>
      </c>
      <c r="J321" s="73"/>
      <c r="K321" s="83">
        <v>6.1200000000024746</v>
      </c>
      <c r="L321" s="86" t="s">
        <v>133</v>
      </c>
      <c r="M321" s="87">
        <v>3.2500000000000001E-2</v>
      </c>
      <c r="N321" s="87">
        <v>5.5800000000023164E-2</v>
      </c>
      <c r="O321" s="83">
        <v>318777.46000000002</v>
      </c>
      <c r="P321" s="85">
        <v>86.956249999999997</v>
      </c>
      <c r="Q321" s="73"/>
      <c r="R321" s="83">
        <v>1002.066884096</v>
      </c>
      <c r="S321" s="84">
        <v>2.5510768418188511E-4</v>
      </c>
      <c r="T321" s="84">
        <v>1.094831538247211E-3</v>
      </c>
      <c r="U321" s="84">
        <v>3.8180174904085199E-4</v>
      </c>
    </row>
    <row r="322" spans="2:21">
      <c r="B322" s="76" t="s">
        <v>817</v>
      </c>
      <c r="C322" s="73" t="s">
        <v>818</v>
      </c>
      <c r="D322" s="86" t="s">
        <v>29</v>
      </c>
      <c r="E322" s="86" t="s">
        <v>715</v>
      </c>
      <c r="F322" s="73"/>
      <c r="G322" s="86" t="s">
        <v>800</v>
      </c>
      <c r="H322" s="73" t="s">
        <v>727</v>
      </c>
      <c r="I322" s="73" t="s">
        <v>310</v>
      </c>
      <c r="J322" s="73"/>
      <c r="K322" s="83">
        <v>1.7999999999999998</v>
      </c>
      <c r="L322" s="86" t="s">
        <v>133</v>
      </c>
      <c r="M322" s="87">
        <v>4.2500000000000003E-2</v>
      </c>
      <c r="N322" s="87">
        <v>7.6700000000005819E-2</v>
      </c>
      <c r="O322" s="83">
        <v>350655.20600000001</v>
      </c>
      <c r="P322" s="85">
        <v>94.699060000000003</v>
      </c>
      <c r="Q322" s="73"/>
      <c r="R322" s="83">
        <v>1200.4228134900002</v>
      </c>
      <c r="S322" s="84">
        <v>7.3822148631578946E-4</v>
      </c>
      <c r="T322" s="84">
        <v>1.3115499337411425E-3</v>
      </c>
      <c r="U322" s="84">
        <v>4.5737818208860622E-4</v>
      </c>
    </row>
    <row r="323" spans="2:21">
      <c r="B323" s="76" t="s">
        <v>819</v>
      </c>
      <c r="C323" s="73" t="s">
        <v>820</v>
      </c>
      <c r="D323" s="86" t="s">
        <v>29</v>
      </c>
      <c r="E323" s="86" t="s">
        <v>715</v>
      </c>
      <c r="F323" s="73"/>
      <c r="G323" s="86" t="s">
        <v>800</v>
      </c>
      <c r="H323" s="73" t="s">
        <v>727</v>
      </c>
      <c r="I323" s="73" t="s">
        <v>310</v>
      </c>
      <c r="J323" s="73"/>
      <c r="K323" s="83">
        <v>4.9699999999977074</v>
      </c>
      <c r="L323" s="86" t="s">
        <v>133</v>
      </c>
      <c r="M323" s="87">
        <v>3.125E-2</v>
      </c>
      <c r="N323" s="87">
        <v>7.0799999999964322E-2</v>
      </c>
      <c r="O323" s="83">
        <v>318777.46000000002</v>
      </c>
      <c r="P323" s="85">
        <v>83.658330000000007</v>
      </c>
      <c r="Q323" s="73"/>
      <c r="R323" s="83">
        <v>964.062335093</v>
      </c>
      <c r="S323" s="84">
        <v>4.2503661333333334E-4</v>
      </c>
      <c r="T323" s="84">
        <v>1.0533087821261139E-3</v>
      </c>
      <c r="U323" s="84">
        <v>3.6732147480851438E-4</v>
      </c>
    </row>
    <row r="324" spans="2:21">
      <c r="B324" s="76" t="s">
        <v>821</v>
      </c>
      <c r="C324" s="73" t="s">
        <v>822</v>
      </c>
      <c r="D324" s="86" t="s">
        <v>29</v>
      </c>
      <c r="E324" s="86" t="s">
        <v>715</v>
      </c>
      <c r="F324" s="73"/>
      <c r="G324" s="86" t="s">
        <v>813</v>
      </c>
      <c r="H324" s="73" t="s">
        <v>727</v>
      </c>
      <c r="I324" s="73" t="s">
        <v>717</v>
      </c>
      <c r="J324" s="73"/>
      <c r="K324" s="83">
        <v>4.7500000000001501</v>
      </c>
      <c r="L324" s="86" t="s">
        <v>135</v>
      </c>
      <c r="M324" s="87">
        <v>4.8750000000000002E-2</v>
      </c>
      <c r="N324" s="87">
        <v>5.5799999999997969E-2</v>
      </c>
      <c r="O324" s="83">
        <v>436725.1202</v>
      </c>
      <c r="P324" s="85">
        <v>97.309150000000002</v>
      </c>
      <c r="Q324" s="73"/>
      <c r="R324" s="83">
        <v>1671.0808175729999</v>
      </c>
      <c r="S324" s="84">
        <v>4.3672512020000002E-4</v>
      </c>
      <c r="T324" s="84">
        <v>1.8257783098873266E-3</v>
      </c>
      <c r="U324" s="84">
        <v>6.3670558229610608E-4</v>
      </c>
    </row>
    <row r="325" spans="2:21">
      <c r="B325" s="76" t="s">
        <v>823</v>
      </c>
      <c r="C325" s="73" t="s">
        <v>824</v>
      </c>
      <c r="D325" s="86" t="s">
        <v>29</v>
      </c>
      <c r="E325" s="86" t="s">
        <v>715</v>
      </c>
      <c r="F325" s="73"/>
      <c r="G325" s="86" t="s">
        <v>805</v>
      </c>
      <c r="H325" s="73" t="s">
        <v>727</v>
      </c>
      <c r="I325" s="73" t="s">
        <v>717</v>
      </c>
      <c r="J325" s="73"/>
      <c r="K325" s="83">
        <v>7.5899999999978016</v>
      </c>
      <c r="L325" s="86" t="s">
        <v>133</v>
      </c>
      <c r="M325" s="87">
        <v>5.9000000000000004E-2</v>
      </c>
      <c r="N325" s="87">
        <v>5.8599999999982888E-2</v>
      </c>
      <c r="O325" s="83">
        <v>446288.44399999996</v>
      </c>
      <c r="P325" s="85">
        <v>100.63411000000001</v>
      </c>
      <c r="Q325" s="73"/>
      <c r="R325" s="83">
        <v>1623.5630470229996</v>
      </c>
      <c r="S325" s="84">
        <v>8.9257688799999988E-4</v>
      </c>
      <c r="T325" s="84">
        <v>1.7738616617563314E-3</v>
      </c>
      <c r="U325" s="84">
        <v>6.1860063521677129E-4</v>
      </c>
    </row>
    <row r="326" spans="2:21">
      <c r="B326" s="76" t="s">
        <v>825</v>
      </c>
      <c r="C326" s="73" t="s">
        <v>826</v>
      </c>
      <c r="D326" s="86" t="s">
        <v>29</v>
      </c>
      <c r="E326" s="86" t="s">
        <v>715</v>
      </c>
      <c r="F326" s="73"/>
      <c r="G326" s="86" t="s">
        <v>827</v>
      </c>
      <c r="H326" s="73" t="s">
        <v>727</v>
      </c>
      <c r="I326" s="73" t="s">
        <v>717</v>
      </c>
      <c r="J326" s="73"/>
      <c r="K326" s="83">
        <v>7.2400000000002667</v>
      </c>
      <c r="L326" s="86" t="s">
        <v>133</v>
      </c>
      <c r="M326" s="87">
        <v>3.15E-2</v>
      </c>
      <c r="N326" s="87">
        <v>6.7100000000005114E-2</v>
      </c>
      <c r="O326" s="83">
        <v>318777.46000000002</v>
      </c>
      <c r="P326" s="85">
        <v>78.185749999999999</v>
      </c>
      <c r="Q326" s="73"/>
      <c r="R326" s="83">
        <v>900.99735077399998</v>
      </c>
      <c r="S326" s="84">
        <v>4.9166206793374741E-4</v>
      </c>
      <c r="T326" s="84">
        <v>9.8440566309549609E-4</v>
      </c>
      <c r="U326" s="84">
        <v>3.4329281794101394E-4</v>
      </c>
    </row>
    <row r="327" spans="2:21">
      <c r="B327" s="76" t="s">
        <v>828</v>
      </c>
      <c r="C327" s="73" t="s">
        <v>829</v>
      </c>
      <c r="D327" s="86" t="s">
        <v>29</v>
      </c>
      <c r="E327" s="86" t="s">
        <v>715</v>
      </c>
      <c r="F327" s="73"/>
      <c r="G327" s="86" t="s">
        <v>800</v>
      </c>
      <c r="H327" s="73" t="s">
        <v>830</v>
      </c>
      <c r="I327" s="73" t="s">
        <v>748</v>
      </c>
      <c r="J327" s="73"/>
      <c r="K327" s="83">
        <v>7.2099999999991633</v>
      </c>
      <c r="L327" s="86" t="s">
        <v>133</v>
      </c>
      <c r="M327" s="87">
        <v>6.7979999999999999E-2</v>
      </c>
      <c r="N327" s="87">
        <v>6.6999999999992205E-2</v>
      </c>
      <c r="O327" s="83">
        <v>765065.90399999986</v>
      </c>
      <c r="P327" s="85">
        <v>101.7236</v>
      </c>
      <c r="Q327" s="73"/>
      <c r="R327" s="83">
        <v>2813.3830764159993</v>
      </c>
      <c r="S327" s="84">
        <v>7.6506590399999985E-4</v>
      </c>
      <c r="T327" s="84">
        <v>3.0738272765195103E-3</v>
      </c>
      <c r="U327" s="84">
        <v>1.071939005614974E-3</v>
      </c>
    </row>
    <row r="328" spans="2:21">
      <c r="B328" s="76" t="s">
        <v>831</v>
      </c>
      <c r="C328" s="73" t="s">
        <v>832</v>
      </c>
      <c r="D328" s="86" t="s">
        <v>29</v>
      </c>
      <c r="E328" s="86" t="s">
        <v>715</v>
      </c>
      <c r="F328" s="73"/>
      <c r="G328" s="86" t="s">
        <v>786</v>
      </c>
      <c r="H328" s="73" t="s">
        <v>727</v>
      </c>
      <c r="I328" s="73" t="s">
        <v>310</v>
      </c>
      <c r="J328" s="73"/>
      <c r="K328" s="83">
        <v>7.010000000004359</v>
      </c>
      <c r="L328" s="86" t="s">
        <v>133</v>
      </c>
      <c r="M328" s="87">
        <v>5.5999999999999994E-2</v>
      </c>
      <c r="N328" s="87">
        <v>5.4600000000040207E-2</v>
      </c>
      <c r="O328" s="83">
        <v>119541.5475</v>
      </c>
      <c r="P328" s="85">
        <v>102.45411</v>
      </c>
      <c r="Q328" s="73"/>
      <c r="R328" s="83">
        <v>442.74795600700003</v>
      </c>
      <c r="S328" s="84">
        <v>1.9923591250000001E-4</v>
      </c>
      <c r="T328" s="84">
        <v>4.8373460237461941E-4</v>
      </c>
      <c r="U328" s="84">
        <v>1.6869327454148287E-4</v>
      </c>
    </row>
    <row r="329" spans="2:21">
      <c r="B329" s="76" t="s">
        <v>833</v>
      </c>
      <c r="C329" s="73" t="s">
        <v>834</v>
      </c>
      <c r="D329" s="86" t="s">
        <v>29</v>
      </c>
      <c r="E329" s="86" t="s">
        <v>715</v>
      </c>
      <c r="F329" s="73"/>
      <c r="G329" s="86" t="s">
        <v>781</v>
      </c>
      <c r="H329" s="73" t="s">
        <v>727</v>
      </c>
      <c r="I329" s="73" t="s">
        <v>310</v>
      </c>
      <c r="J329" s="73"/>
      <c r="K329" s="83">
        <v>4.7700000000005929</v>
      </c>
      <c r="L329" s="86" t="s">
        <v>133</v>
      </c>
      <c r="M329" s="87">
        <v>4.4999999999999998E-2</v>
      </c>
      <c r="N329" s="87">
        <v>6.1800000000010201E-2</v>
      </c>
      <c r="O329" s="83">
        <v>640057.32306099997</v>
      </c>
      <c r="P329" s="85">
        <v>92.473500000000001</v>
      </c>
      <c r="Q329" s="73"/>
      <c r="R329" s="83">
        <v>2139.6585223490001</v>
      </c>
      <c r="S329" s="84">
        <v>1.0667622051016665E-3</v>
      </c>
      <c r="T329" s="84">
        <v>2.337733806521729E-3</v>
      </c>
      <c r="U329" s="84">
        <v>8.15240358850887E-4</v>
      </c>
    </row>
    <row r="330" spans="2:21">
      <c r="B330" s="76" t="s">
        <v>835</v>
      </c>
      <c r="C330" s="73" t="s">
        <v>836</v>
      </c>
      <c r="D330" s="86" t="s">
        <v>29</v>
      </c>
      <c r="E330" s="86" t="s">
        <v>715</v>
      </c>
      <c r="F330" s="73"/>
      <c r="G330" s="86" t="s">
        <v>808</v>
      </c>
      <c r="H330" s="73" t="s">
        <v>727</v>
      </c>
      <c r="I330" s="73" t="s">
        <v>310</v>
      </c>
      <c r="J330" s="73"/>
      <c r="K330" s="83">
        <v>7.319999999999423</v>
      </c>
      <c r="L330" s="86" t="s">
        <v>133</v>
      </c>
      <c r="M330" s="87">
        <v>0.04</v>
      </c>
      <c r="N330" s="87">
        <v>5.7399999999998945E-2</v>
      </c>
      <c r="O330" s="83">
        <v>239083.095</v>
      </c>
      <c r="P330" s="85">
        <v>88.599329999999995</v>
      </c>
      <c r="Q330" s="73"/>
      <c r="R330" s="83">
        <v>765.75109224200014</v>
      </c>
      <c r="S330" s="84">
        <v>2.3908309500000001E-4</v>
      </c>
      <c r="T330" s="84">
        <v>8.3663920995664161E-4</v>
      </c>
      <c r="U330" s="84">
        <v>2.9176206796983553E-4</v>
      </c>
    </row>
    <row r="331" spans="2:21">
      <c r="B331" s="76" t="s">
        <v>837</v>
      </c>
      <c r="C331" s="73" t="s">
        <v>838</v>
      </c>
      <c r="D331" s="86" t="s">
        <v>29</v>
      </c>
      <c r="E331" s="86" t="s">
        <v>715</v>
      </c>
      <c r="F331" s="73"/>
      <c r="G331" s="86" t="s">
        <v>808</v>
      </c>
      <c r="H331" s="73" t="s">
        <v>727</v>
      </c>
      <c r="I331" s="73" t="s">
        <v>310</v>
      </c>
      <c r="J331" s="73"/>
      <c r="K331" s="83">
        <v>3.3499999999997994</v>
      </c>
      <c r="L331" s="86" t="s">
        <v>133</v>
      </c>
      <c r="M331" s="87">
        <v>6.8750000000000006E-2</v>
      </c>
      <c r="N331" s="87">
        <v>6.099999999998796E-2</v>
      </c>
      <c r="O331" s="83">
        <v>398471.82500000001</v>
      </c>
      <c r="P331" s="85">
        <v>103.71629</v>
      </c>
      <c r="Q331" s="73"/>
      <c r="R331" s="83">
        <v>1494.0079240779999</v>
      </c>
      <c r="S331" s="84">
        <v>5.8656246411926982E-4</v>
      </c>
      <c r="T331" s="84">
        <v>1.6323131914966437E-3</v>
      </c>
      <c r="U331" s="84">
        <v>5.6923828892765395E-4</v>
      </c>
    </row>
    <row r="332" spans="2:21">
      <c r="B332" s="76" t="s">
        <v>839</v>
      </c>
      <c r="C332" s="73" t="s">
        <v>840</v>
      </c>
      <c r="D332" s="86" t="s">
        <v>29</v>
      </c>
      <c r="E332" s="86" t="s">
        <v>715</v>
      </c>
      <c r="F332" s="73"/>
      <c r="G332" s="86" t="s">
        <v>841</v>
      </c>
      <c r="H332" s="73" t="s">
        <v>830</v>
      </c>
      <c r="I332" s="73" t="s">
        <v>748</v>
      </c>
      <c r="J332" s="73"/>
      <c r="K332" s="83">
        <v>3.5200000000020357</v>
      </c>
      <c r="L332" s="86" t="s">
        <v>133</v>
      </c>
      <c r="M332" s="87">
        <v>4.7E-2</v>
      </c>
      <c r="N332" s="87">
        <v>7.3900000000030247E-2</v>
      </c>
      <c r="O332" s="83">
        <v>302838.587</v>
      </c>
      <c r="P332" s="85">
        <v>91.508889999999994</v>
      </c>
      <c r="Q332" s="73"/>
      <c r="R332" s="83">
        <v>1001.804077423</v>
      </c>
      <c r="S332" s="84">
        <v>6.1068478927203066E-4</v>
      </c>
      <c r="T332" s="84">
        <v>1.0945444026890675E-3</v>
      </c>
      <c r="U332" s="84">
        <v>3.8170161595691966E-4</v>
      </c>
    </row>
    <row r="333" spans="2:21">
      <c r="B333" s="76" t="s">
        <v>842</v>
      </c>
      <c r="C333" s="73" t="s">
        <v>843</v>
      </c>
      <c r="D333" s="86" t="s">
        <v>29</v>
      </c>
      <c r="E333" s="86" t="s">
        <v>715</v>
      </c>
      <c r="F333" s="73"/>
      <c r="G333" s="86" t="s">
        <v>800</v>
      </c>
      <c r="H333" s="73" t="s">
        <v>727</v>
      </c>
      <c r="I333" s="73" t="s">
        <v>310</v>
      </c>
      <c r="J333" s="73"/>
      <c r="K333" s="83">
        <v>3.099999999996093</v>
      </c>
      <c r="L333" s="86" t="s">
        <v>133</v>
      </c>
      <c r="M333" s="87">
        <v>3.4000000000000002E-2</v>
      </c>
      <c r="N333" s="87">
        <v>7.3699999999931404E-2</v>
      </c>
      <c r="O333" s="83">
        <v>143449.85699999999</v>
      </c>
      <c r="P333" s="85">
        <v>88.836330000000004</v>
      </c>
      <c r="Q333" s="73"/>
      <c r="R333" s="83">
        <v>460.67966916799998</v>
      </c>
      <c r="S333" s="84">
        <v>1.4344985699999999E-4</v>
      </c>
      <c r="T333" s="84">
        <v>5.0332631368157096E-4</v>
      </c>
      <c r="U333" s="84">
        <v>1.7552551254558076E-4</v>
      </c>
    </row>
    <row r="334" spans="2:21">
      <c r="B334" s="76" t="s">
        <v>844</v>
      </c>
      <c r="C334" s="73" t="s">
        <v>845</v>
      </c>
      <c r="D334" s="86" t="s">
        <v>29</v>
      </c>
      <c r="E334" s="86" t="s">
        <v>715</v>
      </c>
      <c r="F334" s="73"/>
      <c r="G334" s="86" t="s">
        <v>800</v>
      </c>
      <c r="H334" s="73" t="s">
        <v>727</v>
      </c>
      <c r="I334" s="73" t="s">
        <v>310</v>
      </c>
      <c r="J334" s="73"/>
      <c r="K334" s="83">
        <v>2.2100000000010969</v>
      </c>
      <c r="L334" s="86" t="s">
        <v>133</v>
      </c>
      <c r="M334" s="87">
        <v>3.7499999999999999E-2</v>
      </c>
      <c r="N334" s="87">
        <v>7.6500000000023508E-2</v>
      </c>
      <c r="O334" s="83">
        <v>95633.237999999983</v>
      </c>
      <c r="P334" s="85">
        <v>92.273330000000001</v>
      </c>
      <c r="Q334" s="73"/>
      <c r="R334" s="83">
        <v>319.00197496499999</v>
      </c>
      <c r="S334" s="84">
        <v>1.9126647599999996E-4</v>
      </c>
      <c r="T334" s="84">
        <v>3.4853304554605965E-4</v>
      </c>
      <c r="U334" s="84">
        <v>1.2154429402085184E-4</v>
      </c>
    </row>
    <row r="335" spans="2:21">
      <c r="B335" s="76" t="s">
        <v>846</v>
      </c>
      <c r="C335" s="73" t="s">
        <v>847</v>
      </c>
      <c r="D335" s="86" t="s">
        <v>29</v>
      </c>
      <c r="E335" s="86" t="s">
        <v>715</v>
      </c>
      <c r="F335" s="73"/>
      <c r="G335" s="86" t="s">
        <v>758</v>
      </c>
      <c r="H335" s="73" t="s">
        <v>830</v>
      </c>
      <c r="I335" s="73" t="s">
        <v>748</v>
      </c>
      <c r="J335" s="73"/>
      <c r="K335" s="83">
        <v>3.6599999999990804</v>
      </c>
      <c r="L335" s="86" t="s">
        <v>133</v>
      </c>
      <c r="M335" s="87">
        <v>6.8750000000000006E-2</v>
      </c>
      <c r="N335" s="87">
        <v>8.7399999999977371E-2</v>
      </c>
      <c r="O335" s="83">
        <v>331528.55839999998</v>
      </c>
      <c r="P335" s="85">
        <v>94.403750000000002</v>
      </c>
      <c r="Q335" s="73"/>
      <c r="R335" s="83">
        <v>1131.406040094</v>
      </c>
      <c r="S335" s="84">
        <v>6.630571168E-4</v>
      </c>
      <c r="T335" s="84">
        <v>1.2361440487835041E-3</v>
      </c>
      <c r="U335" s="84">
        <v>4.3108180884848969E-4</v>
      </c>
    </row>
    <row r="336" spans="2:21">
      <c r="B336" s="76" t="s">
        <v>848</v>
      </c>
      <c r="C336" s="73" t="s">
        <v>849</v>
      </c>
      <c r="D336" s="86" t="s">
        <v>29</v>
      </c>
      <c r="E336" s="86" t="s">
        <v>715</v>
      </c>
      <c r="F336" s="73"/>
      <c r="G336" s="86" t="s">
        <v>746</v>
      </c>
      <c r="H336" s="73" t="s">
        <v>727</v>
      </c>
      <c r="I336" s="73" t="s">
        <v>310</v>
      </c>
      <c r="J336" s="73"/>
      <c r="K336" s="83">
        <v>2.1999999999987505</v>
      </c>
      <c r="L336" s="86" t="s">
        <v>133</v>
      </c>
      <c r="M336" s="87">
        <v>5.7500000000000002E-2</v>
      </c>
      <c r="N336" s="87">
        <v>8.0399999999926683E-2</v>
      </c>
      <c r="O336" s="83">
        <v>135081.94867499999</v>
      </c>
      <c r="P336" s="85">
        <v>98.318719999999999</v>
      </c>
      <c r="Q336" s="73"/>
      <c r="R336" s="83">
        <v>480.11120796299997</v>
      </c>
      <c r="S336" s="84">
        <v>1.9297421239285713E-4</v>
      </c>
      <c r="T336" s="84">
        <v>5.2455669445463933E-4</v>
      </c>
      <c r="U336" s="84">
        <v>1.8292920546891201E-4</v>
      </c>
    </row>
    <row r="337" spans="2:21">
      <c r="B337" s="76" t="s">
        <v>850</v>
      </c>
      <c r="C337" s="73" t="s">
        <v>851</v>
      </c>
      <c r="D337" s="86" t="s">
        <v>29</v>
      </c>
      <c r="E337" s="86" t="s">
        <v>715</v>
      </c>
      <c r="F337" s="73"/>
      <c r="G337" s="86" t="s">
        <v>813</v>
      </c>
      <c r="H337" s="73" t="s">
        <v>727</v>
      </c>
      <c r="I337" s="73" t="s">
        <v>310</v>
      </c>
      <c r="J337" s="73"/>
      <c r="K337" s="83">
        <v>4.2599999999998737</v>
      </c>
      <c r="L337" s="86" t="s">
        <v>135</v>
      </c>
      <c r="M337" s="87">
        <v>0.04</v>
      </c>
      <c r="N337" s="87">
        <v>6.3299999999998663E-2</v>
      </c>
      <c r="O337" s="83">
        <v>382532.95199999993</v>
      </c>
      <c r="P337" s="85">
        <v>93.981669999999994</v>
      </c>
      <c r="Q337" s="73"/>
      <c r="R337" s="83">
        <v>1413.668540143</v>
      </c>
      <c r="S337" s="84">
        <v>3.8253295199999993E-4</v>
      </c>
      <c r="T337" s="84">
        <v>1.5445365243984797E-3</v>
      </c>
      <c r="U337" s="84">
        <v>5.386278398747254E-4</v>
      </c>
    </row>
    <row r="338" spans="2:21">
      <c r="B338" s="76" t="s">
        <v>852</v>
      </c>
      <c r="C338" s="73" t="s">
        <v>853</v>
      </c>
      <c r="D338" s="86" t="s">
        <v>29</v>
      </c>
      <c r="E338" s="86" t="s">
        <v>715</v>
      </c>
      <c r="F338" s="73"/>
      <c r="G338" s="86" t="s">
        <v>854</v>
      </c>
      <c r="H338" s="73" t="s">
        <v>727</v>
      </c>
      <c r="I338" s="73" t="s">
        <v>717</v>
      </c>
      <c r="J338" s="73"/>
      <c r="K338" s="83">
        <v>4.2499999999992131</v>
      </c>
      <c r="L338" s="86" t="s">
        <v>135</v>
      </c>
      <c r="M338" s="87">
        <v>4.6249999999999999E-2</v>
      </c>
      <c r="N338" s="87">
        <v>5.3399999999990566E-2</v>
      </c>
      <c r="O338" s="83">
        <v>326746.89649999997</v>
      </c>
      <c r="P338" s="85">
        <v>98.969210000000004</v>
      </c>
      <c r="Q338" s="73"/>
      <c r="R338" s="83">
        <v>1271.5901461799999</v>
      </c>
      <c r="S338" s="84">
        <v>5.4457816083333329E-4</v>
      </c>
      <c r="T338" s="84">
        <v>1.38930546239753E-3</v>
      </c>
      <c r="U338" s="84">
        <v>4.8449394903676433E-4</v>
      </c>
    </row>
    <row r="339" spans="2:21">
      <c r="B339" s="76" t="s">
        <v>855</v>
      </c>
      <c r="C339" s="73" t="s">
        <v>856</v>
      </c>
      <c r="D339" s="86" t="s">
        <v>29</v>
      </c>
      <c r="E339" s="86" t="s">
        <v>715</v>
      </c>
      <c r="F339" s="73"/>
      <c r="G339" s="86" t="s">
        <v>808</v>
      </c>
      <c r="H339" s="73" t="s">
        <v>727</v>
      </c>
      <c r="I339" s="73" t="s">
        <v>310</v>
      </c>
      <c r="J339" s="73"/>
      <c r="K339" s="83">
        <v>3.5699999999994683</v>
      </c>
      <c r="L339" s="86" t="s">
        <v>133</v>
      </c>
      <c r="M339" s="87">
        <v>5.2999999999999999E-2</v>
      </c>
      <c r="N339" s="87">
        <v>9.97999999999752E-2</v>
      </c>
      <c r="O339" s="83">
        <v>461430.37335000001</v>
      </c>
      <c r="P339" s="85">
        <v>84.544830000000005</v>
      </c>
      <c r="Q339" s="73"/>
      <c r="R339" s="83">
        <v>1410.267677475</v>
      </c>
      <c r="S339" s="84">
        <v>3.0762024889999999E-4</v>
      </c>
      <c r="T339" s="84">
        <v>1.5408208325965967E-3</v>
      </c>
      <c r="U339" s="84">
        <v>5.373320627809025E-4</v>
      </c>
    </row>
    <row r="340" spans="2:21">
      <c r="B340" s="76" t="s">
        <v>857</v>
      </c>
      <c r="C340" s="73" t="s">
        <v>858</v>
      </c>
      <c r="D340" s="86" t="s">
        <v>29</v>
      </c>
      <c r="E340" s="86" t="s">
        <v>715</v>
      </c>
      <c r="F340" s="73"/>
      <c r="G340" s="86" t="s">
        <v>793</v>
      </c>
      <c r="H340" s="73" t="s">
        <v>727</v>
      </c>
      <c r="I340" s="73" t="s">
        <v>717</v>
      </c>
      <c r="J340" s="73"/>
      <c r="K340" s="83">
        <v>4.5699999999996912</v>
      </c>
      <c r="L340" s="86" t="s">
        <v>135</v>
      </c>
      <c r="M340" s="87">
        <v>4.6249999999999999E-2</v>
      </c>
      <c r="N340" s="87">
        <v>6.6100000000003989E-2</v>
      </c>
      <c r="O340" s="83">
        <v>304432.4743</v>
      </c>
      <c r="P340" s="85">
        <v>94.531930000000003</v>
      </c>
      <c r="Q340" s="73"/>
      <c r="R340" s="83">
        <v>1131.6317085549999</v>
      </c>
      <c r="S340" s="84">
        <v>2.0295498286666667E-4</v>
      </c>
      <c r="T340" s="84">
        <v>1.2363906081222186E-3</v>
      </c>
      <c r="U340" s="84">
        <v>4.3116779174492167E-4</v>
      </c>
    </row>
    <row r="341" spans="2:21">
      <c r="B341" s="76" t="s">
        <v>859</v>
      </c>
      <c r="C341" s="73" t="s">
        <v>860</v>
      </c>
      <c r="D341" s="86" t="s">
        <v>29</v>
      </c>
      <c r="E341" s="86" t="s">
        <v>715</v>
      </c>
      <c r="F341" s="73"/>
      <c r="G341" s="86" t="s">
        <v>861</v>
      </c>
      <c r="H341" s="73" t="s">
        <v>727</v>
      </c>
      <c r="I341" s="73" t="s">
        <v>310</v>
      </c>
      <c r="J341" s="73"/>
      <c r="K341" s="83">
        <v>7.4100000000012836</v>
      </c>
      <c r="L341" s="86" t="s">
        <v>133</v>
      </c>
      <c r="M341" s="87">
        <v>4.2790000000000002E-2</v>
      </c>
      <c r="N341" s="87">
        <v>5.8200000000006219E-2</v>
      </c>
      <c r="O341" s="83">
        <v>637554.92000000004</v>
      </c>
      <c r="P341" s="85">
        <v>89.266289999999998</v>
      </c>
      <c r="Q341" s="73"/>
      <c r="R341" s="83">
        <v>2057.3747085959999</v>
      </c>
      <c r="S341" s="84">
        <v>1.27510984E-4</v>
      </c>
      <c r="T341" s="84">
        <v>2.2478327072899002E-3</v>
      </c>
      <c r="U341" s="84">
        <v>7.8388905435489143E-4</v>
      </c>
    </row>
    <row r="342" spans="2:21">
      <c r="B342" s="76" t="s">
        <v>862</v>
      </c>
      <c r="C342" s="73" t="s">
        <v>863</v>
      </c>
      <c r="D342" s="86" t="s">
        <v>29</v>
      </c>
      <c r="E342" s="86" t="s">
        <v>715</v>
      </c>
      <c r="F342" s="73"/>
      <c r="G342" s="86" t="s">
        <v>781</v>
      </c>
      <c r="H342" s="73" t="s">
        <v>864</v>
      </c>
      <c r="I342" s="73" t="s">
        <v>310</v>
      </c>
      <c r="J342" s="73"/>
      <c r="K342" s="83">
        <v>2.0400000000007275</v>
      </c>
      <c r="L342" s="86" t="s">
        <v>133</v>
      </c>
      <c r="M342" s="87">
        <v>6.5000000000000002E-2</v>
      </c>
      <c r="N342" s="87">
        <v>9.4000000000054554E-2</v>
      </c>
      <c r="O342" s="83">
        <v>159388.73000000001</v>
      </c>
      <c r="P342" s="85">
        <v>95.410830000000004</v>
      </c>
      <c r="Q342" s="73"/>
      <c r="R342" s="83">
        <v>549.74792749000005</v>
      </c>
      <c r="S342" s="84">
        <v>3.1877746000000002E-4</v>
      </c>
      <c r="T342" s="84">
        <v>6.0063991601226456E-4</v>
      </c>
      <c r="U342" s="84">
        <v>2.0946178701097281E-4</v>
      </c>
    </row>
    <row r="343" spans="2:21">
      <c r="B343" s="76" t="s">
        <v>865</v>
      </c>
      <c r="C343" s="73" t="s">
        <v>866</v>
      </c>
      <c r="D343" s="86" t="s">
        <v>29</v>
      </c>
      <c r="E343" s="86" t="s">
        <v>715</v>
      </c>
      <c r="F343" s="73"/>
      <c r="G343" s="86" t="s">
        <v>813</v>
      </c>
      <c r="H343" s="73" t="s">
        <v>864</v>
      </c>
      <c r="I343" s="73" t="s">
        <v>310</v>
      </c>
      <c r="J343" s="73"/>
      <c r="K343" s="83">
        <v>4.6399999999997483</v>
      </c>
      <c r="L343" s="86" t="s">
        <v>133</v>
      </c>
      <c r="M343" s="87">
        <v>4.1250000000000002E-2</v>
      </c>
      <c r="N343" s="87">
        <v>5.9799999999995482E-2</v>
      </c>
      <c r="O343" s="83">
        <v>570611.65339999995</v>
      </c>
      <c r="P343" s="85">
        <v>92.195130000000006</v>
      </c>
      <c r="Q343" s="73"/>
      <c r="R343" s="83">
        <v>1901.765199507</v>
      </c>
      <c r="S343" s="84">
        <v>1.4265291334999998E-3</v>
      </c>
      <c r="T343" s="84">
        <v>2.0778179099687649E-3</v>
      </c>
      <c r="U343" s="84">
        <v>7.2459961601448945E-4</v>
      </c>
    </row>
    <row r="344" spans="2:21">
      <c r="B344" s="76" t="s">
        <v>867</v>
      </c>
      <c r="C344" s="73" t="s">
        <v>868</v>
      </c>
      <c r="D344" s="86" t="s">
        <v>29</v>
      </c>
      <c r="E344" s="86" t="s">
        <v>715</v>
      </c>
      <c r="F344" s="73"/>
      <c r="G344" s="86" t="s">
        <v>869</v>
      </c>
      <c r="H344" s="73" t="s">
        <v>864</v>
      </c>
      <c r="I344" s="73" t="s">
        <v>717</v>
      </c>
      <c r="J344" s="73"/>
      <c r="K344" s="83">
        <v>4.2899999999992886</v>
      </c>
      <c r="L344" s="86" t="s">
        <v>135</v>
      </c>
      <c r="M344" s="87">
        <v>3.125E-2</v>
      </c>
      <c r="N344" s="87">
        <v>6.4999999999990885E-2</v>
      </c>
      <c r="O344" s="83">
        <v>478166.19</v>
      </c>
      <c r="P344" s="85">
        <v>87.472070000000002</v>
      </c>
      <c r="Q344" s="73"/>
      <c r="R344" s="83">
        <v>1644.6892751730002</v>
      </c>
      <c r="S344" s="84">
        <v>6.3755492000000004E-4</v>
      </c>
      <c r="T344" s="84">
        <v>1.7969436148973065E-3</v>
      </c>
      <c r="U344" s="84">
        <v>6.2665002891126799E-4</v>
      </c>
    </row>
    <row r="345" spans="2:21">
      <c r="B345" s="76" t="s">
        <v>870</v>
      </c>
      <c r="C345" s="73" t="s">
        <v>871</v>
      </c>
      <c r="D345" s="86" t="s">
        <v>29</v>
      </c>
      <c r="E345" s="86" t="s">
        <v>715</v>
      </c>
      <c r="F345" s="73"/>
      <c r="G345" s="86" t="s">
        <v>758</v>
      </c>
      <c r="H345" s="73" t="s">
        <v>872</v>
      </c>
      <c r="I345" s="73" t="s">
        <v>748</v>
      </c>
      <c r="J345" s="73"/>
      <c r="K345" s="83">
        <v>5.2000000000015003</v>
      </c>
      <c r="L345" s="86" t="s">
        <v>135</v>
      </c>
      <c r="M345" s="87">
        <v>6.8750000000000006E-2</v>
      </c>
      <c r="N345" s="87">
        <v>8.1400000000021747E-2</v>
      </c>
      <c r="O345" s="83">
        <v>280524.16480000003</v>
      </c>
      <c r="P345" s="85">
        <v>96.660404999999997</v>
      </c>
      <c r="Q345" s="73"/>
      <c r="R345" s="83">
        <v>1066.2388081619999</v>
      </c>
      <c r="S345" s="84">
        <v>2.8052416480000002E-4</v>
      </c>
      <c r="T345" s="84">
        <v>1.1649440701076404E-3</v>
      </c>
      <c r="U345" s="84">
        <v>4.0625216571121099E-4</v>
      </c>
    </row>
    <row r="346" spans="2:21">
      <c r="B346" s="76" t="s">
        <v>873</v>
      </c>
      <c r="C346" s="73" t="s">
        <v>874</v>
      </c>
      <c r="D346" s="86" t="s">
        <v>29</v>
      </c>
      <c r="E346" s="86" t="s">
        <v>715</v>
      </c>
      <c r="F346" s="73"/>
      <c r="G346" s="86" t="s">
        <v>758</v>
      </c>
      <c r="H346" s="73" t="s">
        <v>872</v>
      </c>
      <c r="I346" s="73" t="s">
        <v>748</v>
      </c>
      <c r="J346" s="73"/>
      <c r="K346" s="83">
        <v>5.0599999999999126</v>
      </c>
      <c r="L346" s="86" t="s">
        <v>133</v>
      </c>
      <c r="M346" s="87">
        <v>7.7499999999999999E-2</v>
      </c>
      <c r="N346" s="87">
        <v>8.6899999999989902E-2</v>
      </c>
      <c r="O346" s="83">
        <v>329089.91083100002</v>
      </c>
      <c r="P346" s="85">
        <v>95.760220000000004</v>
      </c>
      <c r="Q346" s="73"/>
      <c r="R346" s="83">
        <v>1139.221086135</v>
      </c>
      <c r="S346" s="84">
        <v>1.645449554155E-4</v>
      </c>
      <c r="T346" s="84">
        <v>1.2446825595499383E-3</v>
      </c>
      <c r="U346" s="84">
        <v>4.34059452651159E-4</v>
      </c>
    </row>
    <row r="347" spans="2:21">
      <c r="B347" s="76" t="s">
        <v>875</v>
      </c>
      <c r="C347" s="73" t="s">
        <v>876</v>
      </c>
      <c r="D347" s="86" t="s">
        <v>29</v>
      </c>
      <c r="E347" s="86" t="s">
        <v>715</v>
      </c>
      <c r="F347" s="73"/>
      <c r="G347" s="86" t="s">
        <v>786</v>
      </c>
      <c r="H347" s="73" t="s">
        <v>872</v>
      </c>
      <c r="I347" s="73" t="s">
        <v>748</v>
      </c>
      <c r="J347" s="73"/>
      <c r="K347" s="83">
        <v>5.3199999999999461</v>
      </c>
      <c r="L347" s="86" t="s">
        <v>133</v>
      </c>
      <c r="M347" s="87">
        <v>3.2500000000000001E-2</v>
      </c>
      <c r="N347" s="87">
        <v>5.6599999999999727E-2</v>
      </c>
      <c r="O347" s="83">
        <v>234269.55535399998</v>
      </c>
      <c r="P347" s="85">
        <v>87.801249999999996</v>
      </c>
      <c r="Q347" s="73"/>
      <c r="R347" s="83">
        <v>743.57512704700002</v>
      </c>
      <c r="S347" s="84">
        <v>3.3467079336285709E-4</v>
      </c>
      <c r="T347" s="84">
        <v>8.1241034213165467E-4</v>
      </c>
      <c r="U347" s="84">
        <v>2.8331270951632441E-4</v>
      </c>
    </row>
    <row r="348" spans="2:21">
      <c r="B348" s="76" t="s">
        <v>877</v>
      </c>
      <c r="C348" s="73" t="s">
        <v>878</v>
      </c>
      <c r="D348" s="86" t="s">
        <v>29</v>
      </c>
      <c r="E348" s="86" t="s">
        <v>715</v>
      </c>
      <c r="F348" s="73"/>
      <c r="G348" s="86" t="s">
        <v>808</v>
      </c>
      <c r="H348" s="73" t="s">
        <v>872</v>
      </c>
      <c r="I348" s="73" t="s">
        <v>748</v>
      </c>
      <c r="J348" s="73"/>
      <c r="K348" s="83">
        <v>7.5499999999870226</v>
      </c>
      <c r="L348" s="86" t="s">
        <v>133</v>
      </c>
      <c r="M348" s="87">
        <v>3.2500000000000001E-2</v>
      </c>
      <c r="N348" s="87">
        <v>5.7699999999910406E-2</v>
      </c>
      <c r="O348" s="83">
        <v>79694.365000000005</v>
      </c>
      <c r="P348" s="85">
        <v>82.917670000000001</v>
      </c>
      <c r="Q348" s="73"/>
      <c r="R348" s="83">
        <v>238.88175898200004</v>
      </c>
      <c r="S348" s="84">
        <v>6.6683762736285981E-5</v>
      </c>
      <c r="T348" s="84">
        <v>2.6099583550393733E-4</v>
      </c>
      <c r="U348" s="84">
        <v>9.1017351077879956E-5</v>
      </c>
    </row>
    <row r="349" spans="2:21">
      <c r="B349" s="76" t="s">
        <v>879</v>
      </c>
      <c r="C349" s="73" t="s">
        <v>880</v>
      </c>
      <c r="D349" s="86" t="s">
        <v>29</v>
      </c>
      <c r="E349" s="86" t="s">
        <v>715</v>
      </c>
      <c r="F349" s="73"/>
      <c r="G349" s="86" t="s">
        <v>808</v>
      </c>
      <c r="H349" s="73" t="s">
        <v>872</v>
      </c>
      <c r="I349" s="73" t="s">
        <v>748</v>
      </c>
      <c r="J349" s="73"/>
      <c r="K349" s="83">
        <v>5.6699999999987343</v>
      </c>
      <c r="L349" s="86" t="s">
        <v>133</v>
      </c>
      <c r="M349" s="87">
        <v>4.4999999999999998E-2</v>
      </c>
      <c r="N349" s="87">
        <v>5.7499999999986541E-2</v>
      </c>
      <c r="O349" s="83">
        <v>431943.4583</v>
      </c>
      <c r="P349" s="85">
        <v>95.171499999999995</v>
      </c>
      <c r="Q349" s="73"/>
      <c r="R349" s="83">
        <v>1486.0797523640001</v>
      </c>
      <c r="S349" s="84">
        <v>2.8798150430028668E-4</v>
      </c>
      <c r="T349" s="84">
        <v>1.623651082638554E-3</v>
      </c>
      <c r="U349" s="84">
        <v>5.662175426330271E-4</v>
      </c>
    </row>
    <row r="350" spans="2:21">
      <c r="B350" s="76" t="s">
        <v>881</v>
      </c>
      <c r="C350" s="73" t="s">
        <v>882</v>
      </c>
      <c r="D350" s="86" t="s">
        <v>29</v>
      </c>
      <c r="E350" s="86" t="s">
        <v>715</v>
      </c>
      <c r="F350" s="73"/>
      <c r="G350" s="86" t="s">
        <v>800</v>
      </c>
      <c r="H350" s="73" t="s">
        <v>864</v>
      </c>
      <c r="I350" s="73" t="s">
        <v>310</v>
      </c>
      <c r="J350" s="73"/>
      <c r="K350" s="83">
        <v>0.35000000001926906</v>
      </c>
      <c r="L350" s="86" t="s">
        <v>133</v>
      </c>
      <c r="M350" s="87">
        <v>6.5000000000000002E-2</v>
      </c>
      <c r="N350" s="87">
        <v>0.19310000002978989</v>
      </c>
      <c r="O350" s="83">
        <v>749.12703099999999</v>
      </c>
      <c r="P350" s="85">
        <v>95.817939999999993</v>
      </c>
      <c r="Q350" s="73"/>
      <c r="R350" s="83">
        <v>2.5948399169999998</v>
      </c>
      <c r="S350" s="84">
        <v>2.9965081239999997E-7</v>
      </c>
      <c r="T350" s="84">
        <v>2.8350528521828793E-6</v>
      </c>
      <c r="U350" s="84">
        <v>9.8867095052779621E-7</v>
      </c>
    </row>
    <row r="351" spans="2:21">
      <c r="B351" s="76" t="s">
        <v>883</v>
      </c>
      <c r="C351" s="73" t="s">
        <v>884</v>
      </c>
      <c r="D351" s="86" t="s">
        <v>29</v>
      </c>
      <c r="E351" s="86" t="s">
        <v>715</v>
      </c>
      <c r="F351" s="73"/>
      <c r="G351" s="86" t="s">
        <v>758</v>
      </c>
      <c r="H351" s="73" t="s">
        <v>872</v>
      </c>
      <c r="I351" s="73" t="s">
        <v>748</v>
      </c>
      <c r="J351" s="73"/>
      <c r="K351" s="83">
        <v>4.580000000001399</v>
      </c>
      <c r="L351" s="86" t="s">
        <v>133</v>
      </c>
      <c r="M351" s="87">
        <v>7.4999999999999997E-2</v>
      </c>
      <c r="N351" s="87">
        <v>9.6700000000029721E-2</v>
      </c>
      <c r="O351" s="83">
        <v>382532.95199999993</v>
      </c>
      <c r="P351" s="85">
        <v>90.979330000000004</v>
      </c>
      <c r="Q351" s="73"/>
      <c r="R351" s="83">
        <v>1258.1137351780001</v>
      </c>
      <c r="S351" s="84">
        <v>3.8253295199999993E-4</v>
      </c>
      <c r="T351" s="84">
        <v>1.3745814953434929E-3</v>
      </c>
      <c r="U351" s="84">
        <v>4.7935924458437771E-4</v>
      </c>
    </row>
    <row r="352" spans="2:21">
      <c r="B352" s="76" t="s">
        <v>885</v>
      </c>
      <c r="C352" s="73" t="s">
        <v>886</v>
      </c>
      <c r="D352" s="86" t="s">
        <v>29</v>
      </c>
      <c r="E352" s="86" t="s">
        <v>715</v>
      </c>
      <c r="F352" s="73"/>
      <c r="G352" s="86" t="s">
        <v>887</v>
      </c>
      <c r="H352" s="73" t="s">
        <v>864</v>
      </c>
      <c r="I352" s="73" t="s">
        <v>310</v>
      </c>
      <c r="J352" s="73"/>
      <c r="K352" s="83">
        <v>5.3799999999991073</v>
      </c>
      <c r="L352" s="86" t="s">
        <v>133</v>
      </c>
      <c r="M352" s="87">
        <v>3.7499999999999999E-2</v>
      </c>
      <c r="N352" s="87">
        <v>5.8399999999985963E-2</v>
      </c>
      <c r="O352" s="83">
        <v>478166.19</v>
      </c>
      <c r="P352" s="85">
        <v>90.728579999999994</v>
      </c>
      <c r="Q352" s="73"/>
      <c r="R352" s="83">
        <v>1568.3077778300001</v>
      </c>
      <c r="S352" s="84">
        <v>7.9694365000000005E-4</v>
      </c>
      <c r="T352" s="84">
        <v>1.7134912290766703E-3</v>
      </c>
      <c r="U352" s="84">
        <v>5.9754759099743028E-4</v>
      </c>
    </row>
    <row r="353" spans="2:21">
      <c r="B353" s="76" t="s">
        <v>888</v>
      </c>
      <c r="C353" s="73" t="s">
        <v>889</v>
      </c>
      <c r="D353" s="86" t="s">
        <v>29</v>
      </c>
      <c r="E353" s="86" t="s">
        <v>715</v>
      </c>
      <c r="F353" s="73"/>
      <c r="G353" s="86" t="s">
        <v>800</v>
      </c>
      <c r="H353" s="73" t="s">
        <v>872</v>
      </c>
      <c r="I353" s="73" t="s">
        <v>748</v>
      </c>
      <c r="J353" s="73"/>
      <c r="K353" s="83">
        <v>6.4699999999991302</v>
      </c>
      <c r="L353" s="86" t="s">
        <v>133</v>
      </c>
      <c r="M353" s="87">
        <v>3.6249999999999998E-2</v>
      </c>
      <c r="N353" s="87">
        <v>5.7499999999992495E-2</v>
      </c>
      <c r="O353" s="83">
        <v>637554.92000000004</v>
      </c>
      <c r="P353" s="85">
        <v>86.761009999999999</v>
      </c>
      <c r="Q353" s="73"/>
      <c r="R353" s="83">
        <v>1999.6340426420002</v>
      </c>
      <c r="S353" s="84">
        <v>7.0839435555555559E-4</v>
      </c>
      <c r="T353" s="84">
        <v>2.1847467964299025E-3</v>
      </c>
      <c r="U353" s="84">
        <v>7.6188903858557611E-4</v>
      </c>
    </row>
    <row r="354" spans="2:21">
      <c r="B354" s="76" t="s">
        <v>890</v>
      </c>
      <c r="C354" s="73" t="s">
        <v>891</v>
      </c>
      <c r="D354" s="86" t="s">
        <v>29</v>
      </c>
      <c r="E354" s="86" t="s">
        <v>715</v>
      </c>
      <c r="F354" s="73"/>
      <c r="G354" s="86" t="s">
        <v>758</v>
      </c>
      <c r="H354" s="73" t="s">
        <v>864</v>
      </c>
      <c r="I354" s="73" t="s">
        <v>717</v>
      </c>
      <c r="J354" s="73"/>
      <c r="K354" s="83">
        <v>4.1199999999993917</v>
      </c>
      <c r="L354" s="86" t="s">
        <v>136</v>
      </c>
      <c r="M354" s="87">
        <v>7.4160000000000004E-2</v>
      </c>
      <c r="N354" s="87">
        <v>7.1399999999988237E-2</v>
      </c>
      <c r="O354" s="83">
        <v>541921.68200000003</v>
      </c>
      <c r="P354" s="85">
        <v>103.18897</v>
      </c>
      <c r="Q354" s="73"/>
      <c r="R354" s="83">
        <v>2498.0733649709996</v>
      </c>
      <c r="S354" s="84">
        <v>8.3372566461538465E-4</v>
      </c>
      <c r="T354" s="84">
        <v>2.7293282995704414E-3</v>
      </c>
      <c r="U354" s="84">
        <v>9.5180151656116543E-4</v>
      </c>
    </row>
    <row r="355" spans="2:21">
      <c r="B355" s="76" t="s">
        <v>892</v>
      </c>
      <c r="C355" s="73" t="s">
        <v>893</v>
      </c>
      <c r="D355" s="86" t="s">
        <v>29</v>
      </c>
      <c r="E355" s="86" t="s">
        <v>715</v>
      </c>
      <c r="F355" s="73"/>
      <c r="G355" s="86" t="s">
        <v>861</v>
      </c>
      <c r="H355" s="73" t="s">
        <v>864</v>
      </c>
      <c r="I355" s="73" t="s">
        <v>717</v>
      </c>
      <c r="J355" s="73"/>
      <c r="K355" s="83">
        <v>7.1199999999985764</v>
      </c>
      <c r="L355" s="86" t="s">
        <v>133</v>
      </c>
      <c r="M355" s="87">
        <v>5.1249999999999997E-2</v>
      </c>
      <c r="N355" s="87">
        <v>6.0699999999984461E-2</v>
      </c>
      <c r="O355" s="83">
        <v>342685.76950000005</v>
      </c>
      <c r="P355" s="85">
        <v>93.002629999999996</v>
      </c>
      <c r="Q355" s="73"/>
      <c r="R355" s="83">
        <v>1152.1249418969999</v>
      </c>
      <c r="S355" s="84">
        <v>6.8537153900000006E-4</v>
      </c>
      <c r="T355" s="84">
        <v>1.2587809680269088E-3</v>
      </c>
      <c r="U355" s="84">
        <v>4.3897600540576578E-4</v>
      </c>
    </row>
    <row r="356" spans="2:21">
      <c r="B356" s="76" t="s">
        <v>894</v>
      </c>
      <c r="C356" s="73" t="s">
        <v>895</v>
      </c>
      <c r="D356" s="86" t="s">
        <v>29</v>
      </c>
      <c r="E356" s="86" t="s">
        <v>715</v>
      </c>
      <c r="F356" s="73"/>
      <c r="G356" s="86" t="s">
        <v>781</v>
      </c>
      <c r="H356" s="73" t="s">
        <v>864</v>
      </c>
      <c r="I356" s="73" t="s">
        <v>717</v>
      </c>
      <c r="J356" s="73"/>
      <c r="K356" s="83">
        <v>7.3300000000004282</v>
      </c>
      <c r="L356" s="86" t="s">
        <v>133</v>
      </c>
      <c r="M356" s="87">
        <v>6.4000000000000001E-2</v>
      </c>
      <c r="N356" s="87">
        <v>6.3400000000008561E-2</v>
      </c>
      <c r="O356" s="83">
        <v>318777.46000000002</v>
      </c>
      <c r="P356" s="85">
        <v>101.29833000000001</v>
      </c>
      <c r="Q356" s="73"/>
      <c r="R356" s="83">
        <v>1167.3422584500001</v>
      </c>
      <c r="S356" s="84">
        <v>2.55021968E-4</v>
      </c>
      <c r="T356" s="84">
        <v>1.2754070020313615E-3</v>
      </c>
      <c r="U356" s="84">
        <v>4.4477401965796335E-4</v>
      </c>
    </row>
    <row r="357" spans="2:21">
      <c r="B357" s="76" t="s">
        <v>896</v>
      </c>
      <c r="C357" s="73" t="s">
        <v>897</v>
      </c>
      <c r="D357" s="86" t="s">
        <v>29</v>
      </c>
      <c r="E357" s="86" t="s">
        <v>715</v>
      </c>
      <c r="F357" s="73"/>
      <c r="G357" s="86" t="s">
        <v>758</v>
      </c>
      <c r="H357" s="73" t="s">
        <v>872</v>
      </c>
      <c r="I357" s="73" t="s">
        <v>748</v>
      </c>
      <c r="J357" s="73"/>
      <c r="K357" s="83">
        <v>4.4999999999996962</v>
      </c>
      <c r="L357" s="86" t="s">
        <v>133</v>
      </c>
      <c r="M357" s="87">
        <v>7.6249999999999998E-2</v>
      </c>
      <c r="N357" s="87">
        <v>8.7199999999995392E-2</v>
      </c>
      <c r="O357" s="83">
        <v>478166.19</v>
      </c>
      <c r="P357" s="85">
        <v>95.331680000000006</v>
      </c>
      <c r="Q357" s="73"/>
      <c r="R357" s="83">
        <v>1647.875571283</v>
      </c>
      <c r="S357" s="84">
        <v>9.5633238000000006E-4</v>
      </c>
      <c r="T357" s="84">
        <v>1.8004248770034474E-3</v>
      </c>
      <c r="U357" s="84">
        <v>6.2786405309175723E-4</v>
      </c>
    </row>
    <row r="358" spans="2:21">
      <c r="B358" s="76" t="s">
        <v>898</v>
      </c>
      <c r="C358" s="73" t="s">
        <v>899</v>
      </c>
      <c r="D358" s="86" t="s">
        <v>29</v>
      </c>
      <c r="E358" s="86" t="s">
        <v>715</v>
      </c>
      <c r="F358" s="73"/>
      <c r="G358" s="86" t="s">
        <v>854</v>
      </c>
      <c r="H358" s="73" t="s">
        <v>864</v>
      </c>
      <c r="I358" s="73" t="s">
        <v>310</v>
      </c>
      <c r="J358" s="73"/>
      <c r="K358" s="83">
        <v>6.5500000000019023</v>
      </c>
      <c r="L358" s="86" t="s">
        <v>133</v>
      </c>
      <c r="M358" s="87">
        <v>4.1250000000000002E-2</v>
      </c>
      <c r="N358" s="87">
        <v>7.7800000000033356E-2</v>
      </c>
      <c r="O358" s="83">
        <v>239083.095</v>
      </c>
      <c r="P358" s="85">
        <v>79.042169999999999</v>
      </c>
      <c r="Q358" s="73"/>
      <c r="R358" s="83">
        <v>683.14989727400007</v>
      </c>
      <c r="S358" s="84">
        <v>2.3908309500000001E-4</v>
      </c>
      <c r="T358" s="84">
        <v>7.4639134847835588E-4</v>
      </c>
      <c r="U358" s="84">
        <v>2.6028983671244025E-4</v>
      </c>
    </row>
    <row r="359" spans="2:21">
      <c r="B359" s="76" t="s">
        <v>900</v>
      </c>
      <c r="C359" s="73" t="s">
        <v>901</v>
      </c>
      <c r="D359" s="86" t="s">
        <v>29</v>
      </c>
      <c r="E359" s="86" t="s">
        <v>715</v>
      </c>
      <c r="F359" s="73"/>
      <c r="G359" s="86" t="s">
        <v>854</v>
      </c>
      <c r="H359" s="73" t="s">
        <v>864</v>
      </c>
      <c r="I359" s="73" t="s">
        <v>310</v>
      </c>
      <c r="J359" s="73"/>
      <c r="K359" s="83">
        <v>1.1999999999999085</v>
      </c>
      <c r="L359" s="86" t="s">
        <v>133</v>
      </c>
      <c r="M359" s="87">
        <v>6.25E-2</v>
      </c>
      <c r="N359" s="87">
        <v>8.4899999999984474E-2</v>
      </c>
      <c r="O359" s="83">
        <v>605677.174</v>
      </c>
      <c r="P359" s="85">
        <v>99.794920000000005</v>
      </c>
      <c r="Q359" s="73"/>
      <c r="R359" s="83">
        <v>2185.0326372110003</v>
      </c>
      <c r="S359" s="84">
        <v>4.6590551846153848E-4</v>
      </c>
      <c r="T359" s="84">
        <v>2.3873083536496732E-3</v>
      </c>
      <c r="U359" s="84">
        <v>8.3252854259435109E-4</v>
      </c>
    </row>
    <row r="360" spans="2:21">
      <c r="B360" s="76" t="s">
        <v>902</v>
      </c>
      <c r="C360" s="73" t="s">
        <v>903</v>
      </c>
      <c r="D360" s="86" t="s">
        <v>29</v>
      </c>
      <c r="E360" s="86" t="s">
        <v>715</v>
      </c>
      <c r="F360" s="73"/>
      <c r="G360" s="86" t="s">
        <v>781</v>
      </c>
      <c r="H360" s="73" t="s">
        <v>864</v>
      </c>
      <c r="I360" s="73" t="s">
        <v>717</v>
      </c>
      <c r="J360" s="73"/>
      <c r="K360" s="83">
        <v>3.0199999999999894</v>
      </c>
      <c r="L360" s="86" t="s">
        <v>135</v>
      </c>
      <c r="M360" s="87">
        <v>5.7500000000000002E-2</v>
      </c>
      <c r="N360" s="87">
        <v>5.5799999999996963E-2</v>
      </c>
      <c r="O360" s="83">
        <v>479760.07730000006</v>
      </c>
      <c r="P360" s="85">
        <v>101.06919000000001</v>
      </c>
      <c r="Q360" s="73"/>
      <c r="R360" s="83">
        <v>1906.6830136509998</v>
      </c>
      <c r="S360" s="84">
        <v>7.3809242661538471E-4</v>
      </c>
      <c r="T360" s="84">
        <v>2.0831909824747447E-3</v>
      </c>
      <c r="U360" s="84">
        <v>7.2647337321716447E-4</v>
      </c>
    </row>
    <row r="361" spans="2:21">
      <c r="B361" s="76" t="s">
        <v>904</v>
      </c>
      <c r="C361" s="73" t="s">
        <v>905</v>
      </c>
      <c r="D361" s="86" t="s">
        <v>29</v>
      </c>
      <c r="E361" s="86" t="s">
        <v>715</v>
      </c>
      <c r="F361" s="73"/>
      <c r="G361" s="86" t="s">
        <v>781</v>
      </c>
      <c r="H361" s="73" t="s">
        <v>906</v>
      </c>
      <c r="I361" s="73" t="s">
        <v>748</v>
      </c>
      <c r="J361" s="73"/>
      <c r="K361" s="83">
        <v>6.7000000000014008</v>
      </c>
      <c r="L361" s="86" t="s">
        <v>133</v>
      </c>
      <c r="M361" s="87">
        <v>3.7499999999999999E-2</v>
      </c>
      <c r="N361" s="87">
        <v>6.1100000000011853E-2</v>
      </c>
      <c r="O361" s="83">
        <v>510043.93599999999</v>
      </c>
      <c r="P361" s="85">
        <v>85.134</v>
      </c>
      <c r="Q361" s="73"/>
      <c r="R361" s="83">
        <v>1569.708208174</v>
      </c>
      <c r="S361" s="84">
        <v>5.1004393600000001E-4</v>
      </c>
      <c r="T361" s="84">
        <v>1.715021301901213E-3</v>
      </c>
      <c r="U361" s="84">
        <v>5.9808117489610528E-4</v>
      </c>
    </row>
    <row r="362" spans="2:21">
      <c r="B362" s="76" t="s">
        <v>907</v>
      </c>
      <c r="C362" s="73" t="s">
        <v>908</v>
      </c>
      <c r="D362" s="86" t="s">
        <v>29</v>
      </c>
      <c r="E362" s="86" t="s">
        <v>715</v>
      </c>
      <c r="F362" s="73"/>
      <c r="G362" s="86" t="s">
        <v>781</v>
      </c>
      <c r="H362" s="73" t="s">
        <v>906</v>
      </c>
      <c r="I362" s="73" t="s">
        <v>748</v>
      </c>
      <c r="J362" s="73"/>
      <c r="K362" s="83">
        <v>5.1399999999883104</v>
      </c>
      <c r="L362" s="86" t="s">
        <v>133</v>
      </c>
      <c r="M362" s="87">
        <v>5.8749999999999997E-2</v>
      </c>
      <c r="N362" s="87">
        <v>6.3199999999824646E-2</v>
      </c>
      <c r="O362" s="83">
        <v>47816.618999999992</v>
      </c>
      <c r="P362" s="85">
        <v>98.967010000000002</v>
      </c>
      <c r="Q362" s="73"/>
      <c r="R362" s="83">
        <v>171.07148829999997</v>
      </c>
      <c r="S362" s="84">
        <v>9.5633237999999981E-5</v>
      </c>
      <c r="T362" s="84">
        <v>1.8690814321710043E-4</v>
      </c>
      <c r="U362" s="84">
        <v>6.5180672548504555E-5</v>
      </c>
    </row>
    <row r="363" spans="2:21">
      <c r="B363" s="76" t="s">
        <v>909</v>
      </c>
      <c r="C363" s="73" t="s">
        <v>910</v>
      </c>
      <c r="D363" s="86" t="s">
        <v>29</v>
      </c>
      <c r="E363" s="86" t="s">
        <v>715</v>
      </c>
      <c r="F363" s="73"/>
      <c r="G363" s="86" t="s">
        <v>869</v>
      </c>
      <c r="H363" s="73" t="s">
        <v>911</v>
      </c>
      <c r="I363" s="73" t="s">
        <v>717</v>
      </c>
      <c r="J363" s="73"/>
      <c r="K363" s="83">
        <v>6.7900000000014806</v>
      </c>
      <c r="L363" s="86" t="s">
        <v>133</v>
      </c>
      <c r="M363" s="87">
        <v>0.04</v>
      </c>
      <c r="N363" s="87">
        <v>5.8000000000011383E-2</v>
      </c>
      <c r="O363" s="83">
        <v>609661.89225000003</v>
      </c>
      <c r="P363" s="85">
        <v>87.642669999999995</v>
      </c>
      <c r="Q363" s="73"/>
      <c r="R363" s="83">
        <v>1931.581043166</v>
      </c>
      <c r="S363" s="84">
        <v>1.2193237845000001E-3</v>
      </c>
      <c r="T363" s="84">
        <v>2.1103939051397556E-3</v>
      </c>
      <c r="U363" s="84">
        <v>7.3595987693001158E-4</v>
      </c>
    </row>
    <row r="364" spans="2:21">
      <c r="B364" s="76" t="s">
        <v>912</v>
      </c>
      <c r="C364" s="73" t="s">
        <v>913</v>
      </c>
      <c r="D364" s="86" t="s">
        <v>29</v>
      </c>
      <c r="E364" s="86" t="s">
        <v>715</v>
      </c>
      <c r="F364" s="73"/>
      <c r="G364" s="86" t="s">
        <v>914</v>
      </c>
      <c r="H364" s="73" t="s">
        <v>906</v>
      </c>
      <c r="I364" s="73" t="s">
        <v>748</v>
      </c>
      <c r="J364" s="73"/>
      <c r="K364" s="83">
        <v>7.1799999999982527</v>
      </c>
      <c r="L364" s="86" t="s">
        <v>133</v>
      </c>
      <c r="M364" s="87">
        <v>6.0999999999999999E-2</v>
      </c>
      <c r="N364" s="87">
        <v>6.5699999999988823E-2</v>
      </c>
      <c r="O364" s="83">
        <v>398471.82500000001</v>
      </c>
      <c r="P364" s="85">
        <v>96.951719999999995</v>
      </c>
      <c r="Q364" s="73"/>
      <c r="R364" s="83">
        <v>1396.565948508</v>
      </c>
      <c r="S364" s="84">
        <v>2.2769818571428572E-4</v>
      </c>
      <c r="T364" s="84">
        <v>1.5258506891464216E-3</v>
      </c>
      <c r="U364" s="84">
        <v>5.3211150897604972E-4</v>
      </c>
    </row>
    <row r="365" spans="2:21">
      <c r="B365" s="76" t="s">
        <v>915</v>
      </c>
      <c r="C365" s="73" t="s">
        <v>916</v>
      </c>
      <c r="D365" s="86" t="s">
        <v>29</v>
      </c>
      <c r="E365" s="86" t="s">
        <v>715</v>
      </c>
      <c r="F365" s="73"/>
      <c r="G365" s="86" t="s">
        <v>914</v>
      </c>
      <c r="H365" s="73" t="s">
        <v>906</v>
      </c>
      <c r="I365" s="73" t="s">
        <v>748</v>
      </c>
      <c r="J365" s="73"/>
      <c r="K365" s="83">
        <v>3.8099999999995586</v>
      </c>
      <c r="L365" s="86" t="s">
        <v>133</v>
      </c>
      <c r="M365" s="87">
        <v>7.3499999999999996E-2</v>
      </c>
      <c r="N365" s="87">
        <v>6.5499999999993314E-2</v>
      </c>
      <c r="O365" s="83">
        <v>255021.96799999999</v>
      </c>
      <c r="P365" s="85">
        <v>105.62582999999999</v>
      </c>
      <c r="Q365" s="73"/>
      <c r="R365" s="83">
        <v>973.76922000299999</v>
      </c>
      <c r="S365" s="84">
        <v>1.7001464533333334E-4</v>
      </c>
      <c r="T365" s="84">
        <v>1.0639142655586807E-3</v>
      </c>
      <c r="U365" s="84">
        <v>3.7101993615395611E-4</v>
      </c>
    </row>
    <row r="366" spans="2:21">
      <c r="B366" s="76" t="s">
        <v>917</v>
      </c>
      <c r="C366" s="73" t="s">
        <v>918</v>
      </c>
      <c r="D366" s="86" t="s">
        <v>29</v>
      </c>
      <c r="E366" s="86" t="s">
        <v>715</v>
      </c>
      <c r="F366" s="73"/>
      <c r="G366" s="86" t="s">
        <v>914</v>
      </c>
      <c r="H366" s="73" t="s">
        <v>911</v>
      </c>
      <c r="I366" s="73" t="s">
        <v>717</v>
      </c>
      <c r="J366" s="73"/>
      <c r="K366" s="83">
        <v>5.9800000000020859</v>
      </c>
      <c r="L366" s="86" t="s">
        <v>133</v>
      </c>
      <c r="M366" s="87">
        <v>3.7499999999999999E-2</v>
      </c>
      <c r="N366" s="87">
        <v>5.9600000000016889E-2</v>
      </c>
      <c r="O366" s="83">
        <v>382532.95199999993</v>
      </c>
      <c r="P366" s="85">
        <v>87.350579999999994</v>
      </c>
      <c r="Q366" s="73"/>
      <c r="R366" s="83">
        <v>1207.9333255260001</v>
      </c>
      <c r="S366" s="84">
        <v>9.5633237999999984E-4</v>
      </c>
      <c r="T366" s="84">
        <v>1.3197557187799485E-3</v>
      </c>
      <c r="U366" s="84">
        <v>4.6023979409978851E-4</v>
      </c>
    </row>
    <row r="367" spans="2:21">
      <c r="B367" s="76" t="s">
        <v>919</v>
      </c>
      <c r="C367" s="73" t="s">
        <v>920</v>
      </c>
      <c r="D367" s="86" t="s">
        <v>29</v>
      </c>
      <c r="E367" s="86" t="s">
        <v>715</v>
      </c>
      <c r="F367" s="73"/>
      <c r="G367" s="86" t="s">
        <v>808</v>
      </c>
      <c r="H367" s="73" t="s">
        <v>906</v>
      </c>
      <c r="I367" s="73" t="s">
        <v>748</v>
      </c>
      <c r="J367" s="73"/>
      <c r="K367" s="83">
        <v>4.5399999999990879</v>
      </c>
      <c r="L367" s="86" t="s">
        <v>133</v>
      </c>
      <c r="M367" s="87">
        <v>5.1249999999999997E-2</v>
      </c>
      <c r="N367" s="87">
        <v>6.1599999999988858E-2</v>
      </c>
      <c r="O367" s="83">
        <v>568491.78329100006</v>
      </c>
      <c r="P367" s="85">
        <v>96.047790000000006</v>
      </c>
      <c r="Q367" s="73"/>
      <c r="R367" s="83">
        <v>1973.87605052</v>
      </c>
      <c r="S367" s="84">
        <v>1.0336214241654547E-3</v>
      </c>
      <c r="T367" s="84">
        <v>2.1566043015678656E-3</v>
      </c>
      <c r="U367" s="84">
        <v>7.5207487687636832E-4</v>
      </c>
    </row>
    <row r="368" spans="2:21">
      <c r="B368" s="76" t="s">
        <v>921</v>
      </c>
      <c r="C368" s="73" t="s">
        <v>922</v>
      </c>
      <c r="D368" s="86" t="s">
        <v>29</v>
      </c>
      <c r="E368" s="86" t="s">
        <v>715</v>
      </c>
      <c r="F368" s="73"/>
      <c r="G368" s="86" t="s">
        <v>816</v>
      </c>
      <c r="H368" s="73" t="s">
        <v>906</v>
      </c>
      <c r="I368" s="73" t="s">
        <v>748</v>
      </c>
      <c r="J368" s="73"/>
      <c r="K368" s="83">
        <v>6.7600000000017078</v>
      </c>
      <c r="L368" s="86" t="s">
        <v>133</v>
      </c>
      <c r="M368" s="87">
        <v>0.04</v>
      </c>
      <c r="N368" s="87">
        <v>5.9100000000016459E-2</v>
      </c>
      <c r="O368" s="83">
        <v>502074.49949999998</v>
      </c>
      <c r="P368" s="85">
        <v>89.044560000000004</v>
      </c>
      <c r="Q368" s="73"/>
      <c r="R368" s="83">
        <v>1616.1580740739998</v>
      </c>
      <c r="S368" s="84">
        <v>4.5643136318181815E-4</v>
      </c>
      <c r="T368" s="84">
        <v>1.7657711859077596E-3</v>
      </c>
      <c r="U368" s="84">
        <v>6.1577923510027226E-4</v>
      </c>
    </row>
    <row r="369" spans="2:21">
      <c r="B369" s="76" t="s">
        <v>923</v>
      </c>
      <c r="C369" s="73" t="s">
        <v>924</v>
      </c>
      <c r="D369" s="86" t="s">
        <v>29</v>
      </c>
      <c r="E369" s="86" t="s">
        <v>715</v>
      </c>
      <c r="F369" s="73"/>
      <c r="G369" s="86" t="s">
        <v>786</v>
      </c>
      <c r="H369" s="73" t="s">
        <v>906</v>
      </c>
      <c r="I369" s="73" t="s">
        <v>748</v>
      </c>
      <c r="J369" s="73"/>
      <c r="K369" s="83">
        <v>5.3799999999987138</v>
      </c>
      <c r="L369" s="86" t="s">
        <v>133</v>
      </c>
      <c r="M369" s="87">
        <v>4.0910000000000002E-2</v>
      </c>
      <c r="N369" s="87">
        <v>6.2399999999982851E-2</v>
      </c>
      <c r="O369" s="83">
        <v>216609.28406999997</v>
      </c>
      <c r="P369" s="85">
        <v>89.327299999999994</v>
      </c>
      <c r="Q369" s="73"/>
      <c r="R369" s="83">
        <v>699.47080035499994</v>
      </c>
      <c r="S369" s="84">
        <v>4.3321856813999991E-4</v>
      </c>
      <c r="T369" s="84">
        <v>7.6422313167501808E-4</v>
      </c>
      <c r="U369" s="84">
        <v>2.6650833314331821E-4</v>
      </c>
    </row>
    <row r="370" spans="2:21">
      <c r="B370" s="76" t="s">
        <v>925</v>
      </c>
      <c r="C370" s="73" t="s">
        <v>926</v>
      </c>
      <c r="D370" s="86" t="s">
        <v>29</v>
      </c>
      <c r="E370" s="86" t="s">
        <v>715</v>
      </c>
      <c r="F370" s="73"/>
      <c r="G370" s="86" t="s">
        <v>758</v>
      </c>
      <c r="H370" s="73" t="s">
        <v>911</v>
      </c>
      <c r="I370" s="73" t="s">
        <v>717</v>
      </c>
      <c r="J370" s="73"/>
      <c r="K370" s="83">
        <v>4.9299999999997572</v>
      </c>
      <c r="L370" s="86" t="s">
        <v>135</v>
      </c>
      <c r="M370" s="87">
        <v>7.8750000000000001E-2</v>
      </c>
      <c r="N370" s="87">
        <v>9.6599999999993982E-2</v>
      </c>
      <c r="O370" s="83">
        <v>474978.4154</v>
      </c>
      <c r="P370" s="85">
        <v>92.595299999999995</v>
      </c>
      <c r="Q370" s="73"/>
      <c r="R370" s="83">
        <v>1729.4117627940002</v>
      </c>
      <c r="S370" s="84">
        <v>4.7497841540000002E-4</v>
      </c>
      <c r="T370" s="84">
        <v>1.889509144123341E-3</v>
      </c>
      <c r="U370" s="84">
        <v>6.5893050286982148E-4</v>
      </c>
    </row>
    <row r="371" spans="2:21">
      <c r="B371" s="76" t="s">
        <v>927</v>
      </c>
      <c r="C371" s="73" t="s">
        <v>928</v>
      </c>
      <c r="D371" s="86" t="s">
        <v>29</v>
      </c>
      <c r="E371" s="86" t="s">
        <v>715</v>
      </c>
      <c r="F371" s="73"/>
      <c r="G371" s="86" t="s">
        <v>854</v>
      </c>
      <c r="H371" s="73" t="s">
        <v>911</v>
      </c>
      <c r="I371" s="73" t="s">
        <v>717</v>
      </c>
      <c r="J371" s="73"/>
      <c r="K371" s="83">
        <v>5.8900000000045498</v>
      </c>
      <c r="L371" s="86" t="s">
        <v>135</v>
      </c>
      <c r="M371" s="87">
        <v>6.1349999999999995E-2</v>
      </c>
      <c r="N371" s="87">
        <v>6.670000000005466E-2</v>
      </c>
      <c r="O371" s="83">
        <v>159388.73000000001</v>
      </c>
      <c r="P371" s="85">
        <v>97.506069999999994</v>
      </c>
      <c r="Q371" s="73"/>
      <c r="R371" s="83">
        <v>611.11768929799996</v>
      </c>
      <c r="S371" s="84">
        <v>1.5938873000000001E-4</v>
      </c>
      <c r="T371" s="84">
        <v>6.6769088016295746E-4</v>
      </c>
      <c r="U371" s="84">
        <v>2.3284453996728156E-4</v>
      </c>
    </row>
    <row r="372" spans="2:21">
      <c r="B372" s="76" t="s">
        <v>929</v>
      </c>
      <c r="C372" s="73" t="s">
        <v>930</v>
      </c>
      <c r="D372" s="86" t="s">
        <v>29</v>
      </c>
      <c r="E372" s="86" t="s">
        <v>715</v>
      </c>
      <c r="F372" s="73"/>
      <c r="G372" s="86" t="s">
        <v>854</v>
      </c>
      <c r="H372" s="73" t="s">
        <v>911</v>
      </c>
      <c r="I372" s="73" t="s">
        <v>717</v>
      </c>
      <c r="J372" s="73"/>
      <c r="K372" s="83">
        <v>4.5599999999992438</v>
      </c>
      <c r="L372" s="86" t="s">
        <v>135</v>
      </c>
      <c r="M372" s="87">
        <v>7.1249999999999994E-2</v>
      </c>
      <c r="N372" s="87">
        <v>6.6399999999989176E-2</v>
      </c>
      <c r="O372" s="83">
        <v>478166.19</v>
      </c>
      <c r="P372" s="85">
        <v>104.10363</v>
      </c>
      <c r="Q372" s="73"/>
      <c r="R372" s="83">
        <v>1957.4033964579999</v>
      </c>
      <c r="S372" s="84">
        <v>6.3755492000000004E-4</v>
      </c>
      <c r="T372" s="84">
        <v>2.1386067192987104E-3</v>
      </c>
      <c r="U372" s="84">
        <v>7.4579856116128475E-4</v>
      </c>
    </row>
    <row r="373" spans="2:21">
      <c r="B373" s="76" t="s">
        <v>931</v>
      </c>
      <c r="C373" s="73" t="s">
        <v>932</v>
      </c>
      <c r="D373" s="86" t="s">
        <v>29</v>
      </c>
      <c r="E373" s="86" t="s">
        <v>715</v>
      </c>
      <c r="F373" s="73"/>
      <c r="G373" s="86" t="s">
        <v>805</v>
      </c>
      <c r="H373" s="73" t="s">
        <v>735</v>
      </c>
      <c r="I373" s="73" t="s">
        <v>717</v>
      </c>
      <c r="J373" s="73"/>
      <c r="K373" s="83">
        <v>4.5099999999997049</v>
      </c>
      <c r="L373" s="86" t="s">
        <v>133</v>
      </c>
      <c r="M373" s="87">
        <v>4.6249999999999999E-2</v>
      </c>
      <c r="N373" s="87">
        <v>6.1099999999997046E-2</v>
      </c>
      <c r="O373" s="83">
        <v>398519.641619</v>
      </c>
      <c r="P373" s="85">
        <v>94.046379999999999</v>
      </c>
      <c r="Q373" s="73"/>
      <c r="R373" s="83">
        <v>1354.87769484</v>
      </c>
      <c r="S373" s="84">
        <v>7.2458116657999998E-4</v>
      </c>
      <c r="T373" s="84">
        <v>1.4803032156049212E-3</v>
      </c>
      <c r="U373" s="84">
        <v>5.1622769082227446E-4</v>
      </c>
    </row>
    <row r="374" spans="2:21">
      <c r="B374" s="76" t="s">
        <v>933</v>
      </c>
      <c r="C374" s="73" t="s">
        <v>934</v>
      </c>
      <c r="D374" s="86" t="s">
        <v>29</v>
      </c>
      <c r="E374" s="86" t="s">
        <v>715</v>
      </c>
      <c r="F374" s="73"/>
      <c r="G374" s="86" t="s">
        <v>805</v>
      </c>
      <c r="H374" s="73" t="s">
        <v>935</v>
      </c>
      <c r="I374" s="73" t="s">
        <v>748</v>
      </c>
      <c r="J374" s="73"/>
      <c r="K374" s="83">
        <v>4.1899999999992774</v>
      </c>
      <c r="L374" s="86" t="s">
        <v>133</v>
      </c>
      <c r="M374" s="87">
        <v>6.3750000000000001E-2</v>
      </c>
      <c r="N374" s="87">
        <v>5.769999999999037E-2</v>
      </c>
      <c r="O374" s="83">
        <v>446288.44399999996</v>
      </c>
      <c r="P374" s="85">
        <v>103.01075</v>
      </c>
      <c r="Q374" s="73"/>
      <c r="R374" s="83">
        <v>1661.9061400800003</v>
      </c>
      <c r="S374" s="84">
        <v>8.9257688799999988E-4</v>
      </c>
      <c r="T374" s="84">
        <v>1.8157543020770651E-3</v>
      </c>
      <c r="U374" s="84">
        <v>6.3320989955345855E-4</v>
      </c>
    </row>
    <row r="375" spans="2:21">
      <c r="B375" s="76" t="s">
        <v>936</v>
      </c>
      <c r="C375" s="73" t="s">
        <v>937</v>
      </c>
      <c r="D375" s="86" t="s">
        <v>29</v>
      </c>
      <c r="E375" s="86" t="s">
        <v>715</v>
      </c>
      <c r="F375" s="73"/>
      <c r="G375" s="86" t="s">
        <v>758</v>
      </c>
      <c r="H375" s="73" t="s">
        <v>735</v>
      </c>
      <c r="I375" s="73" t="s">
        <v>717</v>
      </c>
      <c r="J375" s="73"/>
      <c r="K375" s="83">
        <v>4.0699999999981165</v>
      </c>
      <c r="L375" s="86" t="s">
        <v>136</v>
      </c>
      <c r="M375" s="87">
        <v>8.5000000000000006E-2</v>
      </c>
      <c r="N375" s="87">
        <v>0.10239999999995929</v>
      </c>
      <c r="O375" s="83">
        <v>159388.73000000001</v>
      </c>
      <c r="P375" s="85">
        <v>92.497389999999996</v>
      </c>
      <c r="Q375" s="73"/>
      <c r="R375" s="83">
        <v>658.60116003200005</v>
      </c>
      <c r="S375" s="84">
        <v>2.1251830666666667E-4</v>
      </c>
      <c r="T375" s="84">
        <v>7.1957005323025278E-4</v>
      </c>
      <c r="U375" s="84">
        <v>2.5093641832840154E-4</v>
      </c>
    </row>
    <row r="376" spans="2:21">
      <c r="B376" s="76" t="s">
        <v>938</v>
      </c>
      <c r="C376" s="73" t="s">
        <v>939</v>
      </c>
      <c r="D376" s="86" t="s">
        <v>29</v>
      </c>
      <c r="E376" s="86" t="s">
        <v>715</v>
      </c>
      <c r="F376" s="73"/>
      <c r="G376" s="86" t="s">
        <v>758</v>
      </c>
      <c r="H376" s="73" t="s">
        <v>735</v>
      </c>
      <c r="I376" s="73" t="s">
        <v>717</v>
      </c>
      <c r="J376" s="73"/>
      <c r="K376" s="83">
        <v>4.380000000000547</v>
      </c>
      <c r="L376" s="86" t="s">
        <v>136</v>
      </c>
      <c r="M376" s="87">
        <v>8.5000000000000006E-2</v>
      </c>
      <c r="N376" s="87">
        <v>0.10100000000000303</v>
      </c>
      <c r="O376" s="83">
        <v>159388.73000000001</v>
      </c>
      <c r="P376" s="85">
        <v>92.463390000000004</v>
      </c>
      <c r="Q376" s="73"/>
      <c r="R376" s="83">
        <v>658.35907277800004</v>
      </c>
      <c r="S376" s="84">
        <v>2.1251830666666667E-4</v>
      </c>
      <c r="T376" s="84">
        <v>7.1930555515642815E-4</v>
      </c>
      <c r="U376" s="84">
        <v>2.5084417963808589E-4</v>
      </c>
    </row>
    <row r="377" spans="2:21">
      <c r="B377" s="76" t="s">
        <v>940</v>
      </c>
      <c r="C377" s="73" t="s">
        <v>941</v>
      </c>
      <c r="D377" s="86" t="s">
        <v>29</v>
      </c>
      <c r="E377" s="86" t="s">
        <v>715</v>
      </c>
      <c r="F377" s="73"/>
      <c r="G377" s="86" t="s">
        <v>861</v>
      </c>
      <c r="H377" s="73" t="s">
        <v>935</v>
      </c>
      <c r="I377" s="73" t="s">
        <v>748</v>
      </c>
      <c r="J377" s="73"/>
      <c r="K377" s="83">
        <v>6.2599999999998115</v>
      </c>
      <c r="L377" s="86" t="s">
        <v>133</v>
      </c>
      <c r="M377" s="87">
        <v>4.1250000000000002E-2</v>
      </c>
      <c r="N377" s="87">
        <v>6.370000000000095E-2</v>
      </c>
      <c r="O377" s="83">
        <v>510458.34669799998</v>
      </c>
      <c r="P377" s="85">
        <v>86.028040000000004</v>
      </c>
      <c r="Q377" s="73"/>
      <c r="R377" s="83">
        <v>1587.4814086050001</v>
      </c>
      <c r="S377" s="84">
        <v>1.0209166933959999E-3</v>
      </c>
      <c r="T377" s="84">
        <v>1.7344398264291462E-3</v>
      </c>
      <c r="U377" s="84">
        <v>6.0485301729336328E-4</v>
      </c>
    </row>
    <row r="378" spans="2:21">
      <c r="B378" s="76" t="s">
        <v>942</v>
      </c>
      <c r="C378" s="73" t="s">
        <v>943</v>
      </c>
      <c r="D378" s="86" t="s">
        <v>29</v>
      </c>
      <c r="E378" s="86" t="s">
        <v>715</v>
      </c>
      <c r="F378" s="73"/>
      <c r="G378" s="86" t="s">
        <v>861</v>
      </c>
      <c r="H378" s="73" t="s">
        <v>935</v>
      </c>
      <c r="I378" s="73" t="s">
        <v>748</v>
      </c>
      <c r="J378" s="73"/>
      <c r="K378" s="83">
        <v>4.7199999999995734</v>
      </c>
      <c r="L378" s="86" t="s">
        <v>133</v>
      </c>
      <c r="M378" s="87">
        <v>0.04</v>
      </c>
      <c r="N378" s="87">
        <v>7.1699999999993047E-2</v>
      </c>
      <c r="O378" s="83">
        <v>239083.095</v>
      </c>
      <c r="P378" s="85">
        <v>86.543329999999997</v>
      </c>
      <c r="Q378" s="73"/>
      <c r="R378" s="83">
        <v>747.98138465599993</v>
      </c>
      <c r="S378" s="84">
        <v>1.1954154750000001E-4</v>
      </c>
      <c r="T378" s="84">
        <v>8.1722450161795168E-4</v>
      </c>
      <c r="U378" s="84">
        <v>2.849915563962494E-4</v>
      </c>
    </row>
    <row r="379" spans="2:21">
      <c r="B379" s="76" t="s">
        <v>944</v>
      </c>
      <c r="C379" s="73" t="s">
        <v>945</v>
      </c>
      <c r="D379" s="86" t="s">
        <v>29</v>
      </c>
      <c r="E379" s="86" t="s">
        <v>715</v>
      </c>
      <c r="F379" s="73"/>
      <c r="G379" s="86" t="s">
        <v>764</v>
      </c>
      <c r="H379" s="73" t="s">
        <v>735</v>
      </c>
      <c r="I379" s="73" t="s">
        <v>717</v>
      </c>
      <c r="J379" s="73"/>
      <c r="K379" s="83">
        <v>2.8099999999982428</v>
      </c>
      <c r="L379" s="86" t="s">
        <v>133</v>
      </c>
      <c r="M379" s="87">
        <v>4.3749999999999997E-2</v>
      </c>
      <c r="N379" s="87">
        <v>6.0799999999964618E-2</v>
      </c>
      <c r="O379" s="83">
        <v>239083.095</v>
      </c>
      <c r="P379" s="85">
        <v>96.794210000000007</v>
      </c>
      <c r="Q379" s="73"/>
      <c r="R379" s="83">
        <v>836.57819948700001</v>
      </c>
      <c r="S379" s="84">
        <v>1.1954154750000001E-4</v>
      </c>
      <c r="T379" s="84">
        <v>9.1402301737045352E-4</v>
      </c>
      <c r="U379" s="84">
        <v>3.1874820417973577E-4</v>
      </c>
    </row>
    <row r="380" spans="2:21">
      <c r="B380" s="76" t="s">
        <v>946</v>
      </c>
      <c r="C380" s="73" t="s">
        <v>947</v>
      </c>
      <c r="D380" s="86" t="s">
        <v>29</v>
      </c>
      <c r="E380" s="86" t="s">
        <v>715</v>
      </c>
      <c r="F380" s="73"/>
      <c r="G380" s="86" t="s">
        <v>776</v>
      </c>
      <c r="H380" s="73" t="s">
        <v>948</v>
      </c>
      <c r="I380" s="73" t="s">
        <v>748</v>
      </c>
      <c r="J380" s="73"/>
      <c r="K380" s="83">
        <v>4.1200000000009487</v>
      </c>
      <c r="L380" s="86" t="s">
        <v>135</v>
      </c>
      <c r="M380" s="87">
        <v>2.6249999999999999E-2</v>
      </c>
      <c r="N380" s="87">
        <v>0.10460000000004033</v>
      </c>
      <c r="O380" s="83">
        <v>287696.65765000001</v>
      </c>
      <c r="P380" s="85">
        <v>74.511700000000005</v>
      </c>
      <c r="Q380" s="73"/>
      <c r="R380" s="83">
        <v>842.93653821000009</v>
      </c>
      <c r="S380" s="84">
        <v>9.5898885883333336E-4</v>
      </c>
      <c r="T380" s="84">
        <v>9.2096996859225653E-4</v>
      </c>
      <c r="U380" s="84">
        <v>3.2117082175543346E-4</v>
      </c>
    </row>
    <row r="381" spans="2:21">
      <c r="B381" s="76" t="s">
        <v>949</v>
      </c>
      <c r="C381" s="73" t="s">
        <v>950</v>
      </c>
      <c r="D381" s="86" t="s">
        <v>29</v>
      </c>
      <c r="E381" s="86" t="s">
        <v>715</v>
      </c>
      <c r="F381" s="73"/>
      <c r="G381" s="86" t="s">
        <v>758</v>
      </c>
      <c r="H381" s="73" t="s">
        <v>951</v>
      </c>
      <c r="I381" s="73" t="s">
        <v>717</v>
      </c>
      <c r="J381" s="73"/>
      <c r="K381" s="83">
        <v>3.9800000000005942</v>
      </c>
      <c r="L381" s="86" t="s">
        <v>136</v>
      </c>
      <c r="M381" s="87">
        <v>8.8749999999999996E-2</v>
      </c>
      <c r="N381" s="87">
        <v>0.11230000000001927</v>
      </c>
      <c r="O381" s="83">
        <v>323559.12190000003</v>
      </c>
      <c r="P381" s="85">
        <v>90.816869999999994</v>
      </c>
      <c r="Q381" s="73"/>
      <c r="R381" s="83">
        <v>1312.6700380889999</v>
      </c>
      <c r="S381" s="84">
        <v>2.5884729752000005E-4</v>
      </c>
      <c r="T381" s="84">
        <v>1.4341882561147714E-3</v>
      </c>
      <c r="U381" s="84">
        <v>5.0014597269925146E-4</v>
      </c>
    </row>
    <row r="382" spans="2:21">
      <c r="B382" s="76" t="s">
        <v>952</v>
      </c>
      <c r="C382" s="73" t="s">
        <v>953</v>
      </c>
      <c r="D382" s="86" t="s">
        <v>29</v>
      </c>
      <c r="E382" s="86" t="s">
        <v>715</v>
      </c>
      <c r="F382" s="73"/>
      <c r="G382" s="86" t="s">
        <v>861</v>
      </c>
      <c r="H382" s="73" t="s">
        <v>948</v>
      </c>
      <c r="I382" s="73" t="s">
        <v>748</v>
      </c>
      <c r="J382" s="73"/>
      <c r="K382" s="83">
        <v>6.1999999999964697</v>
      </c>
      <c r="L382" s="86" t="s">
        <v>133</v>
      </c>
      <c r="M382" s="87">
        <v>4.4999999999999998E-2</v>
      </c>
      <c r="N382" s="87">
        <v>7.2399999999945869E-2</v>
      </c>
      <c r="O382" s="83">
        <v>111572.11099999999</v>
      </c>
      <c r="P382" s="85">
        <v>84.280500000000004</v>
      </c>
      <c r="Q382" s="73"/>
      <c r="R382" s="83">
        <v>339.93122191600003</v>
      </c>
      <c r="S382" s="84">
        <v>4.0571676727272725E-5</v>
      </c>
      <c r="T382" s="84">
        <v>3.7139978228528507E-4</v>
      </c>
      <c r="U382" s="84">
        <v>1.2951863507415243E-4</v>
      </c>
    </row>
    <row r="383" spans="2:21">
      <c r="B383" s="76" t="s">
        <v>954</v>
      </c>
      <c r="C383" s="73" t="s">
        <v>955</v>
      </c>
      <c r="D383" s="86" t="s">
        <v>29</v>
      </c>
      <c r="E383" s="86" t="s">
        <v>715</v>
      </c>
      <c r="F383" s="73"/>
      <c r="G383" s="86" t="s">
        <v>861</v>
      </c>
      <c r="H383" s="73" t="s">
        <v>948</v>
      </c>
      <c r="I383" s="73" t="s">
        <v>748</v>
      </c>
      <c r="J383" s="73"/>
      <c r="K383" s="83">
        <v>5.8599999999992347</v>
      </c>
      <c r="L383" s="86" t="s">
        <v>133</v>
      </c>
      <c r="M383" s="87">
        <v>4.7500000000000001E-2</v>
      </c>
      <c r="N383" s="87">
        <v>7.2199999999987843E-2</v>
      </c>
      <c r="O383" s="83">
        <v>510043.93599999999</v>
      </c>
      <c r="P383" s="85">
        <v>86.378640000000004</v>
      </c>
      <c r="Q383" s="73"/>
      <c r="R383" s="83">
        <v>1592.6569696269996</v>
      </c>
      <c r="S383" s="84">
        <v>1.6722752E-4</v>
      </c>
      <c r="T383" s="84">
        <v>1.740094506296269E-3</v>
      </c>
      <c r="U383" s="84">
        <v>6.0682497972604037E-4</v>
      </c>
    </row>
    <row r="384" spans="2:21">
      <c r="B384" s="76" t="s">
        <v>956</v>
      </c>
      <c r="C384" s="73" t="s">
        <v>957</v>
      </c>
      <c r="D384" s="86" t="s">
        <v>29</v>
      </c>
      <c r="E384" s="86" t="s">
        <v>715</v>
      </c>
      <c r="F384" s="73"/>
      <c r="G384" s="86" t="s">
        <v>813</v>
      </c>
      <c r="H384" s="73" t="s">
        <v>951</v>
      </c>
      <c r="I384" s="73" t="s">
        <v>717</v>
      </c>
      <c r="J384" s="73"/>
      <c r="K384" s="83">
        <v>2.5999999999996035</v>
      </c>
      <c r="L384" s="86" t="s">
        <v>136</v>
      </c>
      <c r="M384" s="87">
        <v>0.06</v>
      </c>
      <c r="N384" s="87">
        <v>0.1037999999999684</v>
      </c>
      <c r="O384" s="83">
        <v>377751.29009999998</v>
      </c>
      <c r="P384" s="85">
        <v>89.691329999999994</v>
      </c>
      <c r="Q384" s="73"/>
      <c r="R384" s="83">
        <v>1513.532785931</v>
      </c>
      <c r="S384" s="84">
        <v>3.0220103207999999E-4</v>
      </c>
      <c r="T384" s="84">
        <v>1.6536455345526355E-3</v>
      </c>
      <c r="U384" s="84">
        <v>5.7667753926470271E-4</v>
      </c>
    </row>
    <row r="385" spans="2:21">
      <c r="B385" s="76" t="s">
        <v>958</v>
      </c>
      <c r="C385" s="73" t="s">
        <v>959</v>
      </c>
      <c r="D385" s="86" t="s">
        <v>29</v>
      </c>
      <c r="E385" s="86" t="s">
        <v>715</v>
      </c>
      <c r="F385" s="73"/>
      <c r="G385" s="86" t="s">
        <v>813</v>
      </c>
      <c r="H385" s="73" t="s">
        <v>951</v>
      </c>
      <c r="I385" s="73" t="s">
        <v>717</v>
      </c>
      <c r="J385" s="73"/>
      <c r="K385" s="83">
        <v>2.6600000000012352</v>
      </c>
      <c r="L385" s="86" t="s">
        <v>135</v>
      </c>
      <c r="M385" s="87">
        <v>0.05</v>
      </c>
      <c r="N385" s="87">
        <v>8.0300000000030194E-2</v>
      </c>
      <c r="O385" s="83">
        <v>159388.73000000001</v>
      </c>
      <c r="P385" s="85">
        <v>93.025509999999997</v>
      </c>
      <c r="Q385" s="73"/>
      <c r="R385" s="83">
        <v>583.03584200800003</v>
      </c>
      <c r="S385" s="84">
        <v>1.5938873000000001E-4</v>
      </c>
      <c r="T385" s="84">
        <v>6.3700940315449418E-4</v>
      </c>
      <c r="U385" s="84">
        <v>2.2214495635486381E-4</v>
      </c>
    </row>
    <row r="386" spans="2:21">
      <c r="B386" s="76" t="s">
        <v>960</v>
      </c>
      <c r="C386" s="73" t="s">
        <v>961</v>
      </c>
      <c r="D386" s="86" t="s">
        <v>29</v>
      </c>
      <c r="E386" s="86" t="s">
        <v>715</v>
      </c>
      <c r="F386" s="73"/>
      <c r="G386" s="86" t="s">
        <v>805</v>
      </c>
      <c r="H386" s="73" t="s">
        <v>948</v>
      </c>
      <c r="I386" s="73" t="s">
        <v>748</v>
      </c>
      <c r="J386" s="73"/>
      <c r="K386" s="83">
        <v>6.4500000000000641</v>
      </c>
      <c r="L386" s="86" t="s">
        <v>133</v>
      </c>
      <c r="M386" s="87">
        <v>5.1249999999999997E-2</v>
      </c>
      <c r="N386" s="87">
        <v>6.9999999999999993E-2</v>
      </c>
      <c r="O386" s="83">
        <v>478166.19</v>
      </c>
      <c r="P386" s="85">
        <v>89.98742</v>
      </c>
      <c r="Q386" s="73"/>
      <c r="R386" s="83">
        <v>1555.496187422</v>
      </c>
      <c r="S386" s="84">
        <v>2.3908309500000001E-4</v>
      </c>
      <c r="T386" s="84">
        <v>1.6994936272634563E-3</v>
      </c>
      <c r="U386" s="84">
        <v>5.9266619265625851E-4</v>
      </c>
    </row>
    <row r="387" spans="2:21">
      <c r="B387" s="76" t="s">
        <v>962</v>
      </c>
      <c r="C387" s="73" t="s">
        <v>963</v>
      </c>
      <c r="D387" s="86" t="s">
        <v>29</v>
      </c>
      <c r="E387" s="86" t="s">
        <v>715</v>
      </c>
      <c r="F387" s="73"/>
      <c r="G387" s="86" t="s">
        <v>776</v>
      </c>
      <c r="H387" s="73" t="s">
        <v>964</v>
      </c>
      <c r="I387" s="73" t="s">
        <v>748</v>
      </c>
      <c r="J387" s="73"/>
      <c r="K387" s="83">
        <v>3.1999999999999997</v>
      </c>
      <c r="L387" s="86" t="s">
        <v>135</v>
      </c>
      <c r="M387" s="87">
        <v>3.6249999999999998E-2</v>
      </c>
      <c r="N387" s="87">
        <v>0.39610000000000645</v>
      </c>
      <c r="O387" s="83">
        <v>494105.06300000002</v>
      </c>
      <c r="P387" s="85">
        <v>36.058929999999997</v>
      </c>
      <c r="Q387" s="73"/>
      <c r="R387" s="83">
        <v>700.59616655499997</v>
      </c>
      <c r="S387" s="84">
        <v>1.4117287514285714E-3</v>
      </c>
      <c r="T387" s="84">
        <v>7.6545267675568298E-4</v>
      </c>
      <c r="U387" s="84">
        <v>2.6693711368710305E-4</v>
      </c>
    </row>
    <row r="388" spans="2:21">
      <c r="B388" s="76" t="s">
        <v>965</v>
      </c>
      <c r="C388" s="73" t="s">
        <v>966</v>
      </c>
      <c r="D388" s="86" t="s">
        <v>29</v>
      </c>
      <c r="E388" s="86" t="s">
        <v>715</v>
      </c>
      <c r="F388" s="73"/>
      <c r="G388" s="86" t="s">
        <v>567</v>
      </c>
      <c r="H388" s="73" t="s">
        <v>550</v>
      </c>
      <c r="I388" s="73"/>
      <c r="J388" s="73"/>
      <c r="K388" s="83">
        <v>4.0799999999896386</v>
      </c>
      <c r="L388" s="86" t="s">
        <v>133</v>
      </c>
      <c r="M388" s="87">
        <v>2.5000000000000001E-2</v>
      </c>
      <c r="N388" s="87">
        <v>-3.799999999977652E-3</v>
      </c>
      <c r="O388" s="83">
        <v>48506.04</v>
      </c>
      <c r="P388" s="85">
        <v>112.27983</v>
      </c>
      <c r="Q388" s="73"/>
      <c r="R388" s="83">
        <v>196.881940638</v>
      </c>
      <c r="S388" s="84">
        <v>1.1247777391304347E-4</v>
      </c>
      <c r="T388" s="84">
        <v>2.1510795471128182E-4</v>
      </c>
      <c r="U388" s="84">
        <v>7.5014822346872588E-5</v>
      </c>
    </row>
    <row r="389" spans="2:21">
      <c r="B389" s="126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</row>
    <row r="390" spans="2:21">
      <c r="B390" s="126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</row>
    <row r="391" spans="2:21">
      <c r="B391" s="126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</row>
    <row r="392" spans="2:21">
      <c r="B392" s="128" t="s">
        <v>218</v>
      </c>
      <c r="C392" s="130"/>
      <c r="D392" s="130"/>
      <c r="E392" s="130"/>
      <c r="F392" s="130"/>
      <c r="G392" s="130"/>
      <c r="H392" s="130"/>
      <c r="I392" s="130"/>
      <c r="J392" s="130"/>
      <c r="K392" s="130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</row>
    <row r="393" spans="2:21">
      <c r="B393" s="128" t="s">
        <v>113</v>
      </c>
      <c r="C393" s="130"/>
      <c r="D393" s="130"/>
      <c r="E393" s="130"/>
      <c r="F393" s="130"/>
      <c r="G393" s="130"/>
      <c r="H393" s="130"/>
      <c r="I393" s="130"/>
      <c r="J393" s="130"/>
      <c r="K393" s="130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</row>
    <row r="394" spans="2:21">
      <c r="B394" s="128" t="s">
        <v>201</v>
      </c>
      <c r="C394" s="130"/>
      <c r="D394" s="130"/>
      <c r="E394" s="130"/>
      <c r="F394" s="130"/>
      <c r="G394" s="130"/>
      <c r="H394" s="130"/>
      <c r="I394" s="130"/>
      <c r="J394" s="130"/>
      <c r="K394" s="130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</row>
    <row r="395" spans="2:21">
      <c r="B395" s="128" t="s">
        <v>209</v>
      </c>
      <c r="C395" s="130"/>
      <c r="D395" s="130"/>
      <c r="E395" s="130"/>
      <c r="F395" s="130"/>
      <c r="G395" s="130"/>
      <c r="H395" s="130"/>
      <c r="I395" s="130"/>
      <c r="J395" s="130"/>
      <c r="K395" s="130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</row>
    <row r="396" spans="2:21">
      <c r="B396" s="161" t="s">
        <v>214</v>
      </c>
      <c r="C396" s="161"/>
      <c r="D396" s="161"/>
      <c r="E396" s="161"/>
      <c r="F396" s="161"/>
      <c r="G396" s="161"/>
      <c r="H396" s="161"/>
      <c r="I396" s="161"/>
      <c r="J396" s="161"/>
      <c r="K396" s="161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</row>
    <row r="397" spans="2:21">
      <c r="B397" s="126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</row>
    <row r="398" spans="2:21">
      <c r="B398" s="126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</row>
    <row r="399" spans="2:21">
      <c r="B399" s="126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</row>
    <row r="400" spans="2:21">
      <c r="B400" s="126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</row>
    <row r="401" spans="2:21">
      <c r="B401" s="126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</row>
    <row r="402" spans="2:21">
      <c r="B402" s="126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</row>
    <row r="403" spans="2:21">
      <c r="B403" s="126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</row>
    <row r="404" spans="2:21">
      <c r="B404" s="126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</row>
    <row r="405" spans="2:21">
      <c r="B405" s="126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</row>
    <row r="406" spans="2:21">
      <c r="B406" s="126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</row>
    <row r="407" spans="2:21">
      <c r="B407" s="126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</row>
    <row r="408" spans="2:21">
      <c r="B408" s="126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</row>
    <row r="409" spans="2:21">
      <c r="B409" s="126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</row>
    <row r="410" spans="2:21">
      <c r="B410" s="126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</row>
    <row r="411" spans="2:21">
      <c r="B411" s="126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</row>
    <row r="412" spans="2:21">
      <c r="B412" s="126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</row>
    <row r="413" spans="2:21">
      <c r="B413" s="126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</row>
    <row r="414" spans="2:21">
      <c r="B414" s="126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</row>
    <row r="415" spans="2:21">
      <c r="B415" s="126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</row>
    <row r="416" spans="2:21">
      <c r="B416" s="126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</row>
    <row r="417" spans="2:21">
      <c r="B417" s="126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</row>
    <row r="418" spans="2:21">
      <c r="B418" s="126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</row>
    <row r="419" spans="2:21">
      <c r="B419" s="126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</row>
    <row r="420" spans="2:21">
      <c r="B420" s="126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</row>
    <row r="421" spans="2:21">
      <c r="B421" s="126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</row>
    <row r="422" spans="2:21">
      <c r="B422" s="126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</row>
    <row r="423" spans="2:21">
      <c r="B423" s="126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</row>
    <row r="424" spans="2:21">
      <c r="B424" s="126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</row>
    <row r="425" spans="2:21">
      <c r="B425" s="126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</row>
    <row r="426" spans="2:21">
      <c r="B426" s="126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</row>
    <row r="427" spans="2:21">
      <c r="B427" s="126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</row>
    <row r="428" spans="2:21">
      <c r="B428" s="126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</row>
    <row r="429" spans="2:21">
      <c r="B429" s="126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</row>
    <row r="430" spans="2:21">
      <c r="B430" s="126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</row>
    <row r="431" spans="2:21">
      <c r="B431" s="126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</row>
    <row r="432" spans="2:21">
      <c r="B432" s="126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</row>
    <row r="433" spans="2:21">
      <c r="B433" s="126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</row>
    <row r="434" spans="2:21">
      <c r="B434" s="126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</row>
    <row r="435" spans="2:21">
      <c r="B435" s="126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</row>
    <row r="436" spans="2:21">
      <c r="B436" s="126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</row>
    <row r="437" spans="2:21">
      <c r="B437" s="126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</row>
    <row r="438" spans="2:21">
      <c r="B438" s="126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</row>
    <row r="439" spans="2:21">
      <c r="B439" s="126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</row>
    <row r="440" spans="2:21">
      <c r="B440" s="126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</row>
    <row r="441" spans="2:21">
      <c r="B441" s="126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</row>
    <row r="442" spans="2:21">
      <c r="B442" s="126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</row>
    <row r="443" spans="2:21">
      <c r="B443" s="126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</row>
    <row r="444" spans="2:21">
      <c r="B444" s="126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</row>
    <row r="445" spans="2:21">
      <c r="B445" s="126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</row>
    <row r="446" spans="2:21">
      <c r="B446" s="126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</row>
    <row r="447" spans="2:21">
      <c r="B447" s="126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</row>
    <row r="448" spans="2:21">
      <c r="B448" s="126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</row>
    <row r="449" spans="2:21">
      <c r="B449" s="126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</row>
    <row r="450" spans="2:21">
      <c r="B450" s="126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88" xr:uid="{00000000-0009-0000-0000-000004000000}"/>
  <mergeCells count="3">
    <mergeCell ref="B6:U6"/>
    <mergeCell ref="B7:U7"/>
    <mergeCell ref="B396:K396"/>
  </mergeCells>
  <phoneticPr fontId="3" type="noConversion"/>
  <conditionalFormatting sqref="B12:B388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4 B396" xr:uid="{00000000-0002-0000-0400-000000000000}"/>
    <dataValidation type="list" allowBlank="1" showInputMessage="1" showErrorMessage="1" sqref="I12:I35 I37:I395 I397:I827" xr:uid="{00000000-0002-0000-0400-000001000000}">
      <formula1>$AH$7:$AH$10</formula1>
    </dataValidation>
    <dataValidation type="list" allowBlank="1" showInputMessage="1" showErrorMessage="1" sqref="G555:G827" xr:uid="{00000000-0002-0000-0400-000002000000}">
      <formula1>$AF$7:$AF$24</formula1>
    </dataValidation>
    <dataValidation type="list" allowBlank="1" showInputMessage="1" showErrorMessage="1" sqref="E12:E35 E37:E395 E397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395 G397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7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67" t="s" vm="1">
        <v>227</v>
      </c>
    </row>
    <row r="2" spans="2:28">
      <c r="B2" s="46" t="s">
        <v>146</v>
      </c>
      <c r="C2" s="67" t="s">
        <v>228</v>
      </c>
    </row>
    <row r="3" spans="2:28">
      <c r="B3" s="46" t="s">
        <v>148</v>
      </c>
      <c r="C3" s="67" t="s">
        <v>229</v>
      </c>
    </row>
    <row r="4" spans="2:28">
      <c r="B4" s="46" t="s">
        <v>149</v>
      </c>
      <c r="C4" s="67">
        <v>69</v>
      </c>
    </row>
    <row r="6" spans="2:28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  <c r="AB6" s="3"/>
    </row>
    <row r="7" spans="2:28" ht="26.25" customHeight="1">
      <c r="B7" s="152" t="s">
        <v>93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  <c r="X7" s="3"/>
      <c r="AB7" s="3"/>
    </row>
    <row r="8" spans="2:28" s="3" customFormat="1" ht="78.75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67</v>
      </c>
      <c r="H8" s="29" t="s">
        <v>104</v>
      </c>
      <c r="I8" s="12" t="s">
        <v>203</v>
      </c>
      <c r="J8" s="12" t="s">
        <v>202</v>
      </c>
      <c r="K8" s="29" t="s">
        <v>217</v>
      </c>
      <c r="L8" s="12" t="s">
        <v>63</v>
      </c>
      <c r="M8" s="12" t="s">
        <v>60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210</v>
      </c>
      <c r="J9" s="15"/>
      <c r="K9" s="15" t="s">
        <v>206</v>
      </c>
      <c r="L9" s="15" t="s">
        <v>206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77"/>
      <c r="J11" s="79"/>
      <c r="K11" s="77">
        <v>199.72369874700001</v>
      </c>
      <c r="L11" s="77">
        <v>74756.564401403011</v>
      </c>
      <c r="M11" s="69"/>
      <c r="N11" s="78">
        <v>1</v>
      </c>
      <c r="O11" s="78">
        <v>2.8483315329285313E-2</v>
      </c>
      <c r="X11" s="1"/>
      <c r="Y11" s="3"/>
      <c r="Z11" s="1"/>
      <c r="AB11" s="1"/>
    </row>
    <row r="12" spans="2:28" ht="20.2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196.98377937000001</v>
      </c>
      <c r="L12" s="80">
        <v>56792.862029884003</v>
      </c>
      <c r="M12" s="71"/>
      <c r="N12" s="81">
        <v>0.75970401374970264</v>
      </c>
      <c r="O12" s="81">
        <v>2.1638888980556485E-2</v>
      </c>
      <c r="Y12" s="4"/>
    </row>
    <row r="13" spans="2:28">
      <c r="B13" s="89" t="s">
        <v>968</v>
      </c>
      <c r="C13" s="71"/>
      <c r="D13" s="71"/>
      <c r="E13" s="71"/>
      <c r="F13" s="71"/>
      <c r="G13" s="71"/>
      <c r="H13" s="71"/>
      <c r="I13" s="80"/>
      <c r="J13" s="82"/>
      <c r="K13" s="80">
        <v>146.45393044899998</v>
      </c>
      <c r="L13" s="80">
        <v>36263.300507389002</v>
      </c>
      <c r="M13" s="71"/>
      <c r="N13" s="81">
        <v>0.48508516673765739</v>
      </c>
      <c r="O13" s="81">
        <v>1.3816833765747638E-2</v>
      </c>
    </row>
    <row r="14" spans="2:28">
      <c r="B14" s="76" t="s">
        <v>969</v>
      </c>
      <c r="C14" s="73" t="s">
        <v>970</v>
      </c>
      <c r="D14" s="86" t="s">
        <v>121</v>
      </c>
      <c r="E14" s="86" t="s">
        <v>312</v>
      </c>
      <c r="F14" s="73" t="s">
        <v>531</v>
      </c>
      <c r="G14" s="86" t="s">
        <v>348</v>
      </c>
      <c r="H14" s="86" t="s">
        <v>134</v>
      </c>
      <c r="I14" s="83">
        <v>37174.788014999998</v>
      </c>
      <c r="J14" s="85">
        <v>2674</v>
      </c>
      <c r="K14" s="73"/>
      <c r="L14" s="83">
        <v>994.05383153399998</v>
      </c>
      <c r="M14" s="84">
        <v>1.6564643483216429E-4</v>
      </c>
      <c r="N14" s="84">
        <v>1.3297211281626847E-2</v>
      </c>
      <c r="O14" s="84">
        <v>3.7874866193470755E-4</v>
      </c>
    </row>
    <row r="15" spans="2:28">
      <c r="B15" s="76" t="s">
        <v>971</v>
      </c>
      <c r="C15" s="73" t="s">
        <v>972</v>
      </c>
      <c r="D15" s="86" t="s">
        <v>121</v>
      </c>
      <c r="E15" s="86" t="s">
        <v>312</v>
      </c>
      <c r="F15" s="73" t="s">
        <v>967</v>
      </c>
      <c r="G15" s="86" t="s">
        <v>567</v>
      </c>
      <c r="H15" s="86" t="s">
        <v>134</v>
      </c>
      <c r="I15" s="83">
        <v>4225.0833169999996</v>
      </c>
      <c r="J15" s="85">
        <v>30480</v>
      </c>
      <c r="K15" s="73"/>
      <c r="L15" s="83">
        <v>1287.805396595</v>
      </c>
      <c r="M15" s="84">
        <v>7.5318908534485518E-5</v>
      </c>
      <c r="N15" s="84">
        <v>1.7226653029159683E-2</v>
      </c>
      <c r="O15" s="84">
        <v>4.9067219029774321E-4</v>
      </c>
    </row>
    <row r="16" spans="2:28" ht="20.25">
      <c r="B16" s="76" t="s">
        <v>973</v>
      </c>
      <c r="C16" s="73" t="s">
        <v>974</v>
      </c>
      <c r="D16" s="86" t="s">
        <v>121</v>
      </c>
      <c r="E16" s="86" t="s">
        <v>312</v>
      </c>
      <c r="F16" s="73" t="s">
        <v>583</v>
      </c>
      <c r="G16" s="86" t="s">
        <v>431</v>
      </c>
      <c r="H16" s="86" t="s">
        <v>134</v>
      </c>
      <c r="I16" s="83">
        <v>130355.265165</v>
      </c>
      <c r="J16" s="85">
        <v>2413</v>
      </c>
      <c r="K16" s="73"/>
      <c r="L16" s="83">
        <v>3145.4725484340001</v>
      </c>
      <c r="M16" s="84">
        <v>1.0111396417267778E-4</v>
      </c>
      <c r="N16" s="84">
        <v>4.2076205261981872E-2</v>
      </c>
      <c r="O16" s="84">
        <v>1.1984698223367635E-3</v>
      </c>
      <c r="X16" s="4"/>
    </row>
    <row r="17" spans="2:15">
      <c r="B17" s="76" t="s">
        <v>975</v>
      </c>
      <c r="C17" s="73" t="s">
        <v>976</v>
      </c>
      <c r="D17" s="86" t="s">
        <v>121</v>
      </c>
      <c r="E17" s="86" t="s">
        <v>312</v>
      </c>
      <c r="F17" s="73" t="s">
        <v>701</v>
      </c>
      <c r="G17" s="86" t="s">
        <v>581</v>
      </c>
      <c r="H17" s="86" t="s">
        <v>134</v>
      </c>
      <c r="I17" s="83">
        <v>3437.41102</v>
      </c>
      <c r="J17" s="85">
        <v>60900</v>
      </c>
      <c r="K17" s="73"/>
      <c r="L17" s="83">
        <v>2093.383311004</v>
      </c>
      <c r="M17" s="84">
        <v>7.7515495833290488E-5</v>
      </c>
      <c r="N17" s="84">
        <v>2.8002668765830976E-2</v>
      </c>
      <c r="O17" s="84">
        <v>7.976088445186925E-4</v>
      </c>
    </row>
    <row r="18" spans="2:15">
      <c r="B18" s="76" t="s">
        <v>977</v>
      </c>
      <c r="C18" s="73" t="s">
        <v>978</v>
      </c>
      <c r="D18" s="86" t="s">
        <v>121</v>
      </c>
      <c r="E18" s="86" t="s">
        <v>312</v>
      </c>
      <c r="F18" s="73" t="s">
        <v>979</v>
      </c>
      <c r="G18" s="86" t="s">
        <v>338</v>
      </c>
      <c r="H18" s="86" t="s">
        <v>134</v>
      </c>
      <c r="I18" s="83">
        <v>2663.8713630000002</v>
      </c>
      <c r="J18" s="85">
        <v>2805</v>
      </c>
      <c r="K18" s="73"/>
      <c r="L18" s="83">
        <v>74.721591742000001</v>
      </c>
      <c r="M18" s="84">
        <v>1.4822138699863956E-5</v>
      </c>
      <c r="N18" s="84">
        <v>9.9953217941885046E-4</v>
      </c>
      <c r="O18" s="84">
        <v>2.84699902481549E-5</v>
      </c>
    </row>
    <row r="19" spans="2:15">
      <c r="B19" s="76" t="s">
        <v>980</v>
      </c>
      <c r="C19" s="73" t="s">
        <v>981</v>
      </c>
      <c r="D19" s="86" t="s">
        <v>121</v>
      </c>
      <c r="E19" s="86" t="s">
        <v>312</v>
      </c>
      <c r="F19" s="73" t="s">
        <v>627</v>
      </c>
      <c r="G19" s="86" t="s">
        <v>492</v>
      </c>
      <c r="H19" s="86" t="s">
        <v>134</v>
      </c>
      <c r="I19" s="83">
        <v>796.95913700000006</v>
      </c>
      <c r="J19" s="85">
        <v>152370</v>
      </c>
      <c r="K19" s="73"/>
      <c r="L19" s="83">
        <v>1214.3266367419999</v>
      </c>
      <c r="M19" s="84">
        <v>2.0767156113960989E-4</v>
      </c>
      <c r="N19" s="84">
        <v>1.6243745903325779E-2</v>
      </c>
      <c r="O19" s="84">
        <v>4.6267573669321463E-4</v>
      </c>
    </row>
    <row r="20" spans="2:15">
      <c r="B20" s="76" t="s">
        <v>982</v>
      </c>
      <c r="C20" s="73" t="s">
        <v>983</v>
      </c>
      <c r="D20" s="86" t="s">
        <v>121</v>
      </c>
      <c r="E20" s="86" t="s">
        <v>312</v>
      </c>
      <c r="F20" s="73" t="s">
        <v>366</v>
      </c>
      <c r="G20" s="86" t="s">
        <v>338</v>
      </c>
      <c r="H20" s="86" t="s">
        <v>134</v>
      </c>
      <c r="I20" s="83">
        <v>35027.23648</v>
      </c>
      <c r="J20" s="85">
        <v>1823</v>
      </c>
      <c r="K20" s="73"/>
      <c r="L20" s="83">
        <v>638.54652103599994</v>
      </c>
      <c r="M20" s="84">
        <v>7.452328864280301E-5</v>
      </c>
      <c r="N20" s="84">
        <v>8.5416782612874574E-3</v>
      </c>
      <c r="O20" s="84">
        <v>2.4329531535755217E-4</v>
      </c>
    </row>
    <row r="21" spans="2:15">
      <c r="B21" s="76" t="s">
        <v>984</v>
      </c>
      <c r="C21" s="73" t="s">
        <v>985</v>
      </c>
      <c r="D21" s="86" t="s">
        <v>121</v>
      </c>
      <c r="E21" s="86" t="s">
        <v>312</v>
      </c>
      <c r="F21" s="73" t="s">
        <v>656</v>
      </c>
      <c r="G21" s="86" t="s">
        <v>567</v>
      </c>
      <c r="H21" s="86" t="s">
        <v>134</v>
      </c>
      <c r="I21" s="83">
        <v>16660.688816999998</v>
      </c>
      <c r="J21" s="85">
        <v>6001</v>
      </c>
      <c r="K21" s="73"/>
      <c r="L21" s="83">
        <v>999.80793588400002</v>
      </c>
      <c r="M21" s="84">
        <v>1.4164140500016163E-4</v>
      </c>
      <c r="N21" s="84">
        <v>1.3374182506777103E-2</v>
      </c>
      <c r="O21" s="84">
        <v>3.8094105761194368E-4</v>
      </c>
    </row>
    <row r="22" spans="2:15">
      <c r="B22" s="76" t="s">
        <v>986</v>
      </c>
      <c r="C22" s="73" t="s">
        <v>987</v>
      </c>
      <c r="D22" s="86" t="s">
        <v>121</v>
      </c>
      <c r="E22" s="86" t="s">
        <v>312</v>
      </c>
      <c r="F22" s="73" t="s">
        <v>988</v>
      </c>
      <c r="G22" s="86" t="s">
        <v>128</v>
      </c>
      <c r="H22" s="86" t="s">
        <v>134</v>
      </c>
      <c r="I22" s="83">
        <v>4852.4638880000002</v>
      </c>
      <c r="J22" s="85">
        <v>5940</v>
      </c>
      <c r="K22" s="73"/>
      <c r="L22" s="83">
        <v>288.236354957</v>
      </c>
      <c r="M22" s="84">
        <v>2.7401209352975074E-5</v>
      </c>
      <c r="N22" s="84">
        <v>3.8556661513940637E-3</v>
      </c>
      <c r="O22" s="84">
        <v>1.0982215479460904E-4</v>
      </c>
    </row>
    <row r="23" spans="2:15">
      <c r="B23" s="76" t="s">
        <v>989</v>
      </c>
      <c r="C23" s="73" t="s">
        <v>990</v>
      </c>
      <c r="D23" s="86" t="s">
        <v>121</v>
      </c>
      <c r="E23" s="86" t="s">
        <v>312</v>
      </c>
      <c r="F23" s="73" t="s">
        <v>659</v>
      </c>
      <c r="G23" s="86" t="s">
        <v>567</v>
      </c>
      <c r="H23" s="86" t="s">
        <v>134</v>
      </c>
      <c r="I23" s="83">
        <v>73242.683856999996</v>
      </c>
      <c r="J23" s="85">
        <v>1006</v>
      </c>
      <c r="K23" s="73"/>
      <c r="L23" s="83">
        <v>736.82139959900007</v>
      </c>
      <c r="M23" s="84">
        <v>1.3370114451324264E-4</v>
      </c>
      <c r="N23" s="84">
        <v>9.8562769102477858E-3</v>
      </c>
      <c r="O23" s="84">
        <v>2.8073944320734161E-4</v>
      </c>
    </row>
    <row r="24" spans="2:15">
      <c r="B24" s="76" t="s">
        <v>991</v>
      </c>
      <c r="C24" s="73" t="s">
        <v>992</v>
      </c>
      <c r="D24" s="86" t="s">
        <v>121</v>
      </c>
      <c r="E24" s="86" t="s">
        <v>312</v>
      </c>
      <c r="F24" s="73" t="s">
        <v>371</v>
      </c>
      <c r="G24" s="86" t="s">
        <v>338</v>
      </c>
      <c r="H24" s="86" t="s">
        <v>134</v>
      </c>
      <c r="I24" s="83">
        <v>9262.7037560000008</v>
      </c>
      <c r="J24" s="85">
        <v>4751</v>
      </c>
      <c r="K24" s="73"/>
      <c r="L24" s="83">
        <v>440.07105544500001</v>
      </c>
      <c r="M24" s="84">
        <v>7.4558656719613626E-5</v>
      </c>
      <c r="N24" s="84">
        <v>5.8867212393824359E-3</v>
      </c>
      <c r="O24" s="84">
        <v>1.6767333731693116E-4</v>
      </c>
    </row>
    <row r="25" spans="2:15">
      <c r="B25" s="76" t="s">
        <v>993</v>
      </c>
      <c r="C25" s="73" t="s">
        <v>994</v>
      </c>
      <c r="D25" s="86" t="s">
        <v>121</v>
      </c>
      <c r="E25" s="86" t="s">
        <v>312</v>
      </c>
      <c r="F25" s="73" t="s">
        <v>519</v>
      </c>
      <c r="G25" s="86" t="s">
        <v>520</v>
      </c>
      <c r="H25" s="86" t="s">
        <v>134</v>
      </c>
      <c r="I25" s="83">
        <v>2057.516466</v>
      </c>
      <c r="J25" s="85">
        <v>5400</v>
      </c>
      <c r="K25" s="83">
        <v>4.065158727</v>
      </c>
      <c r="L25" s="83">
        <v>115.171047878</v>
      </c>
      <c r="M25" s="84">
        <v>2.0325794800874203E-5</v>
      </c>
      <c r="N25" s="84">
        <v>1.5406145105812071E-3</v>
      </c>
      <c r="O25" s="84">
        <v>4.388180890575709E-5</v>
      </c>
    </row>
    <row r="26" spans="2:15">
      <c r="B26" s="76" t="s">
        <v>995</v>
      </c>
      <c r="C26" s="73" t="s">
        <v>996</v>
      </c>
      <c r="D26" s="86" t="s">
        <v>121</v>
      </c>
      <c r="E26" s="86" t="s">
        <v>312</v>
      </c>
      <c r="F26" s="73" t="s">
        <v>434</v>
      </c>
      <c r="G26" s="86" t="s">
        <v>157</v>
      </c>
      <c r="H26" s="86" t="s">
        <v>134</v>
      </c>
      <c r="I26" s="83">
        <v>203291.89056900001</v>
      </c>
      <c r="J26" s="85">
        <v>488.6</v>
      </c>
      <c r="K26" s="73"/>
      <c r="L26" s="83">
        <v>993.28417731900004</v>
      </c>
      <c r="M26" s="84">
        <v>7.3483999594381065E-5</v>
      </c>
      <c r="N26" s="84">
        <v>1.3286915808297342E-2</v>
      </c>
      <c r="O26" s="84">
        <v>3.7845541272139903E-4</v>
      </c>
    </row>
    <row r="27" spans="2:15">
      <c r="B27" s="76" t="s">
        <v>997</v>
      </c>
      <c r="C27" s="73" t="s">
        <v>998</v>
      </c>
      <c r="D27" s="86" t="s">
        <v>121</v>
      </c>
      <c r="E27" s="86" t="s">
        <v>312</v>
      </c>
      <c r="F27" s="73" t="s">
        <v>375</v>
      </c>
      <c r="G27" s="86" t="s">
        <v>338</v>
      </c>
      <c r="H27" s="86" t="s">
        <v>134</v>
      </c>
      <c r="I27" s="83">
        <v>1509.896013</v>
      </c>
      <c r="J27" s="85">
        <v>29700</v>
      </c>
      <c r="K27" s="73"/>
      <c r="L27" s="83">
        <v>448.43911589700002</v>
      </c>
      <c r="M27" s="84">
        <v>6.3004083571701285E-5</v>
      </c>
      <c r="N27" s="84">
        <v>5.9986587062658518E-3</v>
      </c>
      <c r="O27" s="84">
        <v>1.7086168748333295E-4</v>
      </c>
    </row>
    <row r="28" spans="2:15">
      <c r="B28" s="76" t="s">
        <v>999</v>
      </c>
      <c r="C28" s="73" t="s">
        <v>1000</v>
      </c>
      <c r="D28" s="86" t="s">
        <v>121</v>
      </c>
      <c r="E28" s="86" t="s">
        <v>312</v>
      </c>
      <c r="F28" s="73" t="s">
        <v>1001</v>
      </c>
      <c r="G28" s="86" t="s">
        <v>320</v>
      </c>
      <c r="H28" s="86" t="s">
        <v>134</v>
      </c>
      <c r="I28" s="83">
        <v>4664.5838270000004</v>
      </c>
      <c r="J28" s="85">
        <v>12650</v>
      </c>
      <c r="K28" s="83">
        <v>12.459961684999998</v>
      </c>
      <c r="L28" s="83">
        <v>602.52981574500006</v>
      </c>
      <c r="M28" s="84">
        <v>4.6492394770300103E-5</v>
      </c>
      <c r="N28" s="84">
        <v>8.0598917375300349E-3</v>
      </c>
      <c r="O28" s="84">
        <v>2.2957243787996928E-4</v>
      </c>
    </row>
    <row r="29" spans="2:15">
      <c r="B29" s="76" t="s">
        <v>1002</v>
      </c>
      <c r="C29" s="73" t="s">
        <v>1003</v>
      </c>
      <c r="D29" s="86" t="s">
        <v>121</v>
      </c>
      <c r="E29" s="86" t="s">
        <v>312</v>
      </c>
      <c r="F29" s="73" t="s">
        <v>1004</v>
      </c>
      <c r="G29" s="86" t="s">
        <v>320</v>
      </c>
      <c r="H29" s="86" t="s">
        <v>134</v>
      </c>
      <c r="I29" s="83">
        <v>92747.058474999998</v>
      </c>
      <c r="J29" s="85">
        <v>1755</v>
      </c>
      <c r="K29" s="73"/>
      <c r="L29" s="83">
        <v>1627.7108762409998</v>
      </c>
      <c r="M29" s="84">
        <v>7.497672737495372E-5</v>
      </c>
      <c r="N29" s="84">
        <v>2.177348423211449E-2</v>
      </c>
      <c r="O29" s="84">
        <v>6.2018101720053866E-4</v>
      </c>
    </row>
    <row r="30" spans="2:15">
      <c r="B30" s="76" t="s">
        <v>1005</v>
      </c>
      <c r="C30" s="73" t="s">
        <v>1006</v>
      </c>
      <c r="D30" s="86" t="s">
        <v>121</v>
      </c>
      <c r="E30" s="86" t="s">
        <v>312</v>
      </c>
      <c r="F30" s="73" t="s">
        <v>453</v>
      </c>
      <c r="G30" s="86" t="s">
        <v>454</v>
      </c>
      <c r="H30" s="86" t="s">
        <v>134</v>
      </c>
      <c r="I30" s="83">
        <v>19680.222378999999</v>
      </c>
      <c r="J30" s="85">
        <v>3560</v>
      </c>
      <c r="K30" s="83">
        <v>13.811816240000001</v>
      </c>
      <c r="L30" s="83">
        <v>714.42773293799996</v>
      </c>
      <c r="M30" s="84">
        <v>7.7957012449934867E-5</v>
      </c>
      <c r="N30" s="84">
        <v>9.5567223916538328E-3</v>
      </c>
      <c r="O30" s="84">
        <v>2.7220713739591778E-4</v>
      </c>
    </row>
    <row r="31" spans="2:15">
      <c r="B31" s="76" t="s">
        <v>1007</v>
      </c>
      <c r="C31" s="73" t="s">
        <v>1008</v>
      </c>
      <c r="D31" s="86" t="s">
        <v>121</v>
      </c>
      <c r="E31" s="86" t="s">
        <v>312</v>
      </c>
      <c r="F31" s="73" t="s">
        <v>1009</v>
      </c>
      <c r="G31" s="86" t="s">
        <v>454</v>
      </c>
      <c r="H31" s="86" t="s">
        <v>134</v>
      </c>
      <c r="I31" s="83">
        <v>16295.250387</v>
      </c>
      <c r="J31" s="85">
        <v>3020</v>
      </c>
      <c r="K31" s="73"/>
      <c r="L31" s="83">
        <v>492.11656168400009</v>
      </c>
      <c r="M31" s="84">
        <v>7.7195187840103357E-5</v>
      </c>
      <c r="N31" s="84">
        <v>6.582921053482284E-3</v>
      </c>
      <c r="O31" s="84">
        <v>1.8750341615412694E-4</v>
      </c>
    </row>
    <row r="32" spans="2:15">
      <c r="B32" s="76" t="s">
        <v>1010</v>
      </c>
      <c r="C32" s="73" t="s">
        <v>1011</v>
      </c>
      <c r="D32" s="86" t="s">
        <v>121</v>
      </c>
      <c r="E32" s="86" t="s">
        <v>312</v>
      </c>
      <c r="F32" s="73" t="s">
        <v>1012</v>
      </c>
      <c r="G32" s="86" t="s">
        <v>492</v>
      </c>
      <c r="H32" s="86" t="s">
        <v>134</v>
      </c>
      <c r="I32" s="83">
        <v>377.31231600000001</v>
      </c>
      <c r="J32" s="85">
        <v>117790</v>
      </c>
      <c r="K32" s="73"/>
      <c r="L32" s="83">
        <v>444.43617758199997</v>
      </c>
      <c r="M32" s="84">
        <v>4.8986394612581288E-5</v>
      </c>
      <c r="N32" s="84">
        <v>5.9451123943526077E-3</v>
      </c>
      <c r="O32" s="84">
        <v>1.6933651099638775E-4</v>
      </c>
    </row>
    <row r="33" spans="2:15">
      <c r="B33" s="76" t="s">
        <v>1013</v>
      </c>
      <c r="C33" s="73" t="s">
        <v>1014</v>
      </c>
      <c r="D33" s="86" t="s">
        <v>121</v>
      </c>
      <c r="E33" s="86" t="s">
        <v>312</v>
      </c>
      <c r="F33" s="73" t="s">
        <v>1015</v>
      </c>
      <c r="G33" s="86" t="s">
        <v>1016</v>
      </c>
      <c r="H33" s="86" t="s">
        <v>134</v>
      </c>
      <c r="I33" s="83">
        <v>3575.9514819999999</v>
      </c>
      <c r="J33" s="85">
        <v>15300</v>
      </c>
      <c r="K33" s="73"/>
      <c r="L33" s="83">
        <v>547.120576379</v>
      </c>
      <c r="M33" s="84">
        <v>3.2492448510764376E-5</v>
      </c>
      <c r="N33" s="84">
        <v>7.318696100602662E-3</v>
      </c>
      <c r="O33" s="84">
        <v>2.0846072883267644E-4</v>
      </c>
    </row>
    <row r="34" spans="2:15">
      <c r="B34" s="76" t="s">
        <v>1017</v>
      </c>
      <c r="C34" s="73" t="s">
        <v>1018</v>
      </c>
      <c r="D34" s="86" t="s">
        <v>121</v>
      </c>
      <c r="E34" s="86" t="s">
        <v>312</v>
      </c>
      <c r="F34" s="73" t="s">
        <v>733</v>
      </c>
      <c r="G34" s="86" t="s">
        <v>734</v>
      </c>
      <c r="H34" s="86" t="s">
        <v>134</v>
      </c>
      <c r="I34" s="83">
        <v>18428.369640000001</v>
      </c>
      <c r="J34" s="85">
        <v>3197</v>
      </c>
      <c r="K34" s="73"/>
      <c r="L34" s="83">
        <v>589.15497740600006</v>
      </c>
      <c r="M34" s="84">
        <v>1.6590291480001911E-5</v>
      </c>
      <c r="N34" s="84">
        <v>7.8809798460313264E-3</v>
      </c>
      <c r="O34" s="84">
        <v>2.2447643405825268E-4</v>
      </c>
    </row>
    <row r="35" spans="2:15">
      <c r="B35" s="76" t="s">
        <v>1019</v>
      </c>
      <c r="C35" s="73" t="s">
        <v>1020</v>
      </c>
      <c r="D35" s="86" t="s">
        <v>121</v>
      </c>
      <c r="E35" s="86" t="s">
        <v>312</v>
      </c>
      <c r="F35" s="73" t="s">
        <v>326</v>
      </c>
      <c r="G35" s="86" t="s">
        <v>320</v>
      </c>
      <c r="H35" s="86" t="s">
        <v>134</v>
      </c>
      <c r="I35" s="83">
        <v>129598.396515</v>
      </c>
      <c r="J35" s="85">
        <v>2700</v>
      </c>
      <c r="K35" s="83">
        <v>58.575494468999999</v>
      </c>
      <c r="L35" s="83">
        <v>3557.732200384</v>
      </c>
      <c r="M35" s="84">
        <v>8.394738219665303E-5</v>
      </c>
      <c r="N35" s="84">
        <v>4.7590900262361832E-2</v>
      </c>
      <c r="O35" s="84">
        <v>1.3555466189774192E-3</v>
      </c>
    </row>
    <row r="36" spans="2:15">
      <c r="B36" s="76" t="s">
        <v>1021</v>
      </c>
      <c r="C36" s="73" t="s">
        <v>1022</v>
      </c>
      <c r="D36" s="86" t="s">
        <v>121</v>
      </c>
      <c r="E36" s="86" t="s">
        <v>312</v>
      </c>
      <c r="F36" s="73" t="s">
        <v>392</v>
      </c>
      <c r="G36" s="86" t="s">
        <v>338</v>
      </c>
      <c r="H36" s="86" t="s">
        <v>134</v>
      </c>
      <c r="I36" s="83">
        <v>123856.03591799998</v>
      </c>
      <c r="J36" s="85">
        <v>992</v>
      </c>
      <c r="K36" s="83">
        <v>14.765333785000001</v>
      </c>
      <c r="L36" s="83">
        <v>1243.417210089</v>
      </c>
      <c r="M36" s="84">
        <v>1.6407593923635025E-4</v>
      </c>
      <c r="N36" s="84">
        <v>1.6632883279821563E-2</v>
      </c>
      <c r="O36" s="84">
        <v>4.7375965929435487E-4</v>
      </c>
    </row>
    <row r="37" spans="2:15">
      <c r="B37" s="76" t="s">
        <v>1023</v>
      </c>
      <c r="C37" s="73" t="s">
        <v>1024</v>
      </c>
      <c r="D37" s="86" t="s">
        <v>121</v>
      </c>
      <c r="E37" s="86" t="s">
        <v>312</v>
      </c>
      <c r="F37" s="73" t="s">
        <v>730</v>
      </c>
      <c r="G37" s="86" t="s">
        <v>320</v>
      </c>
      <c r="H37" s="86" t="s">
        <v>134</v>
      </c>
      <c r="I37" s="83">
        <v>21455.761925999996</v>
      </c>
      <c r="J37" s="85">
        <v>11220</v>
      </c>
      <c r="K37" s="73"/>
      <c r="L37" s="83">
        <v>2407.336488124</v>
      </c>
      <c r="M37" s="84">
        <v>8.3423505708377739E-5</v>
      </c>
      <c r="N37" s="84">
        <v>3.2202342461832283E-2</v>
      </c>
      <c r="O37" s="84">
        <v>9.1722947468200278E-4</v>
      </c>
    </row>
    <row r="38" spans="2:15">
      <c r="B38" s="76" t="s">
        <v>1025</v>
      </c>
      <c r="C38" s="73" t="s">
        <v>1026</v>
      </c>
      <c r="D38" s="86" t="s">
        <v>121</v>
      </c>
      <c r="E38" s="86" t="s">
        <v>312</v>
      </c>
      <c r="F38" s="73" t="s">
        <v>398</v>
      </c>
      <c r="G38" s="86" t="s">
        <v>338</v>
      </c>
      <c r="H38" s="86" t="s">
        <v>134</v>
      </c>
      <c r="I38" s="83">
        <v>6161.6086100000002</v>
      </c>
      <c r="J38" s="85">
        <v>22500</v>
      </c>
      <c r="K38" s="83">
        <v>33.732946345999999</v>
      </c>
      <c r="L38" s="83">
        <v>1420.0948836140001</v>
      </c>
      <c r="M38" s="84">
        <v>1.2974210696962355E-4</v>
      </c>
      <c r="N38" s="84">
        <v>1.8996256649634745E-2</v>
      </c>
      <c r="O38" s="84">
        <v>5.4107636822757943E-4</v>
      </c>
    </row>
    <row r="39" spans="2:15">
      <c r="B39" s="76" t="s">
        <v>1027</v>
      </c>
      <c r="C39" s="73" t="s">
        <v>1028</v>
      </c>
      <c r="D39" s="86" t="s">
        <v>121</v>
      </c>
      <c r="E39" s="86" t="s">
        <v>312</v>
      </c>
      <c r="F39" s="73" t="s">
        <v>1029</v>
      </c>
      <c r="G39" s="86" t="s">
        <v>1016</v>
      </c>
      <c r="H39" s="86" t="s">
        <v>134</v>
      </c>
      <c r="I39" s="83">
        <v>949.21714699999995</v>
      </c>
      <c r="J39" s="85">
        <v>37180</v>
      </c>
      <c r="K39" s="73"/>
      <c r="L39" s="83">
        <v>352.91893509099998</v>
      </c>
      <c r="M39" s="84">
        <v>3.3098590978125893E-5</v>
      </c>
      <c r="N39" s="84">
        <v>4.720908965211575E-3</v>
      </c>
      <c r="O39" s="84">
        <v>1.3446713869697132E-4</v>
      </c>
    </row>
    <row r="40" spans="2:15">
      <c r="B40" s="76" t="s">
        <v>1030</v>
      </c>
      <c r="C40" s="73" t="s">
        <v>1031</v>
      </c>
      <c r="D40" s="86" t="s">
        <v>121</v>
      </c>
      <c r="E40" s="86" t="s">
        <v>312</v>
      </c>
      <c r="F40" s="73" t="s">
        <v>1032</v>
      </c>
      <c r="G40" s="86" t="s">
        <v>128</v>
      </c>
      <c r="H40" s="86" t="s">
        <v>134</v>
      </c>
      <c r="I40" s="83">
        <v>82808.884476000007</v>
      </c>
      <c r="J40" s="85">
        <v>1051</v>
      </c>
      <c r="K40" s="73"/>
      <c r="L40" s="83">
        <v>870.321375934</v>
      </c>
      <c r="M40" s="84">
        <v>7.0546812125390251E-5</v>
      </c>
      <c r="N40" s="84">
        <v>1.1642072945739412E-2</v>
      </c>
      <c r="O40" s="84">
        <v>3.3160483480003719E-4</v>
      </c>
    </row>
    <row r="41" spans="2:15">
      <c r="B41" s="76" t="s">
        <v>1033</v>
      </c>
      <c r="C41" s="73" t="s">
        <v>1034</v>
      </c>
      <c r="D41" s="86" t="s">
        <v>121</v>
      </c>
      <c r="E41" s="86" t="s">
        <v>312</v>
      </c>
      <c r="F41" s="73" t="s">
        <v>1035</v>
      </c>
      <c r="G41" s="86" t="s">
        <v>158</v>
      </c>
      <c r="H41" s="86" t="s">
        <v>134</v>
      </c>
      <c r="I41" s="83">
        <v>790.38779299999999</v>
      </c>
      <c r="J41" s="85">
        <v>80520</v>
      </c>
      <c r="K41" s="73"/>
      <c r="L41" s="83">
        <v>636.42025114900002</v>
      </c>
      <c r="M41" s="84">
        <v>1.2440853766145735E-5</v>
      </c>
      <c r="N41" s="84">
        <v>8.5132356769602405E-3</v>
      </c>
      <c r="O41" s="84">
        <v>2.4248517625938027E-4</v>
      </c>
    </row>
    <row r="42" spans="2:15">
      <c r="B42" s="76" t="s">
        <v>1036</v>
      </c>
      <c r="C42" s="73" t="s">
        <v>1037</v>
      </c>
      <c r="D42" s="86" t="s">
        <v>121</v>
      </c>
      <c r="E42" s="86" t="s">
        <v>312</v>
      </c>
      <c r="F42" s="73" t="s">
        <v>357</v>
      </c>
      <c r="G42" s="86" t="s">
        <v>338</v>
      </c>
      <c r="H42" s="86" t="s">
        <v>134</v>
      </c>
      <c r="I42" s="83">
        <v>8110.4411490000002</v>
      </c>
      <c r="J42" s="85">
        <v>20580</v>
      </c>
      <c r="K42" s="73"/>
      <c r="L42" s="83">
        <v>1669.128788489</v>
      </c>
      <c r="M42" s="84">
        <v>6.6877682580985214E-5</v>
      </c>
      <c r="N42" s="84">
        <v>2.2327521360220162E-2</v>
      </c>
      <c r="O42" s="84">
        <v>6.3596183142450421E-4</v>
      </c>
    </row>
    <row r="43" spans="2:15">
      <c r="B43" s="76" t="s">
        <v>1038</v>
      </c>
      <c r="C43" s="73" t="s">
        <v>1039</v>
      </c>
      <c r="D43" s="86" t="s">
        <v>121</v>
      </c>
      <c r="E43" s="86" t="s">
        <v>312</v>
      </c>
      <c r="F43" s="73" t="s">
        <v>341</v>
      </c>
      <c r="G43" s="86" t="s">
        <v>320</v>
      </c>
      <c r="H43" s="86" t="s">
        <v>134</v>
      </c>
      <c r="I43" s="83">
        <v>110582.453908</v>
      </c>
      <c r="J43" s="85">
        <v>2975</v>
      </c>
      <c r="K43" s="73"/>
      <c r="L43" s="83">
        <v>3289.8280037610002</v>
      </c>
      <c r="M43" s="84">
        <v>8.2718076368697597E-5</v>
      </c>
      <c r="N43" s="84">
        <v>4.4007212344542385E-2</v>
      </c>
      <c r="O43" s="84">
        <v>1.2534713059724179E-3</v>
      </c>
    </row>
    <row r="44" spans="2:15">
      <c r="B44" s="76" t="s">
        <v>1040</v>
      </c>
      <c r="C44" s="73" t="s">
        <v>1041</v>
      </c>
      <c r="D44" s="86" t="s">
        <v>121</v>
      </c>
      <c r="E44" s="86" t="s">
        <v>312</v>
      </c>
      <c r="F44" s="73" t="s">
        <v>577</v>
      </c>
      <c r="G44" s="86" t="s">
        <v>578</v>
      </c>
      <c r="H44" s="86" t="s">
        <v>134</v>
      </c>
      <c r="I44" s="83">
        <v>10495.183671999999</v>
      </c>
      <c r="J44" s="85">
        <v>8105</v>
      </c>
      <c r="K44" s="73"/>
      <c r="L44" s="83">
        <v>850.63463665500001</v>
      </c>
      <c r="M44" s="84">
        <v>9.012419499549575E-5</v>
      </c>
      <c r="N44" s="84">
        <v>1.1378728322606483E-2</v>
      </c>
      <c r="O44" s="84">
        <v>3.2410390685907016E-4</v>
      </c>
    </row>
    <row r="45" spans="2:15">
      <c r="B45" s="76" t="s">
        <v>1042</v>
      </c>
      <c r="C45" s="73" t="s">
        <v>1043</v>
      </c>
      <c r="D45" s="86" t="s">
        <v>121</v>
      </c>
      <c r="E45" s="86" t="s">
        <v>312</v>
      </c>
      <c r="F45" s="73" t="s">
        <v>1044</v>
      </c>
      <c r="G45" s="86" t="s">
        <v>520</v>
      </c>
      <c r="H45" s="86" t="s">
        <v>134</v>
      </c>
      <c r="I45" s="83">
        <v>44396.000741000011</v>
      </c>
      <c r="J45" s="85">
        <v>671</v>
      </c>
      <c r="K45" s="73"/>
      <c r="L45" s="83">
        <v>297.897164971</v>
      </c>
      <c r="M45" s="84">
        <v>9.2441390108681501E-5</v>
      </c>
      <c r="N45" s="84">
        <v>3.9848964081796289E-3</v>
      </c>
      <c r="O45" s="84">
        <v>1.1350306094871682E-4</v>
      </c>
    </row>
    <row r="46" spans="2:15">
      <c r="B46" s="76" t="s">
        <v>1045</v>
      </c>
      <c r="C46" s="73" t="s">
        <v>1046</v>
      </c>
      <c r="D46" s="86" t="s">
        <v>121</v>
      </c>
      <c r="E46" s="86" t="s">
        <v>312</v>
      </c>
      <c r="F46" s="73" t="s">
        <v>647</v>
      </c>
      <c r="G46" s="86" t="s">
        <v>648</v>
      </c>
      <c r="H46" s="86" t="s">
        <v>134</v>
      </c>
      <c r="I46" s="83">
        <v>46152.530859000006</v>
      </c>
      <c r="J46" s="85">
        <v>2537</v>
      </c>
      <c r="K46" s="83">
        <v>9.0432191970000009</v>
      </c>
      <c r="L46" s="83">
        <v>1179.9329270870001</v>
      </c>
      <c r="M46" s="84">
        <v>1.2918891103031499E-4</v>
      </c>
      <c r="N46" s="84">
        <v>1.5783669789202558E-2</v>
      </c>
      <c r="O46" s="84">
        <v>4.4957124365917065E-4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1047</v>
      </c>
      <c r="C48" s="71"/>
      <c r="D48" s="71"/>
      <c r="E48" s="71"/>
      <c r="F48" s="71"/>
      <c r="G48" s="71"/>
      <c r="H48" s="71"/>
      <c r="I48" s="80"/>
      <c r="J48" s="82"/>
      <c r="K48" s="80">
        <v>37.612812411</v>
      </c>
      <c r="L48" s="80">
        <v>16720.471657682003</v>
      </c>
      <c r="M48" s="71"/>
      <c r="N48" s="81">
        <v>0.22366559768453187</v>
      </c>
      <c r="O48" s="81">
        <v>6.3707377471615883E-3</v>
      </c>
    </row>
    <row r="49" spans="2:15">
      <c r="B49" s="76" t="s">
        <v>1048</v>
      </c>
      <c r="C49" s="73" t="s">
        <v>1049</v>
      </c>
      <c r="D49" s="86" t="s">
        <v>121</v>
      </c>
      <c r="E49" s="86" t="s">
        <v>312</v>
      </c>
      <c r="F49" s="73" t="s">
        <v>651</v>
      </c>
      <c r="G49" s="86" t="s">
        <v>520</v>
      </c>
      <c r="H49" s="86" t="s">
        <v>134</v>
      </c>
      <c r="I49" s="83">
        <v>24489.310912000001</v>
      </c>
      <c r="J49" s="85">
        <v>895.2</v>
      </c>
      <c r="K49" s="73"/>
      <c r="L49" s="83">
        <v>219.22831128299998</v>
      </c>
      <c r="M49" s="84">
        <v>1.1620609714627614E-4</v>
      </c>
      <c r="N49" s="84">
        <v>2.9325626858112486E-3</v>
      </c>
      <c r="O49" s="84">
        <v>8.3529107702857638E-5</v>
      </c>
    </row>
    <row r="50" spans="2:15">
      <c r="B50" s="76" t="s">
        <v>1050</v>
      </c>
      <c r="C50" s="73" t="s">
        <v>1051</v>
      </c>
      <c r="D50" s="86" t="s">
        <v>121</v>
      </c>
      <c r="E50" s="86" t="s">
        <v>312</v>
      </c>
      <c r="F50" s="73" t="s">
        <v>1052</v>
      </c>
      <c r="G50" s="86" t="s">
        <v>454</v>
      </c>
      <c r="H50" s="86" t="s">
        <v>134</v>
      </c>
      <c r="I50" s="83">
        <v>998.74230299999999</v>
      </c>
      <c r="J50" s="85">
        <v>8831</v>
      </c>
      <c r="K50" s="73"/>
      <c r="L50" s="83">
        <v>88.198932810000002</v>
      </c>
      <c r="M50" s="84">
        <v>6.8057800615240447E-5</v>
      </c>
      <c r="N50" s="84">
        <v>1.1798152244720426E-3</v>
      </c>
      <c r="O50" s="84">
        <v>3.3605049068928724E-5</v>
      </c>
    </row>
    <row r="51" spans="2:15">
      <c r="B51" s="76" t="s">
        <v>1053</v>
      </c>
      <c r="C51" s="73" t="s">
        <v>1054</v>
      </c>
      <c r="D51" s="86" t="s">
        <v>121</v>
      </c>
      <c r="E51" s="86" t="s">
        <v>312</v>
      </c>
      <c r="F51" s="73" t="s">
        <v>1055</v>
      </c>
      <c r="G51" s="86" t="s">
        <v>648</v>
      </c>
      <c r="H51" s="86" t="s">
        <v>134</v>
      </c>
      <c r="I51" s="83">
        <v>28044.485306999999</v>
      </c>
      <c r="J51" s="85">
        <v>1220</v>
      </c>
      <c r="K51" s="83">
        <v>4.2052144790000003</v>
      </c>
      <c r="L51" s="83">
        <v>346.34793522899997</v>
      </c>
      <c r="M51" s="84">
        <v>2.2417650717543056E-4</v>
      </c>
      <c r="N51" s="84">
        <v>4.6330103316318243E-3</v>
      </c>
      <c r="O51" s="84">
        <v>1.3196349419970595E-4</v>
      </c>
    </row>
    <row r="52" spans="2:15">
      <c r="B52" s="76" t="s">
        <v>1056</v>
      </c>
      <c r="C52" s="73" t="s">
        <v>1057</v>
      </c>
      <c r="D52" s="86" t="s">
        <v>121</v>
      </c>
      <c r="E52" s="86" t="s">
        <v>312</v>
      </c>
      <c r="F52" s="73" t="s">
        <v>1058</v>
      </c>
      <c r="G52" s="86" t="s">
        <v>131</v>
      </c>
      <c r="H52" s="86" t="s">
        <v>134</v>
      </c>
      <c r="I52" s="83">
        <v>4163.0137340000001</v>
      </c>
      <c r="J52" s="85">
        <v>703.5</v>
      </c>
      <c r="K52" s="83">
        <v>0.67501602999999999</v>
      </c>
      <c r="L52" s="83">
        <v>29.961817652000001</v>
      </c>
      <c r="M52" s="84">
        <v>2.1094259527073329E-5</v>
      </c>
      <c r="N52" s="84">
        <v>4.0079179523447555E-4</v>
      </c>
      <c r="O52" s="84">
        <v>1.1415879085053918E-5</v>
      </c>
    </row>
    <row r="53" spans="2:15">
      <c r="B53" s="76" t="s">
        <v>1059</v>
      </c>
      <c r="C53" s="73" t="s">
        <v>1060</v>
      </c>
      <c r="D53" s="86" t="s">
        <v>121</v>
      </c>
      <c r="E53" s="86" t="s">
        <v>312</v>
      </c>
      <c r="F53" s="73" t="s">
        <v>1061</v>
      </c>
      <c r="G53" s="86" t="s">
        <v>511</v>
      </c>
      <c r="H53" s="86" t="s">
        <v>134</v>
      </c>
      <c r="I53" s="83">
        <v>696.75055800000007</v>
      </c>
      <c r="J53" s="85">
        <v>3174</v>
      </c>
      <c r="K53" s="73"/>
      <c r="L53" s="83">
        <v>22.114862703</v>
      </c>
      <c r="M53" s="84">
        <v>1.236191232482825E-5</v>
      </c>
      <c r="N53" s="84">
        <v>2.9582502727459414E-4</v>
      </c>
      <c r="O53" s="84">
        <v>8.426077534156694E-6</v>
      </c>
    </row>
    <row r="54" spans="2:15">
      <c r="B54" s="76" t="s">
        <v>1062</v>
      </c>
      <c r="C54" s="73" t="s">
        <v>1063</v>
      </c>
      <c r="D54" s="86" t="s">
        <v>121</v>
      </c>
      <c r="E54" s="86" t="s">
        <v>312</v>
      </c>
      <c r="F54" s="73" t="s">
        <v>1064</v>
      </c>
      <c r="G54" s="86" t="s">
        <v>424</v>
      </c>
      <c r="H54" s="86" t="s">
        <v>134</v>
      </c>
      <c r="I54" s="83">
        <v>1712.318088</v>
      </c>
      <c r="J54" s="85">
        <v>9714</v>
      </c>
      <c r="K54" s="73"/>
      <c r="L54" s="83">
        <v>166.33457902199999</v>
      </c>
      <c r="M54" s="84">
        <v>7.9323371699194941E-5</v>
      </c>
      <c r="N54" s="84">
        <v>2.225016362828978E-3</v>
      </c>
      <c r="O54" s="84">
        <v>6.3375842675277277E-5</v>
      </c>
    </row>
    <row r="55" spans="2:15">
      <c r="B55" s="76" t="s">
        <v>1065</v>
      </c>
      <c r="C55" s="73" t="s">
        <v>1066</v>
      </c>
      <c r="D55" s="86" t="s">
        <v>121</v>
      </c>
      <c r="E55" s="86" t="s">
        <v>312</v>
      </c>
      <c r="F55" s="73" t="s">
        <v>662</v>
      </c>
      <c r="G55" s="86" t="s">
        <v>520</v>
      </c>
      <c r="H55" s="86" t="s">
        <v>134</v>
      </c>
      <c r="I55" s="83">
        <v>2334.5829659999999</v>
      </c>
      <c r="J55" s="85">
        <v>14130</v>
      </c>
      <c r="K55" s="73"/>
      <c r="L55" s="83">
        <v>329.87657313</v>
      </c>
      <c r="M55" s="84">
        <v>1.8464636522567737E-4</v>
      </c>
      <c r="N55" s="84">
        <v>4.4126770106600694E-3</v>
      </c>
      <c r="O55" s="84">
        <v>1.2568767074091884E-4</v>
      </c>
    </row>
    <row r="56" spans="2:15">
      <c r="B56" s="76" t="s">
        <v>1067</v>
      </c>
      <c r="C56" s="73" t="s">
        <v>1068</v>
      </c>
      <c r="D56" s="86" t="s">
        <v>121</v>
      </c>
      <c r="E56" s="86" t="s">
        <v>312</v>
      </c>
      <c r="F56" s="73" t="s">
        <v>1069</v>
      </c>
      <c r="G56" s="86" t="s">
        <v>492</v>
      </c>
      <c r="H56" s="86" t="s">
        <v>134</v>
      </c>
      <c r="I56" s="83">
        <v>1867.8460319999999</v>
      </c>
      <c r="J56" s="85">
        <v>8579</v>
      </c>
      <c r="K56" s="73"/>
      <c r="L56" s="83">
        <v>160.24251104199999</v>
      </c>
      <c r="M56" s="84">
        <v>5.1411855708935581E-5</v>
      </c>
      <c r="N56" s="84">
        <v>2.143524282116322E-3</v>
      </c>
      <c r="O56" s="84">
        <v>6.105467804349913E-5</v>
      </c>
    </row>
    <row r="57" spans="2:15">
      <c r="B57" s="76" t="s">
        <v>1070</v>
      </c>
      <c r="C57" s="73" t="s">
        <v>1071</v>
      </c>
      <c r="D57" s="86" t="s">
        <v>121</v>
      </c>
      <c r="E57" s="86" t="s">
        <v>312</v>
      </c>
      <c r="F57" s="73" t="s">
        <v>675</v>
      </c>
      <c r="G57" s="86" t="s">
        <v>520</v>
      </c>
      <c r="H57" s="86" t="s">
        <v>134</v>
      </c>
      <c r="I57" s="83">
        <v>477.83447000000001</v>
      </c>
      <c r="J57" s="85">
        <v>3120</v>
      </c>
      <c r="K57" s="83">
        <v>0.43678179899999997</v>
      </c>
      <c r="L57" s="83">
        <v>15.345217261000002</v>
      </c>
      <c r="M57" s="84">
        <v>8.3085752290866102E-6</v>
      </c>
      <c r="N57" s="84">
        <v>2.0526916109472797E-4</v>
      </c>
      <c r="O57" s="84">
        <v>5.8467462428390015E-6</v>
      </c>
    </row>
    <row r="58" spans="2:15">
      <c r="B58" s="76" t="s">
        <v>1072</v>
      </c>
      <c r="C58" s="73" t="s">
        <v>1073</v>
      </c>
      <c r="D58" s="86" t="s">
        <v>121</v>
      </c>
      <c r="E58" s="86" t="s">
        <v>312</v>
      </c>
      <c r="F58" s="73" t="s">
        <v>1074</v>
      </c>
      <c r="G58" s="86" t="s">
        <v>511</v>
      </c>
      <c r="H58" s="86" t="s">
        <v>134</v>
      </c>
      <c r="I58" s="83">
        <v>136.426422</v>
      </c>
      <c r="J58" s="85">
        <v>4494</v>
      </c>
      <c r="K58" s="73"/>
      <c r="L58" s="83">
        <v>6.1310034150000003</v>
      </c>
      <c r="M58" s="84">
        <v>7.5367326327149957E-6</v>
      </c>
      <c r="N58" s="84">
        <v>8.2012910359012363E-5</v>
      </c>
      <c r="O58" s="84">
        <v>2.3359995868281591E-6</v>
      </c>
    </row>
    <row r="59" spans="2:15">
      <c r="B59" s="76" t="s">
        <v>1075</v>
      </c>
      <c r="C59" s="73" t="s">
        <v>1076</v>
      </c>
      <c r="D59" s="86" t="s">
        <v>121</v>
      </c>
      <c r="E59" s="86" t="s">
        <v>312</v>
      </c>
      <c r="F59" s="73" t="s">
        <v>630</v>
      </c>
      <c r="G59" s="86" t="s">
        <v>348</v>
      </c>
      <c r="H59" s="86" t="s">
        <v>134</v>
      </c>
      <c r="I59" s="83">
        <v>101189.848331</v>
      </c>
      <c r="J59" s="85">
        <v>98.1</v>
      </c>
      <c r="K59" s="73"/>
      <c r="L59" s="83">
        <v>99.267241214999999</v>
      </c>
      <c r="M59" s="84">
        <v>3.1557580196513998E-5</v>
      </c>
      <c r="N59" s="84">
        <v>1.3278732377532451E-3</v>
      </c>
      <c r="O59" s="84">
        <v>3.7822232148244724E-5</v>
      </c>
    </row>
    <row r="60" spans="2:15">
      <c r="B60" s="76" t="s">
        <v>1077</v>
      </c>
      <c r="C60" s="73" t="s">
        <v>1078</v>
      </c>
      <c r="D60" s="86" t="s">
        <v>121</v>
      </c>
      <c r="E60" s="86" t="s">
        <v>312</v>
      </c>
      <c r="F60" s="73" t="s">
        <v>523</v>
      </c>
      <c r="G60" s="86" t="s">
        <v>511</v>
      </c>
      <c r="H60" s="86" t="s">
        <v>134</v>
      </c>
      <c r="I60" s="83">
        <v>19876.873666</v>
      </c>
      <c r="J60" s="85">
        <v>1185</v>
      </c>
      <c r="K60" s="73"/>
      <c r="L60" s="83">
        <v>235.54095293699999</v>
      </c>
      <c r="M60" s="84">
        <v>1.1138956093909041E-4</v>
      </c>
      <c r="N60" s="84">
        <v>3.1507728428004033E-3</v>
      </c>
      <c r="O60" s="84">
        <v>8.9744456412432587E-5</v>
      </c>
    </row>
    <row r="61" spans="2:15">
      <c r="B61" s="76" t="s">
        <v>1079</v>
      </c>
      <c r="C61" s="73" t="s">
        <v>1080</v>
      </c>
      <c r="D61" s="86" t="s">
        <v>121</v>
      </c>
      <c r="E61" s="86" t="s">
        <v>312</v>
      </c>
      <c r="F61" s="73" t="s">
        <v>491</v>
      </c>
      <c r="G61" s="86" t="s">
        <v>492</v>
      </c>
      <c r="H61" s="86" t="s">
        <v>134</v>
      </c>
      <c r="I61" s="83">
        <v>307694.30380699999</v>
      </c>
      <c r="J61" s="85">
        <v>60.9</v>
      </c>
      <c r="K61" s="73"/>
      <c r="L61" s="83">
        <v>187.38583101099999</v>
      </c>
      <c r="M61" s="84">
        <v>2.4324513949307674E-4</v>
      </c>
      <c r="N61" s="84">
        <v>2.5066137336761181E-3</v>
      </c>
      <c r="O61" s="84">
        <v>7.1396669385014071E-5</v>
      </c>
    </row>
    <row r="62" spans="2:15">
      <c r="B62" s="76" t="s">
        <v>1081</v>
      </c>
      <c r="C62" s="73" t="s">
        <v>1082</v>
      </c>
      <c r="D62" s="86" t="s">
        <v>121</v>
      </c>
      <c r="E62" s="86" t="s">
        <v>312</v>
      </c>
      <c r="F62" s="73" t="s">
        <v>1083</v>
      </c>
      <c r="G62" s="86" t="s">
        <v>567</v>
      </c>
      <c r="H62" s="86" t="s">
        <v>134</v>
      </c>
      <c r="I62" s="83">
        <v>17630.193443</v>
      </c>
      <c r="J62" s="85">
        <v>762</v>
      </c>
      <c r="K62" s="73"/>
      <c r="L62" s="83">
        <v>134.34207403600001</v>
      </c>
      <c r="M62" s="84">
        <v>9.92004784786642E-5</v>
      </c>
      <c r="N62" s="84">
        <v>1.7970605673456913E-3</v>
      </c>
      <c r="O62" s="84">
        <v>5.118624280553169E-5</v>
      </c>
    </row>
    <row r="63" spans="2:15">
      <c r="B63" s="76" t="s">
        <v>1084</v>
      </c>
      <c r="C63" s="73" t="s">
        <v>1085</v>
      </c>
      <c r="D63" s="86" t="s">
        <v>121</v>
      </c>
      <c r="E63" s="86" t="s">
        <v>312</v>
      </c>
      <c r="F63" s="73" t="s">
        <v>1086</v>
      </c>
      <c r="G63" s="86" t="s">
        <v>129</v>
      </c>
      <c r="H63" s="86" t="s">
        <v>134</v>
      </c>
      <c r="I63" s="83">
        <v>1074.427404</v>
      </c>
      <c r="J63" s="85">
        <v>3586</v>
      </c>
      <c r="K63" s="73"/>
      <c r="L63" s="83">
        <v>38.528966724999997</v>
      </c>
      <c r="M63" s="84">
        <v>3.9257925886843303E-5</v>
      </c>
      <c r="N63" s="84">
        <v>5.1539242116745664E-4</v>
      </c>
      <c r="O63" s="84">
        <v>1.468008485043649E-5</v>
      </c>
    </row>
    <row r="64" spans="2:15">
      <c r="B64" s="76" t="s">
        <v>1087</v>
      </c>
      <c r="C64" s="73" t="s">
        <v>1088</v>
      </c>
      <c r="D64" s="86" t="s">
        <v>121</v>
      </c>
      <c r="E64" s="86" t="s">
        <v>312</v>
      </c>
      <c r="F64" s="73" t="s">
        <v>1089</v>
      </c>
      <c r="G64" s="86" t="s">
        <v>155</v>
      </c>
      <c r="H64" s="86" t="s">
        <v>134</v>
      </c>
      <c r="I64" s="83">
        <v>1604.9521729999999</v>
      </c>
      <c r="J64" s="85">
        <v>14230</v>
      </c>
      <c r="K64" s="73"/>
      <c r="L64" s="83">
        <v>228.38469418900004</v>
      </c>
      <c r="M64" s="84">
        <v>6.2439216645756364E-5</v>
      </c>
      <c r="N64" s="84">
        <v>3.0550453464219629E-3</v>
      </c>
      <c r="O64" s="84">
        <v>8.7017819947402453E-5</v>
      </c>
    </row>
    <row r="65" spans="2:15">
      <c r="B65" s="76" t="s">
        <v>1090</v>
      </c>
      <c r="C65" s="73" t="s">
        <v>1091</v>
      </c>
      <c r="D65" s="86" t="s">
        <v>121</v>
      </c>
      <c r="E65" s="86" t="s">
        <v>312</v>
      </c>
      <c r="F65" s="73" t="s">
        <v>635</v>
      </c>
      <c r="G65" s="86" t="s">
        <v>520</v>
      </c>
      <c r="H65" s="86" t="s">
        <v>134</v>
      </c>
      <c r="I65" s="83">
        <v>1911.465269</v>
      </c>
      <c r="J65" s="85">
        <v>20430</v>
      </c>
      <c r="K65" s="73"/>
      <c r="L65" s="83">
        <v>390.51235451399992</v>
      </c>
      <c r="M65" s="84">
        <v>1.0217438793543103E-4</v>
      </c>
      <c r="N65" s="84">
        <v>5.2237868024158545E-3</v>
      </c>
      <c r="O65" s="84">
        <v>1.4879076670616982E-4</v>
      </c>
    </row>
    <row r="66" spans="2:15">
      <c r="B66" s="76" t="s">
        <v>1092</v>
      </c>
      <c r="C66" s="73" t="s">
        <v>1093</v>
      </c>
      <c r="D66" s="86" t="s">
        <v>121</v>
      </c>
      <c r="E66" s="86" t="s">
        <v>312</v>
      </c>
      <c r="F66" s="73" t="s">
        <v>1094</v>
      </c>
      <c r="G66" s="86" t="s">
        <v>130</v>
      </c>
      <c r="H66" s="86" t="s">
        <v>134</v>
      </c>
      <c r="I66" s="83">
        <v>1346.7746099999997</v>
      </c>
      <c r="J66" s="85">
        <v>26300</v>
      </c>
      <c r="K66" s="73"/>
      <c r="L66" s="83">
        <v>354.20172249299998</v>
      </c>
      <c r="M66" s="84">
        <v>2.3166645078689463E-4</v>
      </c>
      <c r="N66" s="84">
        <v>4.7380684937730014E-3</v>
      </c>
      <c r="O66" s="84">
        <v>1.3495589895988832E-4</v>
      </c>
    </row>
    <row r="67" spans="2:15">
      <c r="B67" s="76" t="s">
        <v>1095</v>
      </c>
      <c r="C67" s="73" t="s">
        <v>1096</v>
      </c>
      <c r="D67" s="86" t="s">
        <v>121</v>
      </c>
      <c r="E67" s="86" t="s">
        <v>312</v>
      </c>
      <c r="F67" s="73" t="s">
        <v>1097</v>
      </c>
      <c r="G67" s="86" t="s">
        <v>520</v>
      </c>
      <c r="H67" s="86" t="s">
        <v>134</v>
      </c>
      <c r="I67" s="83">
        <v>1236.3160680000001</v>
      </c>
      <c r="J67" s="85">
        <v>7144</v>
      </c>
      <c r="K67" s="83">
        <v>1.5844169300000002</v>
      </c>
      <c r="L67" s="83">
        <v>89.906836827999996</v>
      </c>
      <c r="M67" s="84">
        <v>3.9610410991680516E-5</v>
      </c>
      <c r="N67" s="84">
        <v>1.2026614324495716E-3</v>
      </c>
      <c r="O67" s="84">
        <v>3.4255784814831114E-5</v>
      </c>
    </row>
    <row r="68" spans="2:15">
      <c r="B68" s="76" t="s">
        <v>1098</v>
      </c>
      <c r="C68" s="73" t="s">
        <v>1099</v>
      </c>
      <c r="D68" s="86" t="s">
        <v>121</v>
      </c>
      <c r="E68" s="86" t="s">
        <v>312</v>
      </c>
      <c r="F68" s="73" t="s">
        <v>1100</v>
      </c>
      <c r="G68" s="86" t="s">
        <v>1101</v>
      </c>
      <c r="H68" s="86" t="s">
        <v>134</v>
      </c>
      <c r="I68" s="83">
        <v>17535.121605</v>
      </c>
      <c r="J68" s="85">
        <v>3650</v>
      </c>
      <c r="K68" s="83">
        <v>7.1104392170000006</v>
      </c>
      <c r="L68" s="83">
        <v>647.14237778699999</v>
      </c>
      <c r="M68" s="84">
        <v>2.4518781668999445E-4</v>
      </c>
      <c r="N68" s="84">
        <v>8.6566629027009512E-3</v>
      </c>
      <c r="O68" s="84">
        <v>2.4657045915695751E-4</v>
      </c>
    </row>
    <row r="69" spans="2:15">
      <c r="B69" s="76" t="s">
        <v>1102</v>
      </c>
      <c r="C69" s="73" t="s">
        <v>1103</v>
      </c>
      <c r="D69" s="86" t="s">
        <v>121</v>
      </c>
      <c r="E69" s="86" t="s">
        <v>312</v>
      </c>
      <c r="F69" s="73" t="s">
        <v>1104</v>
      </c>
      <c r="G69" s="86" t="s">
        <v>156</v>
      </c>
      <c r="H69" s="86" t="s">
        <v>134</v>
      </c>
      <c r="I69" s="83">
        <v>8073.4844460000004</v>
      </c>
      <c r="J69" s="85">
        <v>1985</v>
      </c>
      <c r="K69" s="73"/>
      <c r="L69" s="83">
        <v>160.25866625800001</v>
      </c>
      <c r="M69" s="84">
        <v>6.1108299571377455E-5</v>
      </c>
      <c r="N69" s="84">
        <v>2.1437403864294265E-3</v>
      </c>
      <c r="O69" s="84">
        <v>6.10608334107933E-5</v>
      </c>
    </row>
    <row r="70" spans="2:15">
      <c r="B70" s="76" t="s">
        <v>1105</v>
      </c>
      <c r="C70" s="73" t="s">
        <v>1106</v>
      </c>
      <c r="D70" s="86" t="s">
        <v>121</v>
      </c>
      <c r="E70" s="86" t="s">
        <v>312</v>
      </c>
      <c r="F70" s="73" t="s">
        <v>1107</v>
      </c>
      <c r="G70" s="86" t="s">
        <v>1101</v>
      </c>
      <c r="H70" s="86" t="s">
        <v>134</v>
      </c>
      <c r="I70" s="83">
        <v>4472.6370969999998</v>
      </c>
      <c r="J70" s="85">
        <v>14920</v>
      </c>
      <c r="K70" s="83">
        <v>5.5907963710000006</v>
      </c>
      <c r="L70" s="83">
        <v>672.90825123800005</v>
      </c>
      <c r="M70" s="84">
        <v>1.9503336208851675E-4</v>
      </c>
      <c r="N70" s="84">
        <v>9.0013265942083757E-3</v>
      </c>
      <c r="O70" s="84">
        <v>2.5638762376471898E-4</v>
      </c>
    </row>
    <row r="71" spans="2:15">
      <c r="B71" s="76" t="s">
        <v>1108</v>
      </c>
      <c r="C71" s="73" t="s">
        <v>1109</v>
      </c>
      <c r="D71" s="86" t="s">
        <v>121</v>
      </c>
      <c r="E71" s="86" t="s">
        <v>312</v>
      </c>
      <c r="F71" s="73" t="s">
        <v>1110</v>
      </c>
      <c r="G71" s="86" t="s">
        <v>424</v>
      </c>
      <c r="H71" s="86" t="s">
        <v>134</v>
      </c>
      <c r="I71" s="83">
        <v>1605.7341489999997</v>
      </c>
      <c r="J71" s="85">
        <v>16530</v>
      </c>
      <c r="K71" s="73"/>
      <c r="L71" s="83">
        <v>265.42785482299996</v>
      </c>
      <c r="M71" s="84">
        <v>1.1083308017885317E-4</v>
      </c>
      <c r="N71" s="84">
        <v>3.5505625084346236E-3</v>
      </c>
      <c r="O71" s="84">
        <v>1.0113179152408162E-4</v>
      </c>
    </row>
    <row r="72" spans="2:15">
      <c r="B72" s="76" t="s">
        <v>1111</v>
      </c>
      <c r="C72" s="73" t="s">
        <v>1112</v>
      </c>
      <c r="D72" s="86" t="s">
        <v>121</v>
      </c>
      <c r="E72" s="86" t="s">
        <v>312</v>
      </c>
      <c r="F72" s="73" t="s">
        <v>1113</v>
      </c>
      <c r="G72" s="86" t="s">
        <v>131</v>
      </c>
      <c r="H72" s="86" t="s">
        <v>134</v>
      </c>
      <c r="I72" s="83">
        <v>11621.203199</v>
      </c>
      <c r="J72" s="85">
        <v>1500</v>
      </c>
      <c r="K72" s="73"/>
      <c r="L72" s="83">
        <v>174.31804797799995</v>
      </c>
      <c r="M72" s="84">
        <v>5.8035489527062023E-5</v>
      </c>
      <c r="N72" s="84">
        <v>2.3318092447641749E-3</v>
      </c>
      <c r="O72" s="84">
        <v>6.6417658006360632E-5</v>
      </c>
    </row>
    <row r="73" spans="2:15">
      <c r="B73" s="76" t="s">
        <v>1114</v>
      </c>
      <c r="C73" s="73" t="s">
        <v>1115</v>
      </c>
      <c r="D73" s="86" t="s">
        <v>121</v>
      </c>
      <c r="E73" s="86" t="s">
        <v>312</v>
      </c>
      <c r="F73" s="73" t="s">
        <v>1116</v>
      </c>
      <c r="G73" s="86" t="s">
        <v>520</v>
      </c>
      <c r="H73" s="86" t="s">
        <v>134</v>
      </c>
      <c r="I73" s="83">
        <v>29471.793663</v>
      </c>
      <c r="J73" s="85">
        <v>653</v>
      </c>
      <c r="K73" s="83">
        <v>2.4350185339999997</v>
      </c>
      <c r="L73" s="83">
        <v>194.885831153</v>
      </c>
      <c r="M73" s="84">
        <v>9.7400299858334651E-5</v>
      </c>
      <c r="N73" s="84">
        <v>2.6069393733313732E-3</v>
      </c>
      <c r="O73" s="84">
        <v>7.4254276214926946E-5</v>
      </c>
    </row>
    <row r="74" spans="2:15">
      <c r="B74" s="76" t="s">
        <v>1117</v>
      </c>
      <c r="C74" s="73" t="s">
        <v>1118</v>
      </c>
      <c r="D74" s="86" t="s">
        <v>121</v>
      </c>
      <c r="E74" s="86" t="s">
        <v>312</v>
      </c>
      <c r="F74" s="73" t="s">
        <v>591</v>
      </c>
      <c r="G74" s="86" t="s">
        <v>128</v>
      </c>
      <c r="H74" s="86" t="s">
        <v>134</v>
      </c>
      <c r="I74" s="83">
        <v>794676.80399100005</v>
      </c>
      <c r="J74" s="85">
        <v>126</v>
      </c>
      <c r="K74" s="73"/>
      <c r="L74" s="83">
        <v>1001.292773031</v>
      </c>
      <c r="M74" s="84">
        <v>3.067708883392561E-4</v>
      </c>
      <c r="N74" s="84">
        <v>1.3394044804608598E-2</v>
      </c>
      <c r="O74" s="84">
        <v>3.8150680170424237E-4</v>
      </c>
    </row>
    <row r="75" spans="2:15">
      <c r="B75" s="76" t="s">
        <v>1119</v>
      </c>
      <c r="C75" s="73" t="s">
        <v>1120</v>
      </c>
      <c r="D75" s="86" t="s">
        <v>121</v>
      </c>
      <c r="E75" s="86" t="s">
        <v>312</v>
      </c>
      <c r="F75" s="73" t="s">
        <v>384</v>
      </c>
      <c r="G75" s="86" t="s">
        <v>338</v>
      </c>
      <c r="H75" s="86" t="s">
        <v>134</v>
      </c>
      <c r="I75" s="83">
        <v>428.42494399999998</v>
      </c>
      <c r="J75" s="85">
        <v>59120</v>
      </c>
      <c r="K75" s="73"/>
      <c r="L75" s="83">
        <v>253.28482670400001</v>
      </c>
      <c r="M75" s="84">
        <v>7.9280752997467005E-5</v>
      </c>
      <c r="N75" s="84">
        <v>3.3881282363913238E-3</v>
      </c>
      <c r="O75" s="84">
        <v>9.6505124933189403E-5</v>
      </c>
    </row>
    <row r="76" spans="2:15">
      <c r="B76" s="76" t="s">
        <v>1121</v>
      </c>
      <c r="C76" s="73" t="s">
        <v>1122</v>
      </c>
      <c r="D76" s="86" t="s">
        <v>121</v>
      </c>
      <c r="E76" s="86" t="s">
        <v>312</v>
      </c>
      <c r="F76" s="73" t="s">
        <v>1123</v>
      </c>
      <c r="G76" s="86" t="s">
        <v>454</v>
      </c>
      <c r="H76" s="86" t="s">
        <v>134</v>
      </c>
      <c r="I76" s="83">
        <v>5241.8762180000003</v>
      </c>
      <c r="J76" s="85">
        <v>4874</v>
      </c>
      <c r="K76" s="73"/>
      <c r="L76" s="83">
        <v>255.489046855</v>
      </c>
      <c r="M76" s="84">
        <v>6.6326917939935477E-5</v>
      </c>
      <c r="N76" s="84">
        <v>3.4176135420450789E-3</v>
      </c>
      <c r="O76" s="84">
        <v>9.7344964191705666E-5</v>
      </c>
    </row>
    <row r="77" spans="2:15">
      <c r="B77" s="76" t="s">
        <v>1124</v>
      </c>
      <c r="C77" s="73" t="s">
        <v>1125</v>
      </c>
      <c r="D77" s="86" t="s">
        <v>121</v>
      </c>
      <c r="E77" s="86" t="s">
        <v>312</v>
      </c>
      <c r="F77" s="73" t="s">
        <v>464</v>
      </c>
      <c r="G77" s="86" t="s">
        <v>338</v>
      </c>
      <c r="H77" s="86" t="s">
        <v>134</v>
      </c>
      <c r="I77" s="83">
        <v>4188.2623530000001</v>
      </c>
      <c r="J77" s="85">
        <v>7670</v>
      </c>
      <c r="K77" s="73"/>
      <c r="L77" s="83">
        <v>321.23972248400003</v>
      </c>
      <c r="M77" s="84">
        <v>1.148401576962599E-4</v>
      </c>
      <c r="N77" s="84">
        <v>4.2971440040919144E-3</v>
      </c>
      <c r="O77" s="84">
        <v>1.223969076838977E-4</v>
      </c>
    </row>
    <row r="78" spans="2:15">
      <c r="B78" s="76" t="s">
        <v>1126</v>
      </c>
      <c r="C78" s="73" t="s">
        <v>1127</v>
      </c>
      <c r="D78" s="86" t="s">
        <v>121</v>
      </c>
      <c r="E78" s="86" t="s">
        <v>312</v>
      </c>
      <c r="F78" s="73" t="s">
        <v>1128</v>
      </c>
      <c r="G78" s="86" t="s">
        <v>1101</v>
      </c>
      <c r="H78" s="86" t="s">
        <v>134</v>
      </c>
      <c r="I78" s="83">
        <v>11684.916891000001</v>
      </c>
      <c r="J78" s="85">
        <v>6316</v>
      </c>
      <c r="K78" s="83">
        <v>6.8941009660000008</v>
      </c>
      <c r="L78" s="83">
        <v>744.91345182399994</v>
      </c>
      <c r="M78" s="84">
        <v>1.8395048818933439E-4</v>
      </c>
      <c r="N78" s="84">
        <v>9.9645222836112525E-3</v>
      </c>
      <c r="O78" s="84">
        <v>2.8382263030978948E-4</v>
      </c>
    </row>
    <row r="79" spans="2:15">
      <c r="B79" s="76" t="s">
        <v>1129</v>
      </c>
      <c r="C79" s="73" t="s">
        <v>1130</v>
      </c>
      <c r="D79" s="86" t="s">
        <v>121</v>
      </c>
      <c r="E79" s="86" t="s">
        <v>312</v>
      </c>
      <c r="F79" s="73" t="s">
        <v>1131</v>
      </c>
      <c r="G79" s="86" t="s">
        <v>1132</v>
      </c>
      <c r="H79" s="86" t="s">
        <v>134</v>
      </c>
      <c r="I79" s="83">
        <v>14511.648273999999</v>
      </c>
      <c r="J79" s="85">
        <v>3813</v>
      </c>
      <c r="K79" s="73"/>
      <c r="L79" s="83">
        <v>553.32914867400007</v>
      </c>
      <c r="M79" s="84">
        <v>1.324385786283727E-4</v>
      </c>
      <c r="N79" s="84">
        <v>7.401746630609142E-3</v>
      </c>
      <c r="O79" s="84">
        <v>2.1082628326711528E-4</v>
      </c>
    </row>
    <row r="80" spans="2:15">
      <c r="B80" s="76" t="s">
        <v>1133</v>
      </c>
      <c r="C80" s="73" t="s">
        <v>1134</v>
      </c>
      <c r="D80" s="86" t="s">
        <v>121</v>
      </c>
      <c r="E80" s="86" t="s">
        <v>312</v>
      </c>
      <c r="F80" s="73" t="s">
        <v>501</v>
      </c>
      <c r="G80" s="86" t="s">
        <v>502</v>
      </c>
      <c r="H80" s="86" t="s">
        <v>134</v>
      </c>
      <c r="I80" s="83">
        <v>129.12993800000001</v>
      </c>
      <c r="J80" s="85">
        <v>45570</v>
      </c>
      <c r="K80" s="73"/>
      <c r="L80" s="83">
        <v>58.844512710000011</v>
      </c>
      <c r="M80" s="84">
        <v>4.3671542360706214E-5</v>
      </c>
      <c r="N80" s="84">
        <v>7.871484354743251E-4</v>
      </c>
      <c r="O80" s="84">
        <v>2.2420597098568796E-5</v>
      </c>
    </row>
    <row r="81" spans="2:15">
      <c r="B81" s="76" t="s">
        <v>1135</v>
      </c>
      <c r="C81" s="73" t="s">
        <v>1136</v>
      </c>
      <c r="D81" s="86" t="s">
        <v>121</v>
      </c>
      <c r="E81" s="86" t="s">
        <v>312</v>
      </c>
      <c r="F81" s="73" t="s">
        <v>1137</v>
      </c>
      <c r="G81" s="86" t="s">
        <v>454</v>
      </c>
      <c r="H81" s="86" t="s">
        <v>134</v>
      </c>
      <c r="I81" s="83">
        <v>4966.3913469999998</v>
      </c>
      <c r="J81" s="85">
        <v>7300</v>
      </c>
      <c r="K81" s="73"/>
      <c r="L81" s="83">
        <v>362.54656834600007</v>
      </c>
      <c r="M81" s="84">
        <v>8.0254521346004339E-5</v>
      </c>
      <c r="N81" s="84">
        <v>4.8496954247297629E-3</v>
      </c>
      <c r="O81" s="84">
        <v>1.3813540403357011E-4</v>
      </c>
    </row>
    <row r="82" spans="2:15">
      <c r="B82" s="76" t="s">
        <v>1138</v>
      </c>
      <c r="C82" s="73" t="s">
        <v>1139</v>
      </c>
      <c r="D82" s="86" t="s">
        <v>121</v>
      </c>
      <c r="E82" s="86" t="s">
        <v>312</v>
      </c>
      <c r="F82" s="73" t="s">
        <v>554</v>
      </c>
      <c r="G82" s="86" t="s">
        <v>338</v>
      </c>
      <c r="H82" s="86" t="s">
        <v>134</v>
      </c>
      <c r="I82" s="83">
        <v>156629.47795599999</v>
      </c>
      <c r="J82" s="85">
        <v>160</v>
      </c>
      <c r="K82" s="83">
        <v>4.5400620410000005</v>
      </c>
      <c r="L82" s="83">
        <v>255.14722677099999</v>
      </c>
      <c r="M82" s="84">
        <v>2.270045257111084E-4</v>
      </c>
      <c r="N82" s="84">
        <v>3.4130410996550753E-3</v>
      </c>
      <c r="O82" s="84">
        <v>9.721472587328621E-5</v>
      </c>
    </row>
    <row r="83" spans="2:15">
      <c r="B83" s="76" t="s">
        <v>1140</v>
      </c>
      <c r="C83" s="73" t="s">
        <v>1141</v>
      </c>
      <c r="D83" s="86" t="s">
        <v>121</v>
      </c>
      <c r="E83" s="86" t="s">
        <v>312</v>
      </c>
      <c r="F83" s="73" t="s">
        <v>563</v>
      </c>
      <c r="G83" s="86" t="s">
        <v>348</v>
      </c>
      <c r="H83" s="86" t="s">
        <v>134</v>
      </c>
      <c r="I83" s="83">
        <v>36477.76698</v>
      </c>
      <c r="J83" s="85">
        <v>416.9</v>
      </c>
      <c r="K83" s="73"/>
      <c r="L83" s="83">
        <v>152.07581054899998</v>
      </c>
      <c r="M83" s="84">
        <v>6.3772783808659835E-5</v>
      </c>
      <c r="N83" s="84">
        <v>2.034280357406926E-3</v>
      </c>
      <c r="O83" s="84">
        <v>5.7943048888192693E-5</v>
      </c>
    </row>
    <row r="84" spans="2:15">
      <c r="B84" s="76" t="s">
        <v>1142</v>
      </c>
      <c r="C84" s="73" t="s">
        <v>1143</v>
      </c>
      <c r="D84" s="86" t="s">
        <v>121</v>
      </c>
      <c r="E84" s="86" t="s">
        <v>312</v>
      </c>
      <c r="F84" s="73" t="s">
        <v>1144</v>
      </c>
      <c r="G84" s="86" t="s">
        <v>128</v>
      </c>
      <c r="H84" s="86" t="s">
        <v>134</v>
      </c>
      <c r="I84" s="83">
        <v>2624.7451179999998</v>
      </c>
      <c r="J84" s="85">
        <v>1796</v>
      </c>
      <c r="K84" s="73"/>
      <c r="L84" s="83">
        <v>47.140422312000005</v>
      </c>
      <c r="M84" s="84">
        <v>2.8014365389846058E-5</v>
      </c>
      <c r="N84" s="84">
        <v>6.3058572433694244E-4</v>
      </c>
      <c r="O84" s="84">
        <v>1.7961172028434917E-5</v>
      </c>
    </row>
    <row r="85" spans="2:15">
      <c r="B85" s="76" t="s">
        <v>1145</v>
      </c>
      <c r="C85" s="73" t="s">
        <v>1146</v>
      </c>
      <c r="D85" s="86" t="s">
        <v>121</v>
      </c>
      <c r="E85" s="86" t="s">
        <v>312</v>
      </c>
      <c r="F85" s="73" t="s">
        <v>1147</v>
      </c>
      <c r="G85" s="86" t="s">
        <v>158</v>
      </c>
      <c r="H85" s="86" t="s">
        <v>134</v>
      </c>
      <c r="I85" s="83">
        <v>1739.4581479999999</v>
      </c>
      <c r="J85" s="85">
        <v>6095</v>
      </c>
      <c r="K85" s="73"/>
      <c r="L85" s="83">
        <v>106.01997412</v>
      </c>
      <c r="M85" s="84">
        <v>5.2781221534018501E-5</v>
      </c>
      <c r="N85" s="84">
        <v>1.4182028691250323E-3</v>
      </c>
      <c r="O85" s="84">
        <v>4.0395119522185445E-5</v>
      </c>
    </row>
    <row r="86" spans="2:15">
      <c r="B86" s="76" t="s">
        <v>1148</v>
      </c>
      <c r="C86" s="73" t="s">
        <v>1149</v>
      </c>
      <c r="D86" s="86" t="s">
        <v>121</v>
      </c>
      <c r="E86" s="86" t="s">
        <v>312</v>
      </c>
      <c r="F86" s="73" t="s">
        <v>1150</v>
      </c>
      <c r="G86" s="86" t="s">
        <v>130</v>
      </c>
      <c r="H86" s="86" t="s">
        <v>134</v>
      </c>
      <c r="I86" s="83">
        <v>124645.296803</v>
      </c>
      <c r="J86" s="85">
        <v>181</v>
      </c>
      <c r="K86" s="83">
        <v>4.1409660439999998</v>
      </c>
      <c r="L86" s="83">
        <v>229.74895325699998</v>
      </c>
      <c r="M86" s="84">
        <v>2.4502556107761374E-4</v>
      </c>
      <c r="N86" s="84">
        <v>3.0732947012301185E-3</v>
      </c>
      <c r="O86" s="84">
        <v>8.7537622074959157E-5</v>
      </c>
    </row>
    <row r="87" spans="2:15">
      <c r="B87" s="76" t="s">
        <v>1151</v>
      </c>
      <c r="C87" s="73" t="s">
        <v>1152</v>
      </c>
      <c r="D87" s="86" t="s">
        <v>121</v>
      </c>
      <c r="E87" s="86" t="s">
        <v>312</v>
      </c>
      <c r="F87" s="73" t="s">
        <v>566</v>
      </c>
      <c r="G87" s="86" t="s">
        <v>567</v>
      </c>
      <c r="H87" s="86" t="s">
        <v>134</v>
      </c>
      <c r="I87" s="83">
        <v>4037.6447290000001</v>
      </c>
      <c r="J87" s="85">
        <v>8390</v>
      </c>
      <c r="K87" s="73"/>
      <c r="L87" s="83">
        <v>338.75839279999991</v>
      </c>
      <c r="M87" s="84">
        <v>1.1999708418280546E-4</v>
      </c>
      <c r="N87" s="84">
        <v>4.531486907036651E-3</v>
      </c>
      <c r="O87" s="84">
        <v>1.2907177048365271E-4</v>
      </c>
    </row>
    <row r="88" spans="2:15">
      <c r="B88" s="76" t="s">
        <v>1153</v>
      </c>
      <c r="C88" s="73" t="s">
        <v>1154</v>
      </c>
      <c r="D88" s="86" t="s">
        <v>121</v>
      </c>
      <c r="E88" s="86" t="s">
        <v>312</v>
      </c>
      <c r="F88" s="73" t="s">
        <v>1155</v>
      </c>
      <c r="G88" s="86" t="s">
        <v>128</v>
      </c>
      <c r="H88" s="86" t="s">
        <v>134</v>
      </c>
      <c r="I88" s="83">
        <v>12625.855831000001</v>
      </c>
      <c r="J88" s="85">
        <v>1519</v>
      </c>
      <c r="K88" s="73"/>
      <c r="L88" s="83">
        <v>191.78675007499999</v>
      </c>
      <c r="M88" s="84">
        <v>1.3407949004907711E-4</v>
      </c>
      <c r="N88" s="84">
        <v>2.5654837352504204E-3</v>
      </c>
      <c r="O88" s="84">
        <v>7.3073482203290437E-5</v>
      </c>
    </row>
    <row r="89" spans="2:15">
      <c r="B89" s="76" t="s">
        <v>1156</v>
      </c>
      <c r="C89" s="73" t="s">
        <v>1157</v>
      </c>
      <c r="D89" s="86" t="s">
        <v>121</v>
      </c>
      <c r="E89" s="86" t="s">
        <v>312</v>
      </c>
      <c r="F89" s="73" t="s">
        <v>529</v>
      </c>
      <c r="G89" s="86" t="s">
        <v>157</v>
      </c>
      <c r="H89" s="86" t="s">
        <v>134</v>
      </c>
      <c r="I89" s="83">
        <v>25793.906963000001</v>
      </c>
      <c r="J89" s="85">
        <v>1290</v>
      </c>
      <c r="K89" s="73"/>
      <c r="L89" s="83">
        <v>332.74139982299999</v>
      </c>
      <c r="M89" s="84">
        <v>1.5641542864576686E-4</v>
      </c>
      <c r="N89" s="84">
        <v>4.4509990859980609E-3</v>
      </c>
      <c r="O89" s="84">
        <v>1.2677921049684349E-4</v>
      </c>
    </row>
    <row r="90" spans="2:15">
      <c r="B90" s="76" t="s">
        <v>1158</v>
      </c>
      <c r="C90" s="73" t="s">
        <v>1159</v>
      </c>
      <c r="D90" s="86" t="s">
        <v>121</v>
      </c>
      <c r="E90" s="86" t="s">
        <v>312</v>
      </c>
      <c r="F90" s="73" t="s">
        <v>1160</v>
      </c>
      <c r="G90" s="86" t="s">
        <v>129</v>
      </c>
      <c r="H90" s="86" t="s">
        <v>134</v>
      </c>
      <c r="I90" s="83">
        <v>1731.8302550000001</v>
      </c>
      <c r="J90" s="85">
        <v>11960</v>
      </c>
      <c r="K90" s="73"/>
      <c r="L90" s="83">
        <v>207.12689844500002</v>
      </c>
      <c r="M90" s="84">
        <v>1.4144066990972147E-4</v>
      </c>
      <c r="N90" s="84">
        <v>2.7706850910488435E-3</v>
      </c>
      <c r="O90" s="84">
        <v>7.8918297126493784E-5</v>
      </c>
    </row>
    <row r="91" spans="2:15">
      <c r="B91" s="76" t="s">
        <v>1161</v>
      </c>
      <c r="C91" s="73" t="s">
        <v>1162</v>
      </c>
      <c r="D91" s="86" t="s">
        <v>121</v>
      </c>
      <c r="E91" s="86" t="s">
        <v>312</v>
      </c>
      <c r="F91" s="73" t="s">
        <v>1163</v>
      </c>
      <c r="G91" s="86" t="s">
        <v>492</v>
      </c>
      <c r="H91" s="86" t="s">
        <v>134</v>
      </c>
      <c r="I91" s="83">
        <v>709.90108399999997</v>
      </c>
      <c r="J91" s="85">
        <v>40150</v>
      </c>
      <c r="K91" s="73"/>
      <c r="L91" s="83">
        <v>285.02528529000006</v>
      </c>
      <c r="M91" s="84">
        <v>1.0437631227392395E-4</v>
      </c>
      <c r="N91" s="84">
        <v>3.812712469764739E-3</v>
      </c>
      <c r="O91" s="84">
        <v>1.0859869153620726E-4</v>
      </c>
    </row>
    <row r="92" spans="2:15">
      <c r="B92" s="76" t="s">
        <v>1164</v>
      </c>
      <c r="C92" s="73" t="s">
        <v>1165</v>
      </c>
      <c r="D92" s="86" t="s">
        <v>121</v>
      </c>
      <c r="E92" s="86" t="s">
        <v>312</v>
      </c>
      <c r="F92" s="73" t="s">
        <v>1166</v>
      </c>
      <c r="G92" s="86" t="s">
        <v>424</v>
      </c>
      <c r="H92" s="86" t="s">
        <v>134</v>
      </c>
      <c r="I92" s="83">
        <v>879.27829599999995</v>
      </c>
      <c r="J92" s="85">
        <v>30550</v>
      </c>
      <c r="K92" s="73"/>
      <c r="L92" s="83">
        <v>268.61951952600003</v>
      </c>
      <c r="M92" s="84">
        <v>6.3835204259908983E-5</v>
      </c>
      <c r="N92" s="84">
        <v>3.5932566146787592E-3</v>
      </c>
      <c r="O92" s="84">
        <v>1.0234786121493535E-4</v>
      </c>
    </row>
    <row r="93" spans="2:15">
      <c r="B93" s="76" t="s">
        <v>1167</v>
      </c>
      <c r="C93" s="73" t="s">
        <v>1168</v>
      </c>
      <c r="D93" s="86" t="s">
        <v>121</v>
      </c>
      <c r="E93" s="86" t="s">
        <v>312</v>
      </c>
      <c r="F93" s="73" t="s">
        <v>507</v>
      </c>
      <c r="G93" s="86" t="s">
        <v>348</v>
      </c>
      <c r="H93" s="86" t="s">
        <v>134</v>
      </c>
      <c r="I93" s="83">
        <v>1625.4658179999999</v>
      </c>
      <c r="J93" s="85">
        <v>35160</v>
      </c>
      <c r="K93" s="73"/>
      <c r="L93" s="83">
        <v>571.51378163700008</v>
      </c>
      <c r="M93" s="84">
        <v>1.5288113093972846E-4</v>
      </c>
      <c r="N93" s="84">
        <v>7.6449979505247845E-3</v>
      </c>
      <c r="O93" s="84">
        <v>2.177548873165374E-4</v>
      </c>
    </row>
    <row r="94" spans="2:15">
      <c r="B94" s="76" t="s">
        <v>1169</v>
      </c>
      <c r="C94" s="73" t="s">
        <v>1170</v>
      </c>
      <c r="D94" s="86" t="s">
        <v>121</v>
      </c>
      <c r="E94" s="86" t="s">
        <v>312</v>
      </c>
      <c r="F94" s="73" t="s">
        <v>1171</v>
      </c>
      <c r="G94" s="86" t="s">
        <v>320</v>
      </c>
      <c r="H94" s="86" t="s">
        <v>134</v>
      </c>
      <c r="I94" s="83">
        <v>186.38078400000003</v>
      </c>
      <c r="J94" s="85">
        <v>13450</v>
      </c>
      <c r="K94" s="73"/>
      <c r="L94" s="83">
        <v>25.068215448</v>
      </c>
      <c r="M94" s="84">
        <v>5.2571764472264983E-6</v>
      </c>
      <c r="N94" s="84">
        <v>3.3533129362923916E-4</v>
      </c>
      <c r="O94" s="84">
        <v>9.5513469762187823E-6</v>
      </c>
    </row>
    <row r="95" spans="2:15">
      <c r="B95" s="76" t="s">
        <v>1172</v>
      </c>
      <c r="C95" s="73" t="s">
        <v>1173</v>
      </c>
      <c r="D95" s="86" t="s">
        <v>121</v>
      </c>
      <c r="E95" s="86" t="s">
        <v>312</v>
      </c>
      <c r="F95" s="73" t="s">
        <v>1174</v>
      </c>
      <c r="G95" s="86" t="s">
        <v>431</v>
      </c>
      <c r="H95" s="86" t="s">
        <v>134</v>
      </c>
      <c r="I95" s="83">
        <v>1031.697013</v>
      </c>
      <c r="J95" s="85">
        <v>14360</v>
      </c>
      <c r="K95" s="73"/>
      <c r="L95" s="83">
        <v>148.15169106099998</v>
      </c>
      <c r="M95" s="84">
        <v>1.0805423915382927E-4</v>
      </c>
      <c r="N95" s="84">
        <v>1.9817883853718069E-3</v>
      </c>
      <c r="O95" s="84">
        <v>5.6447903496460376E-5</v>
      </c>
    </row>
    <row r="96" spans="2:15">
      <c r="B96" s="76" t="s">
        <v>1175</v>
      </c>
      <c r="C96" s="73" t="s">
        <v>1176</v>
      </c>
      <c r="D96" s="86" t="s">
        <v>121</v>
      </c>
      <c r="E96" s="86" t="s">
        <v>312</v>
      </c>
      <c r="F96" s="73" t="s">
        <v>644</v>
      </c>
      <c r="G96" s="86" t="s">
        <v>157</v>
      </c>
      <c r="H96" s="86" t="s">
        <v>134</v>
      </c>
      <c r="I96" s="83">
        <v>29094.259884000003</v>
      </c>
      <c r="J96" s="85">
        <v>1666</v>
      </c>
      <c r="K96" s="73"/>
      <c r="L96" s="83">
        <v>484.71036967500004</v>
      </c>
      <c r="M96" s="84">
        <v>1.551577802460376E-4</v>
      </c>
      <c r="N96" s="84">
        <v>6.4838502619296821E-3</v>
      </c>
      <c r="O96" s="84">
        <v>1.8468155155841229E-4</v>
      </c>
    </row>
    <row r="97" spans="2:15">
      <c r="B97" s="76" t="s">
        <v>1177</v>
      </c>
      <c r="C97" s="73" t="s">
        <v>1178</v>
      </c>
      <c r="D97" s="86" t="s">
        <v>121</v>
      </c>
      <c r="E97" s="86" t="s">
        <v>312</v>
      </c>
      <c r="F97" s="73" t="s">
        <v>1179</v>
      </c>
      <c r="G97" s="86" t="s">
        <v>158</v>
      </c>
      <c r="H97" s="86" t="s">
        <v>134</v>
      </c>
      <c r="I97" s="83">
        <v>48.996000000000002</v>
      </c>
      <c r="J97" s="85">
        <v>13850</v>
      </c>
      <c r="K97" s="73"/>
      <c r="L97" s="83">
        <v>6.785946</v>
      </c>
      <c r="M97" s="84">
        <v>1.0611593688063979E-6</v>
      </c>
      <c r="N97" s="84">
        <v>9.0773914696816154E-5</v>
      </c>
      <c r="O97" s="84">
        <v>2.5855420359830607E-6</v>
      </c>
    </row>
    <row r="98" spans="2:15">
      <c r="B98" s="76" t="s">
        <v>1180</v>
      </c>
      <c r="C98" s="73" t="s">
        <v>1181</v>
      </c>
      <c r="D98" s="86" t="s">
        <v>121</v>
      </c>
      <c r="E98" s="86" t="s">
        <v>312</v>
      </c>
      <c r="F98" s="73" t="s">
        <v>545</v>
      </c>
      <c r="G98" s="86" t="s">
        <v>546</v>
      </c>
      <c r="H98" s="86" t="s">
        <v>134</v>
      </c>
      <c r="I98" s="83">
        <v>3191.2466690000001</v>
      </c>
      <c r="J98" s="85">
        <v>33500</v>
      </c>
      <c r="K98" s="73"/>
      <c r="L98" s="83">
        <v>1069.0676340479999</v>
      </c>
      <c r="M98" s="84">
        <v>1.9684847613984254E-4</v>
      </c>
      <c r="N98" s="84">
        <v>1.4300652291987029E-2</v>
      </c>
      <c r="O98" s="84">
        <v>4.0732998864713329E-4</v>
      </c>
    </row>
    <row r="99" spans="2:15">
      <c r="B99" s="76" t="s">
        <v>1182</v>
      </c>
      <c r="C99" s="73" t="s">
        <v>1183</v>
      </c>
      <c r="D99" s="86" t="s">
        <v>121</v>
      </c>
      <c r="E99" s="86" t="s">
        <v>312</v>
      </c>
      <c r="F99" s="73" t="s">
        <v>1184</v>
      </c>
      <c r="G99" s="86" t="s">
        <v>1016</v>
      </c>
      <c r="H99" s="86" t="s">
        <v>134</v>
      </c>
      <c r="I99" s="83">
        <v>2256.9439050000001</v>
      </c>
      <c r="J99" s="85">
        <v>9869</v>
      </c>
      <c r="K99" s="73"/>
      <c r="L99" s="83">
        <v>222.73779394900001</v>
      </c>
      <c r="M99" s="84">
        <v>5.0988845703805102E-5</v>
      </c>
      <c r="N99" s="84">
        <v>2.9795081640324782E-3</v>
      </c>
      <c r="O99" s="84">
        <v>8.4866270562317027E-5</v>
      </c>
    </row>
    <row r="100" spans="2:15">
      <c r="B100" s="76" t="s">
        <v>1185</v>
      </c>
      <c r="C100" s="73" t="s">
        <v>1186</v>
      </c>
      <c r="D100" s="86" t="s">
        <v>121</v>
      </c>
      <c r="E100" s="86" t="s">
        <v>312</v>
      </c>
      <c r="F100" s="73" t="s">
        <v>673</v>
      </c>
      <c r="G100" s="86" t="s">
        <v>520</v>
      </c>
      <c r="H100" s="86" t="s">
        <v>134</v>
      </c>
      <c r="I100" s="83">
        <v>5093.5928029999995</v>
      </c>
      <c r="J100" s="85">
        <v>2616</v>
      </c>
      <c r="K100" s="73"/>
      <c r="L100" s="83">
        <v>133.24838771499998</v>
      </c>
      <c r="M100" s="84">
        <v>9.4049711461813312E-5</v>
      </c>
      <c r="N100" s="84">
        <v>1.7824305969911481E-3</v>
      </c>
      <c r="O100" s="84">
        <v>5.0769532746665137E-5</v>
      </c>
    </row>
    <row r="101" spans="2:15">
      <c r="B101" s="76" t="s">
        <v>1187</v>
      </c>
      <c r="C101" s="73" t="s">
        <v>1188</v>
      </c>
      <c r="D101" s="86" t="s">
        <v>121</v>
      </c>
      <c r="E101" s="86" t="s">
        <v>312</v>
      </c>
      <c r="F101" s="73" t="s">
        <v>416</v>
      </c>
      <c r="G101" s="86" t="s">
        <v>338</v>
      </c>
      <c r="H101" s="86" t="s">
        <v>134</v>
      </c>
      <c r="I101" s="83">
        <v>2141.2780680000001</v>
      </c>
      <c r="J101" s="85">
        <v>19500</v>
      </c>
      <c r="K101" s="73"/>
      <c r="L101" s="83">
        <v>417.54922316599993</v>
      </c>
      <c r="M101" s="84">
        <v>1.7552663801606718E-4</v>
      </c>
      <c r="N101" s="84">
        <v>5.5854522811399215E-3</v>
      </c>
      <c r="O101" s="84">
        <v>1.5909219858038434E-4</v>
      </c>
    </row>
    <row r="102" spans="2:15">
      <c r="B102" s="76" t="s">
        <v>1189</v>
      </c>
      <c r="C102" s="73" t="s">
        <v>1190</v>
      </c>
      <c r="D102" s="86" t="s">
        <v>121</v>
      </c>
      <c r="E102" s="86" t="s">
        <v>312</v>
      </c>
      <c r="F102" s="73" t="s">
        <v>418</v>
      </c>
      <c r="G102" s="86" t="s">
        <v>338</v>
      </c>
      <c r="H102" s="86" t="s">
        <v>134</v>
      </c>
      <c r="I102" s="83">
        <v>26757.011536000002</v>
      </c>
      <c r="J102" s="85">
        <v>1570</v>
      </c>
      <c r="K102" s="73"/>
      <c r="L102" s="83">
        <v>420.085081113</v>
      </c>
      <c r="M102" s="84">
        <v>1.3814067815804353E-4</v>
      </c>
      <c r="N102" s="84">
        <v>5.6193738232453595E-3</v>
      </c>
      <c r="O102" s="84">
        <v>1.6005839656062917E-4</v>
      </c>
    </row>
    <row r="103" spans="2:15">
      <c r="B103" s="76" t="s">
        <v>1191</v>
      </c>
      <c r="C103" s="73" t="s">
        <v>1192</v>
      </c>
      <c r="D103" s="86" t="s">
        <v>121</v>
      </c>
      <c r="E103" s="86" t="s">
        <v>312</v>
      </c>
      <c r="F103" s="73" t="s">
        <v>1193</v>
      </c>
      <c r="G103" s="86" t="s">
        <v>424</v>
      </c>
      <c r="H103" s="86" t="s">
        <v>134</v>
      </c>
      <c r="I103" s="83">
        <v>1670.7812390000001</v>
      </c>
      <c r="J103" s="85">
        <v>6565</v>
      </c>
      <c r="K103" s="73"/>
      <c r="L103" s="83">
        <v>109.686788311</v>
      </c>
      <c r="M103" s="84">
        <v>3.4489687451140956E-5</v>
      </c>
      <c r="N103" s="84">
        <v>1.4672529320908898E-3</v>
      </c>
      <c r="O103" s="84">
        <v>4.1792227932563261E-5</v>
      </c>
    </row>
    <row r="104" spans="2:15">
      <c r="B104" s="76" t="s">
        <v>1194</v>
      </c>
      <c r="C104" s="73" t="s">
        <v>1195</v>
      </c>
      <c r="D104" s="86" t="s">
        <v>121</v>
      </c>
      <c r="E104" s="86" t="s">
        <v>312</v>
      </c>
      <c r="F104" s="73" t="s">
        <v>1196</v>
      </c>
      <c r="G104" s="86" t="s">
        <v>424</v>
      </c>
      <c r="H104" s="86" t="s">
        <v>134</v>
      </c>
      <c r="I104" s="83">
        <v>786.71897300000001</v>
      </c>
      <c r="J104" s="85">
        <v>21280</v>
      </c>
      <c r="K104" s="73"/>
      <c r="L104" s="83">
        <v>167.41379741200001</v>
      </c>
      <c r="M104" s="84">
        <v>5.7109668098983544E-5</v>
      </c>
      <c r="N104" s="84">
        <v>2.2394527992629105E-3</v>
      </c>
      <c r="O104" s="84">
        <v>6.3787040246456156E-5</v>
      </c>
    </row>
    <row r="105" spans="2:15">
      <c r="B105" s="76" t="s">
        <v>1197</v>
      </c>
      <c r="C105" s="73" t="s">
        <v>1198</v>
      </c>
      <c r="D105" s="86" t="s">
        <v>121</v>
      </c>
      <c r="E105" s="86" t="s">
        <v>312</v>
      </c>
      <c r="F105" s="73" t="s">
        <v>1199</v>
      </c>
      <c r="G105" s="86" t="s">
        <v>128</v>
      </c>
      <c r="H105" s="86" t="s">
        <v>134</v>
      </c>
      <c r="I105" s="83">
        <v>63773.856123999998</v>
      </c>
      <c r="J105" s="85">
        <v>263.10000000000002</v>
      </c>
      <c r="K105" s="73"/>
      <c r="L105" s="83">
        <v>167.789015463</v>
      </c>
      <c r="M105" s="84">
        <v>5.6744811316652489E-5</v>
      </c>
      <c r="N105" s="84">
        <v>2.2444719979647829E-3</v>
      </c>
      <c r="O105" s="84">
        <v>6.3930003665781945E-5</v>
      </c>
    </row>
    <row r="106" spans="2:15">
      <c r="B106" s="76" t="s">
        <v>1200</v>
      </c>
      <c r="C106" s="73" t="s">
        <v>1201</v>
      </c>
      <c r="D106" s="86" t="s">
        <v>121</v>
      </c>
      <c r="E106" s="86" t="s">
        <v>312</v>
      </c>
      <c r="F106" s="73" t="s">
        <v>1202</v>
      </c>
      <c r="G106" s="86" t="s">
        <v>567</v>
      </c>
      <c r="H106" s="86" t="s">
        <v>134</v>
      </c>
      <c r="I106" s="83">
        <v>74878.915055999998</v>
      </c>
      <c r="J106" s="85">
        <v>255.8</v>
      </c>
      <c r="K106" s="73"/>
      <c r="L106" s="83">
        <v>191.54026472199999</v>
      </c>
      <c r="M106" s="84">
        <v>8.1676308191340512E-5</v>
      </c>
      <c r="N106" s="84">
        <v>2.5621865618854632E-3</v>
      </c>
      <c r="O106" s="84">
        <v>7.2979567774641044E-5</v>
      </c>
    </row>
    <row r="107" spans="2:15">
      <c r="B107" s="76" t="s">
        <v>1203</v>
      </c>
      <c r="C107" s="73" t="s">
        <v>1204</v>
      </c>
      <c r="D107" s="86" t="s">
        <v>121</v>
      </c>
      <c r="E107" s="86" t="s">
        <v>312</v>
      </c>
      <c r="F107" s="73" t="s">
        <v>423</v>
      </c>
      <c r="G107" s="86" t="s">
        <v>424</v>
      </c>
      <c r="H107" s="86" t="s">
        <v>134</v>
      </c>
      <c r="I107" s="83">
        <v>56389.334831</v>
      </c>
      <c r="J107" s="85">
        <v>1741</v>
      </c>
      <c r="K107" s="73"/>
      <c r="L107" s="83">
        <v>981.73831940499997</v>
      </c>
      <c r="M107" s="84">
        <v>2.1226280050879831E-4</v>
      </c>
      <c r="N107" s="84">
        <v>1.3132469733809422E-2</v>
      </c>
      <c r="O107" s="84">
        <v>3.7405627648038936E-4</v>
      </c>
    </row>
    <row r="108" spans="2:15">
      <c r="B108" s="76" t="s">
        <v>1205</v>
      </c>
      <c r="C108" s="73" t="s">
        <v>1206</v>
      </c>
      <c r="D108" s="86" t="s">
        <v>121</v>
      </c>
      <c r="E108" s="86" t="s">
        <v>312</v>
      </c>
      <c r="F108" s="73" t="s">
        <v>1207</v>
      </c>
      <c r="G108" s="86" t="s">
        <v>129</v>
      </c>
      <c r="H108" s="86" t="s">
        <v>134</v>
      </c>
      <c r="I108" s="83">
        <v>774.24067200000002</v>
      </c>
      <c r="J108" s="85">
        <v>32520</v>
      </c>
      <c r="K108" s="73"/>
      <c r="L108" s="83">
        <v>251.78306637800003</v>
      </c>
      <c r="M108" s="84">
        <v>9.0174770769302259E-5</v>
      </c>
      <c r="N108" s="84">
        <v>3.3680395613963584E-3</v>
      </c>
      <c r="O108" s="84">
        <v>9.5932932868760283E-5</v>
      </c>
    </row>
    <row r="109" spans="2:15">
      <c r="B109" s="76" t="s">
        <v>1208</v>
      </c>
      <c r="C109" s="73" t="s">
        <v>1209</v>
      </c>
      <c r="D109" s="86" t="s">
        <v>121</v>
      </c>
      <c r="E109" s="86" t="s">
        <v>312</v>
      </c>
      <c r="F109" s="73" t="s">
        <v>1210</v>
      </c>
      <c r="G109" s="86" t="s">
        <v>578</v>
      </c>
      <c r="H109" s="86" t="s">
        <v>134</v>
      </c>
      <c r="I109" s="83">
        <v>10620.651257</v>
      </c>
      <c r="J109" s="85">
        <v>1221</v>
      </c>
      <c r="K109" s="73"/>
      <c r="L109" s="83">
        <v>129.678151851</v>
      </c>
      <c r="M109" s="84">
        <v>1.0611655120255253E-4</v>
      </c>
      <c r="N109" s="84">
        <v>1.7346724383252453E-3</v>
      </c>
      <c r="O109" s="84">
        <v>4.9409222053838188E-5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30</v>
      </c>
      <c r="C111" s="71"/>
      <c r="D111" s="71"/>
      <c r="E111" s="71"/>
      <c r="F111" s="71"/>
      <c r="G111" s="71"/>
      <c r="H111" s="71"/>
      <c r="I111" s="80"/>
      <c r="J111" s="82"/>
      <c r="K111" s="80">
        <v>12.917036509999999</v>
      </c>
      <c r="L111" s="80">
        <v>3809.0898648129996</v>
      </c>
      <c r="M111" s="71"/>
      <c r="N111" s="81">
        <v>5.095324932751339E-2</v>
      </c>
      <c r="O111" s="81">
        <v>1.4513174676472587E-3</v>
      </c>
    </row>
    <row r="112" spans="2:15">
      <c r="B112" s="76" t="s">
        <v>1211</v>
      </c>
      <c r="C112" s="73" t="s">
        <v>1212</v>
      </c>
      <c r="D112" s="86" t="s">
        <v>121</v>
      </c>
      <c r="E112" s="86" t="s">
        <v>312</v>
      </c>
      <c r="F112" s="73" t="s">
        <v>1213</v>
      </c>
      <c r="G112" s="86" t="s">
        <v>1214</v>
      </c>
      <c r="H112" s="86" t="s">
        <v>134</v>
      </c>
      <c r="I112" s="83">
        <v>47406.944089000004</v>
      </c>
      <c r="J112" s="85">
        <v>174.1</v>
      </c>
      <c r="K112" s="73"/>
      <c r="L112" s="83">
        <v>82.535489658000003</v>
      </c>
      <c r="M112" s="84">
        <v>1.5969833081781864E-4</v>
      </c>
      <c r="N112" s="84">
        <v>1.1040567516563268E-3</v>
      </c>
      <c r="O112" s="84">
        <v>3.1447196598853597E-5</v>
      </c>
    </row>
    <row r="113" spans="2:15">
      <c r="B113" s="76" t="s">
        <v>1215</v>
      </c>
      <c r="C113" s="73" t="s">
        <v>1216</v>
      </c>
      <c r="D113" s="86" t="s">
        <v>121</v>
      </c>
      <c r="E113" s="86" t="s">
        <v>312</v>
      </c>
      <c r="F113" s="73" t="s">
        <v>510</v>
      </c>
      <c r="G113" s="86" t="s">
        <v>511</v>
      </c>
      <c r="H113" s="86" t="s">
        <v>134</v>
      </c>
      <c r="I113" s="83">
        <v>19204.556433000002</v>
      </c>
      <c r="J113" s="85">
        <v>388.5</v>
      </c>
      <c r="K113" s="83">
        <v>1.7706985070000001</v>
      </c>
      <c r="L113" s="83">
        <v>76.380400258999998</v>
      </c>
      <c r="M113" s="84">
        <v>1.1649323917493949E-4</v>
      </c>
      <c r="N113" s="84">
        <v>1.0217216490698777E-3</v>
      </c>
      <c r="O113" s="84">
        <v>2.9102019909214716E-5</v>
      </c>
    </row>
    <row r="114" spans="2:15">
      <c r="B114" s="76" t="s">
        <v>1217</v>
      </c>
      <c r="C114" s="73" t="s">
        <v>1218</v>
      </c>
      <c r="D114" s="86" t="s">
        <v>121</v>
      </c>
      <c r="E114" s="86" t="s">
        <v>312</v>
      </c>
      <c r="F114" s="73" t="s">
        <v>1219</v>
      </c>
      <c r="G114" s="86" t="s">
        <v>1220</v>
      </c>
      <c r="H114" s="86" t="s">
        <v>134</v>
      </c>
      <c r="I114" s="83">
        <v>654.48856799999999</v>
      </c>
      <c r="J114" s="85">
        <v>1964</v>
      </c>
      <c r="K114" s="73"/>
      <c r="L114" s="83">
        <v>12.854155476000001</v>
      </c>
      <c r="M114" s="84">
        <v>1.4645091828231665E-4</v>
      </c>
      <c r="N114" s="84">
        <v>1.719468461255124E-4</v>
      </c>
      <c r="O114" s="84">
        <v>4.8976162380690698E-6</v>
      </c>
    </row>
    <row r="115" spans="2:15">
      <c r="B115" s="76" t="s">
        <v>1221</v>
      </c>
      <c r="C115" s="73" t="s">
        <v>1222</v>
      </c>
      <c r="D115" s="86" t="s">
        <v>121</v>
      </c>
      <c r="E115" s="86" t="s">
        <v>312</v>
      </c>
      <c r="F115" s="73" t="s">
        <v>1223</v>
      </c>
      <c r="G115" s="86" t="s">
        <v>130</v>
      </c>
      <c r="H115" s="86" t="s">
        <v>134</v>
      </c>
      <c r="I115" s="83">
        <v>8554.8662270000004</v>
      </c>
      <c r="J115" s="85">
        <v>455</v>
      </c>
      <c r="K115" s="83">
        <v>0.15551036400000001</v>
      </c>
      <c r="L115" s="83">
        <v>39.080151694999998</v>
      </c>
      <c r="M115" s="84">
        <v>1.555104527653563E-4</v>
      </c>
      <c r="N115" s="84">
        <v>5.227654856523416E-4</v>
      </c>
      <c r="O115" s="84">
        <v>1.4890094171102622E-5</v>
      </c>
    </row>
    <row r="116" spans="2:15">
      <c r="B116" s="76" t="s">
        <v>1224</v>
      </c>
      <c r="C116" s="73" t="s">
        <v>1225</v>
      </c>
      <c r="D116" s="86" t="s">
        <v>121</v>
      </c>
      <c r="E116" s="86" t="s">
        <v>312</v>
      </c>
      <c r="F116" s="73" t="s">
        <v>1226</v>
      </c>
      <c r="G116" s="86" t="s">
        <v>130</v>
      </c>
      <c r="H116" s="86" t="s">
        <v>134</v>
      </c>
      <c r="I116" s="83">
        <v>3761.8384059999998</v>
      </c>
      <c r="J116" s="85">
        <v>2137</v>
      </c>
      <c r="K116" s="73"/>
      <c r="L116" s="83">
        <v>80.390486738000007</v>
      </c>
      <c r="M116" s="84">
        <v>2.2262891096112177E-4</v>
      </c>
      <c r="N116" s="84">
        <v>1.0753635801980656E-3</v>
      </c>
      <c r="O116" s="84">
        <v>3.0629919948410697E-5</v>
      </c>
    </row>
    <row r="117" spans="2:15">
      <c r="B117" s="76" t="s">
        <v>1227</v>
      </c>
      <c r="C117" s="73" t="s">
        <v>1228</v>
      </c>
      <c r="D117" s="86" t="s">
        <v>121</v>
      </c>
      <c r="E117" s="86" t="s">
        <v>312</v>
      </c>
      <c r="F117" s="73" t="s">
        <v>1229</v>
      </c>
      <c r="G117" s="86" t="s">
        <v>492</v>
      </c>
      <c r="H117" s="86" t="s">
        <v>134</v>
      </c>
      <c r="I117" s="83">
        <v>1234.6992</v>
      </c>
      <c r="J117" s="85">
        <v>9584</v>
      </c>
      <c r="K117" s="73"/>
      <c r="L117" s="83">
        <v>118.33357132799999</v>
      </c>
      <c r="M117" s="84">
        <v>3.0867479999999999E-4</v>
      </c>
      <c r="N117" s="84">
        <v>1.5829188015197115E-3</v>
      </c>
      <c r="O117" s="84">
        <v>4.5086775364340334E-5</v>
      </c>
    </row>
    <row r="118" spans="2:15">
      <c r="B118" s="76" t="s">
        <v>1230</v>
      </c>
      <c r="C118" s="73" t="s">
        <v>1231</v>
      </c>
      <c r="D118" s="86" t="s">
        <v>121</v>
      </c>
      <c r="E118" s="86" t="s">
        <v>312</v>
      </c>
      <c r="F118" s="73" t="s">
        <v>1232</v>
      </c>
      <c r="G118" s="86" t="s">
        <v>129</v>
      </c>
      <c r="H118" s="86" t="s">
        <v>134</v>
      </c>
      <c r="I118" s="83">
        <v>4703.616</v>
      </c>
      <c r="J118" s="85">
        <v>510.5</v>
      </c>
      <c r="K118" s="73"/>
      <c r="L118" s="83">
        <v>24.01195968</v>
      </c>
      <c r="M118" s="84">
        <v>8.323162403074753E-5</v>
      </c>
      <c r="N118" s="84">
        <v>3.212020224881997E-4</v>
      </c>
      <c r="O118" s="84">
        <v>9.1488984909355843E-6</v>
      </c>
    </row>
    <row r="119" spans="2:15">
      <c r="B119" s="76" t="s">
        <v>1233</v>
      </c>
      <c r="C119" s="73" t="s">
        <v>1234</v>
      </c>
      <c r="D119" s="86" t="s">
        <v>121</v>
      </c>
      <c r="E119" s="86" t="s">
        <v>312</v>
      </c>
      <c r="F119" s="73" t="s">
        <v>1235</v>
      </c>
      <c r="G119" s="86" t="s">
        <v>129</v>
      </c>
      <c r="H119" s="86" t="s">
        <v>134</v>
      </c>
      <c r="I119" s="83">
        <v>748.14430399999992</v>
      </c>
      <c r="J119" s="85">
        <v>8193</v>
      </c>
      <c r="K119" s="83">
        <v>1.433841012</v>
      </c>
      <c r="L119" s="83">
        <v>62.729304442</v>
      </c>
      <c r="M119" s="84">
        <v>6.6869605734017374E-5</v>
      </c>
      <c r="N119" s="84">
        <v>8.3911432988248338E-4</v>
      </c>
      <c r="O119" s="84">
        <v>2.3900758055364711E-5</v>
      </c>
    </row>
    <row r="120" spans="2:15">
      <c r="B120" s="76" t="s">
        <v>1236</v>
      </c>
      <c r="C120" s="73" t="s">
        <v>1237</v>
      </c>
      <c r="D120" s="86" t="s">
        <v>121</v>
      </c>
      <c r="E120" s="86" t="s">
        <v>312</v>
      </c>
      <c r="F120" s="73" t="s">
        <v>691</v>
      </c>
      <c r="G120" s="86" t="s">
        <v>567</v>
      </c>
      <c r="H120" s="86" t="s">
        <v>134</v>
      </c>
      <c r="I120" s="83">
        <v>379.75623699999994</v>
      </c>
      <c r="J120" s="85">
        <v>4338</v>
      </c>
      <c r="K120" s="73"/>
      <c r="L120" s="83">
        <v>16.473825559000002</v>
      </c>
      <c r="M120" s="84">
        <v>2.9547070647655701E-5</v>
      </c>
      <c r="N120" s="84">
        <v>2.2036627406449974E-4</v>
      </c>
      <c r="O120" s="84">
        <v>6.2767620721188542E-6</v>
      </c>
    </row>
    <row r="121" spans="2:15">
      <c r="B121" s="76" t="s">
        <v>1238</v>
      </c>
      <c r="C121" s="73" t="s">
        <v>1239</v>
      </c>
      <c r="D121" s="86" t="s">
        <v>121</v>
      </c>
      <c r="E121" s="86" t="s">
        <v>312</v>
      </c>
      <c r="F121" s="73" t="s">
        <v>1240</v>
      </c>
      <c r="G121" s="86" t="s">
        <v>1241</v>
      </c>
      <c r="H121" s="86" t="s">
        <v>134</v>
      </c>
      <c r="I121" s="83">
        <v>4286.2621920000001</v>
      </c>
      <c r="J121" s="85">
        <v>276.39999999999998</v>
      </c>
      <c r="K121" s="73"/>
      <c r="L121" s="83">
        <v>11.847228703999999</v>
      </c>
      <c r="M121" s="84">
        <v>2.2067590201806735E-4</v>
      </c>
      <c r="N121" s="84">
        <v>1.5847743671561308E-4</v>
      </c>
      <c r="O121" s="84">
        <v>4.5139628025476651E-6</v>
      </c>
    </row>
    <row r="122" spans="2:15">
      <c r="B122" s="76" t="s">
        <v>1242</v>
      </c>
      <c r="C122" s="73" t="s">
        <v>1243</v>
      </c>
      <c r="D122" s="86" t="s">
        <v>121</v>
      </c>
      <c r="E122" s="86" t="s">
        <v>312</v>
      </c>
      <c r="F122" s="73" t="s">
        <v>1244</v>
      </c>
      <c r="G122" s="86" t="s">
        <v>348</v>
      </c>
      <c r="H122" s="86" t="s">
        <v>134</v>
      </c>
      <c r="I122" s="83">
        <v>2449.1865699999998</v>
      </c>
      <c r="J122" s="85">
        <v>3768</v>
      </c>
      <c r="K122" s="73"/>
      <c r="L122" s="83">
        <v>92.28534996099998</v>
      </c>
      <c r="M122" s="84">
        <v>1.5278798872212345E-4</v>
      </c>
      <c r="N122" s="84">
        <v>1.234478212046727E-3</v>
      </c>
      <c r="O122" s="84">
        <v>3.5162032180859262E-5</v>
      </c>
    </row>
    <row r="123" spans="2:15">
      <c r="B123" s="76" t="s">
        <v>1245</v>
      </c>
      <c r="C123" s="73" t="s">
        <v>1246</v>
      </c>
      <c r="D123" s="86" t="s">
        <v>121</v>
      </c>
      <c r="E123" s="86" t="s">
        <v>312</v>
      </c>
      <c r="F123" s="73" t="s">
        <v>1247</v>
      </c>
      <c r="G123" s="86" t="s">
        <v>156</v>
      </c>
      <c r="H123" s="86" t="s">
        <v>134</v>
      </c>
      <c r="I123" s="83">
        <v>250.33036300000001</v>
      </c>
      <c r="J123" s="85">
        <v>7258</v>
      </c>
      <c r="K123" s="73"/>
      <c r="L123" s="83">
        <v>18.168977760999997</v>
      </c>
      <c r="M123" s="84">
        <v>2.364862006775174E-5</v>
      </c>
      <c r="N123" s="84">
        <v>2.4304190416566291E-4</v>
      </c>
      <c r="O123" s="84">
        <v>6.9226391945805175E-6</v>
      </c>
    </row>
    <row r="124" spans="2:15">
      <c r="B124" s="76" t="s">
        <v>1248</v>
      </c>
      <c r="C124" s="73" t="s">
        <v>1249</v>
      </c>
      <c r="D124" s="86" t="s">
        <v>121</v>
      </c>
      <c r="E124" s="86" t="s">
        <v>312</v>
      </c>
      <c r="F124" s="73" t="s">
        <v>1250</v>
      </c>
      <c r="G124" s="86" t="s">
        <v>1220</v>
      </c>
      <c r="H124" s="86" t="s">
        <v>134</v>
      </c>
      <c r="I124" s="83">
        <v>2572.6029469999999</v>
      </c>
      <c r="J124" s="85">
        <v>432.8</v>
      </c>
      <c r="K124" s="73"/>
      <c r="L124" s="83">
        <v>11.134225564999999</v>
      </c>
      <c r="M124" s="84">
        <v>4.9548535986504231E-5</v>
      </c>
      <c r="N124" s="84">
        <v>1.4893977076334229E-4</v>
      </c>
      <c r="O124" s="84">
        <v>4.2422984557237482E-6</v>
      </c>
    </row>
    <row r="125" spans="2:15">
      <c r="B125" s="76" t="s">
        <v>1251</v>
      </c>
      <c r="C125" s="73" t="s">
        <v>1252</v>
      </c>
      <c r="D125" s="86" t="s">
        <v>121</v>
      </c>
      <c r="E125" s="86" t="s">
        <v>312</v>
      </c>
      <c r="F125" s="73" t="s">
        <v>1253</v>
      </c>
      <c r="G125" s="86" t="s">
        <v>492</v>
      </c>
      <c r="H125" s="86" t="s">
        <v>134</v>
      </c>
      <c r="I125" s="83">
        <v>2696.8554709999999</v>
      </c>
      <c r="J125" s="85">
        <v>2097</v>
      </c>
      <c r="K125" s="73"/>
      <c r="L125" s="83">
        <v>56.553059218000008</v>
      </c>
      <c r="M125" s="84">
        <v>9.6337688194524963E-5</v>
      </c>
      <c r="N125" s="84">
        <v>7.564962310779846E-4</v>
      </c>
      <c r="O125" s="84">
        <v>2.1547520695210123E-5</v>
      </c>
    </row>
    <row r="126" spans="2:15">
      <c r="B126" s="76" t="s">
        <v>1254</v>
      </c>
      <c r="C126" s="73" t="s">
        <v>1255</v>
      </c>
      <c r="D126" s="86" t="s">
        <v>121</v>
      </c>
      <c r="E126" s="86" t="s">
        <v>312</v>
      </c>
      <c r="F126" s="73" t="s">
        <v>1256</v>
      </c>
      <c r="G126" s="86" t="s">
        <v>130</v>
      </c>
      <c r="H126" s="86" t="s">
        <v>134</v>
      </c>
      <c r="I126" s="83">
        <v>1439.690625</v>
      </c>
      <c r="J126" s="85">
        <v>1946</v>
      </c>
      <c r="K126" s="73"/>
      <c r="L126" s="83">
        <v>28.016379555000004</v>
      </c>
      <c r="M126" s="84">
        <v>2.1795645005870192E-4</v>
      </c>
      <c r="N126" s="84">
        <v>3.7476815286169302E-4</v>
      </c>
      <c r="O126" s="84">
        <v>1.0674639473333403E-5</v>
      </c>
    </row>
    <row r="127" spans="2:15">
      <c r="B127" s="76" t="s">
        <v>1257</v>
      </c>
      <c r="C127" s="73" t="s">
        <v>1258</v>
      </c>
      <c r="D127" s="86" t="s">
        <v>121</v>
      </c>
      <c r="E127" s="86" t="s">
        <v>312</v>
      </c>
      <c r="F127" s="73" t="s">
        <v>1259</v>
      </c>
      <c r="G127" s="86" t="s">
        <v>492</v>
      </c>
      <c r="H127" s="86" t="s">
        <v>134</v>
      </c>
      <c r="I127" s="83">
        <v>627.65455599999996</v>
      </c>
      <c r="J127" s="85">
        <v>11000</v>
      </c>
      <c r="K127" s="73"/>
      <c r="L127" s="83">
        <v>69.042001193999994</v>
      </c>
      <c r="M127" s="84">
        <v>1.2401754984277854E-4</v>
      </c>
      <c r="N127" s="84">
        <v>9.2355770689622849E-4</v>
      </c>
      <c r="O127" s="84">
        <v>2.6305985390316937E-5</v>
      </c>
    </row>
    <row r="128" spans="2:15">
      <c r="B128" s="76" t="s">
        <v>1260</v>
      </c>
      <c r="C128" s="73" t="s">
        <v>1261</v>
      </c>
      <c r="D128" s="86" t="s">
        <v>121</v>
      </c>
      <c r="E128" s="86" t="s">
        <v>312</v>
      </c>
      <c r="F128" s="73" t="s">
        <v>1262</v>
      </c>
      <c r="G128" s="86" t="s">
        <v>1263</v>
      </c>
      <c r="H128" s="86" t="s">
        <v>134</v>
      </c>
      <c r="I128" s="83">
        <v>1933.0646659999998</v>
      </c>
      <c r="J128" s="85">
        <v>483.4</v>
      </c>
      <c r="K128" s="73"/>
      <c r="L128" s="83">
        <v>9.3444345909999988</v>
      </c>
      <c r="M128" s="84">
        <v>6.5712439271567468E-5</v>
      </c>
      <c r="N128" s="84">
        <v>1.2499818130786954E-4</v>
      </c>
      <c r="O128" s="84">
        <v>3.560362613779225E-6</v>
      </c>
    </row>
    <row r="129" spans="2:15">
      <c r="B129" s="76" t="s">
        <v>1264</v>
      </c>
      <c r="C129" s="73" t="s">
        <v>1265</v>
      </c>
      <c r="D129" s="86" t="s">
        <v>121</v>
      </c>
      <c r="E129" s="86" t="s">
        <v>312</v>
      </c>
      <c r="F129" s="73" t="s">
        <v>1266</v>
      </c>
      <c r="G129" s="86" t="s">
        <v>567</v>
      </c>
      <c r="H129" s="86" t="s">
        <v>134</v>
      </c>
      <c r="I129" s="83">
        <v>3919.68</v>
      </c>
      <c r="J129" s="85">
        <v>1211</v>
      </c>
      <c r="K129" s="73"/>
      <c r="L129" s="83">
        <v>47.4673248</v>
      </c>
      <c r="M129" s="84">
        <v>8.6002593453176325E-5</v>
      </c>
      <c r="N129" s="84">
        <v>6.3495861774928155E-4</v>
      </c>
      <c r="O129" s="84">
        <v>1.8085726530399922E-5</v>
      </c>
    </row>
    <row r="130" spans="2:15">
      <c r="B130" s="76" t="s">
        <v>1267</v>
      </c>
      <c r="C130" s="73" t="s">
        <v>1268</v>
      </c>
      <c r="D130" s="86" t="s">
        <v>121</v>
      </c>
      <c r="E130" s="86" t="s">
        <v>312</v>
      </c>
      <c r="F130" s="73" t="s">
        <v>1269</v>
      </c>
      <c r="G130" s="86" t="s">
        <v>1132</v>
      </c>
      <c r="H130" s="86" t="s">
        <v>134</v>
      </c>
      <c r="I130" s="83">
        <v>3971.649077</v>
      </c>
      <c r="J130" s="85">
        <v>108.9</v>
      </c>
      <c r="K130" s="73"/>
      <c r="L130" s="83">
        <v>4.325125839</v>
      </c>
      <c r="M130" s="84">
        <v>4.040054060333346E-5</v>
      </c>
      <c r="N130" s="84">
        <v>5.7856134422876547E-5</v>
      </c>
      <c r="O130" s="84">
        <v>1.647934520500311E-6</v>
      </c>
    </row>
    <row r="131" spans="2:15">
      <c r="B131" s="76" t="s">
        <v>1270</v>
      </c>
      <c r="C131" s="73" t="s">
        <v>1271</v>
      </c>
      <c r="D131" s="86" t="s">
        <v>121</v>
      </c>
      <c r="E131" s="86" t="s">
        <v>312</v>
      </c>
      <c r="F131" s="73" t="s">
        <v>1272</v>
      </c>
      <c r="G131" s="86" t="s">
        <v>1263</v>
      </c>
      <c r="H131" s="86" t="s">
        <v>134</v>
      </c>
      <c r="I131" s="83">
        <v>4312.741591</v>
      </c>
      <c r="J131" s="85">
        <v>3999</v>
      </c>
      <c r="K131" s="73"/>
      <c r="L131" s="83">
        <v>172.46653621300001</v>
      </c>
      <c r="M131" s="84">
        <v>1.7438797559861562E-4</v>
      </c>
      <c r="N131" s="84">
        <v>2.3070420316127207E-3</v>
      </c>
      <c r="O131" s="84">
        <v>6.5712205664340142E-5</v>
      </c>
    </row>
    <row r="132" spans="2:15">
      <c r="B132" s="76" t="s">
        <v>1273</v>
      </c>
      <c r="C132" s="73" t="s">
        <v>1274</v>
      </c>
      <c r="D132" s="86" t="s">
        <v>121</v>
      </c>
      <c r="E132" s="86" t="s">
        <v>312</v>
      </c>
      <c r="F132" s="73" t="s">
        <v>1275</v>
      </c>
      <c r="G132" s="86" t="s">
        <v>648</v>
      </c>
      <c r="H132" s="86" t="s">
        <v>134</v>
      </c>
      <c r="I132" s="83">
        <v>1307.468059</v>
      </c>
      <c r="J132" s="85">
        <v>7908</v>
      </c>
      <c r="K132" s="73"/>
      <c r="L132" s="83">
        <v>103.39457412200001</v>
      </c>
      <c r="M132" s="84">
        <v>1.4774463397025352E-4</v>
      </c>
      <c r="N132" s="84">
        <v>1.3830835452365909E-3</v>
      </c>
      <c r="O132" s="84">
        <v>3.939480474571967E-5</v>
      </c>
    </row>
    <row r="133" spans="2:15">
      <c r="B133" s="76" t="s">
        <v>1276</v>
      </c>
      <c r="C133" s="73" t="s">
        <v>1277</v>
      </c>
      <c r="D133" s="86" t="s">
        <v>121</v>
      </c>
      <c r="E133" s="86" t="s">
        <v>312</v>
      </c>
      <c r="F133" s="73" t="s">
        <v>1278</v>
      </c>
      <c r="G133" s="86" t="s">
        <v>129</v>
      </c>
      <c r="H133" s="86" t="s">
        <v>134</v>
      </c>
      <c r="I133" s="83">
        <v>16227.475200000001</v>
      </c>
      <c r="J133" s="85">
        <v>221.9</v>
      </c>
      <c r="K133" s="73"/>
      <c r="L133" s="83">
        <v>36.008767468999999</v>
      </c>
      <c r="M133" s="84">
        <v>1.0836867349528925E-4</v>
      </c>
      <c r="N133" s="84">
        <v>4.8168034148348576E-4</v>
      </c>
      <c r="O133" s="84">
        <v>1.3719853054391955E-5</v>
      </c>
    </row>
    <row r="134" spans="2:15">
      <c r="B134" s="76" t="s">
        <v>1279</v>
      </c>
      <c r="C134" s="73" t="s">
        <v>1280</v>
      </c>
      <c r="D134" s="86" t="s">
        <v>121</v>
      </c>
      <c r="E134" s="86" t="s">
        <v>312</v>
      </c>
      <c r="F134" s="73" t="s">
        <v>1281</v>
      </c>
      <c r="G134" s="86" t="s">
        <v>156</v>
      </c>
      <c r="H134" s="86" t="s">
        <v>134</v>
      </c>
      <c r="I134" s="83">
        <v>1894.6266380000002</v>
      </c>
      <c r="J134" s="85">
        <v>318.89999999999998</v>
      </c>
      <c r="K134" s="73"/>
      <c r="L134" s="83">
        <v>6.0419643570000003</v>
      </c>
      <c r="M134" s="84">
        <v>1.0685746342019165E-4</v>
      </c>
      <c r="N134" s="84">
        <v>8.0821856988476132E-5</v>
      </c>
      <c r="O134" s="84">
        <v>2.3020744381011677E-6</v>
      </c>
    </row>
    <row r="135" spans="2:15">
      <c r="B135" s="76" t="s">
        <v>1282</v>
      </c>
      <c r="C135" s="73" t="s">
        <v>1283</v>
      </c>
      <c r="D135" s="86" t="s">
        <v>121</v>
      </c>
      <c r="E135" s="86" t="s">
        <v>312</v>
      </c>
      <c r="F135" s="73" t="s">
        <v>1284</v>
      </c>
      <c r="G135" s="86" t="s">
        <v>130</v>
      </c>
      <c r="H135" s="86" t="s">
        <v>134</v>
      </c>
      <c r="I135" s="83">
        <v>15286.752</v>
      </c>
      <c r="J135" s="85">
        <v>365.1</v>
      </c>
      <c r="K135" s="73"/>
      <c r="L135" s="83">
        <v>55.811931552000004</v>
      </c>
      <c r="M135" s="84">
        <v>1.9172289716095134E-4</v>
      </c>
      <c r="N135" s="84">
        <v>7.4658235031133319E-4</v>
      </c>
      <c r="O135" s="84">
        <v>2.1265140503196653E-5</v>
      </c>
    </row>
    <row r="136" spans="2:15">
      <c r="B136" s="76" t="s">
        <v>1285</v>
      </c>
      <c r="C136" s="73" t="s">
        <v>1286</v>
      </c>
      <c r="D136" s="86" t="s">
        <v>121</v>
      </c>
      <c r="E136" s="86" t="s">
        <v>312</v>
      </c>
      <c r="F136" s="73" t="s">
        <v>1287</v>
      </c>
      <c r="G136" s="86" t="s">
        <v>156</v>
      </c>
      <c r="H136" s="86" t="s">
        <v>134</v>
      </c>
      <c r="I136" s="83">
        <v>15817.121940999999</v>
      </c>
      <c r="J136" s="85">
        <v>194.5</v>
      </c>
      <c r="K136" s="73"/>
      <c r="L136" s="83">
        <v>30.764302185000002</v>
      </c>
      <c r="M136" s="84">
        <v>1.4623882991087923E-4</v>
      </c>
      <c r="N136" s="84">
        <v>4.1152643157612293E-4</v>
      </c>
      <c r="O136" s="84">
        <v>1.1721637116918264E-5</v>
      </c>
    </row>
    <row r="137" spans="2:15">
      <c r="B137" s="76" t="s">
        <v>1288</v>
      </c>
      <c r="C137" s="73" t="s">
        <v>1289</v>
      </c>
      <c r="D137" s="86" t="s">
        <v>121</v>
      </c>
      <c r="E137" s="86" t="s">
        <v>312</v>
      </c>
      <c r="F137" s="73" t="s">
        <v>1290</v>
      </c>
      <c r="G137" s="86" t="s">
        <v>431</v>
      </c>
      <c r="H137" s="86" t="s">
        <v>134</v>
      </c>
      <c r="I137" s="83">
        <v>5304.6690209999997</v>
      </c>
      <c r="J137" s="85">
        <v>885</v>
      </c>
      <c r="K137" s="73"/>
      <c r="L137" s="83">
        <v>46.946320876000009</v>
      </c>
      <c r="M137" s="84">
        <v>1.5496302071188814E-4</v>
      </c>
      <c r="N137" s="84">
        <v>6.2798927762280812E-4</v>
      </c>
      <c r="O137" s="84">
        <v>1.7887216617940541E-5</v>
      </c>
    </row>
    <row r="138" spans="2:15">
      <c r="B138" s="76" t="s">
        <v>1291</v>
      </c>
      <c r="C138" s="73" t="s">
        <v>1292</v>
      </c>
      <c r="D138" s="86" t="s">
        <v>121</v>
      </c>
      <c r="E138" s="86" t="s">
        <v>312</v>
      </c>
      <c r="F138" s="73" t="s">
        <v>1293</v>
      </c>
      <c r="G138" s="86" t="s">
        <v>158</v>
      </c>
      <c r="H138" s="86" t="s">
        <v>134</v>
      </c>
      <c r="I138" s="83">
        <v>1316.012962</v>
      </c>
      <c r="J138" s="85">
        <v>2060</v>
      </c>
      <c r="K138" s="73"/>
      <c r="L138" s="83">
        <v>27.109867009000002</v>
      </c>
      <c r="M138" s="84">
        <v>1.1149077901550715E-4</v>
      </c>
      <c r="N138" s="84">
        <v>3.626419596202205E-4</v>
      </c>
      <c r="O138" s="84">
        <v>1.0329245287492692E-5</v>
      </c>
    </row>
    <row r="139" spans="2:15">
      <c r="B139" s="76" t="s">
        <v>1294</v>
      </c>
      <c r="C139" s="73" t="s">
        <v>1295</v>
      </c>
      <c r="D139" s="86" t="s">
        <v>121</v>
      </c>
      <c r="E139" s="86" t="s">
        <v>312</v>
      </c>
      <c r="F139" s="73" t="s">
        <v>601</v>
      </c>
      <c r="G139" s="86" t="s">
        <v>131</v>
      </c>
      <c r="H139" s="86" t="s">
        <v>134</v>
      </c>
      <c r="I139" s="83">
        <v>6248.3991249999999</v>
      </c>
      <c r="J139" s="85">
        <v>834</v>
      </c>
      <c r="K139" s="73"/>
      <c r="L139" s="83">
        <v>52.111648701999997</v>
      </c>
      <c r="M139" s="84">
        <v>9.1759141603419122E-5</v>
      </c>
      <c r="N139" s="84">
        <v>6.9708458540427491E-4</v>
      </c>
      <c r="O139" s="84">
        <v>1.9855280057254082E-5</v>
      </c>
    </row>
    <row r="140" spans="2:15">
      <c r="B140" s="76" t="s">
        <v>1296</v>
      </c>
      <c r="C140" s="73" t="s">
        <v>1297</v>
      </c>
      <c r="D140" s="86" t="s">
        <v>121</v>
      </c>
      <c r="E140" s="86" t="s">
        <v>312</v>
      </c>
      <c r="F140" s="73" t="s">
        <v>1298</v>
      </c>
      <c r="G140" s="86" t="s">
        <v>431</v>
      </c>
      <c r="H140" s="86" t="s">
        <v>134</v>
      </c>
      <c r="I140" s="83">
        <v>3311.8336639999998</v>
      </c>
      <c r="J140" s="85">
        <v>702.2</v>
      </c>
      <c r="K140" s="73"/>
      <c r="L140" s="83">
        <v>23.255695994</v>
      </c>
      <c r="M140" s="84">
        <v>2.1817420939333258E-4</v>
      </c>
      <c r="N140" s="84">
        <v>3.1108567094027053E-4</v>
      </c>
      <c r="O140" s="84">
        <v>8.860751259814015E-6</v>
      </c>
    </row>
    <row r="141" spans="2:15">
      <c r="B141" s="76" t="s">
        <v>1299</v>
      </c>
      <c r="C141" s="73" t="s">
        <v>1300</v>
      </c>
      <c r="D141" s="86" t="s">
        <v>121</v>
      </c>
      <c r="E141" s="86" t="s">
        <v>312</v>
      </c>
      <c r="F141" s="73" t="s">
        <v>1301</v>
      </c>
      <c r="G141" s="86" t="s">
        <v>156</v>
      </c>
      <c r="H141" s="86" t="s">
        <v>134</v>
      </c>
      <c r="I141" s="83">
        <v>3983.570784</v>
      </c>
      <c r="J141" s="85">
        <v>676</v>
      </c>
      <c r="K141" s="73"/>
      <c r="L141" s="83">
        <v>26.928938500000001</v>
      </c>
      <c r="M141" s="84">
        <v>2.0288008637592883E-4</v>
      </c>
      <c r="N141" s="84">
        <v>3.6022172387973738E-4</v>
      </c>
      <c r="O141" s="84">
        <v>1.0260308949725305E-5</v>
      </c>
    </row>
    <row r="142" spans="2:15">
      <c r="B142" s="76" t="s">
        <v>1302</v>
      </c>
      <c r="C142" s="73" t="s">
        <v>1303</v>
      </c>
      <c r="D142" s="86" t="s">
        <v>121</v>
      </c>
      <c r="E142" s="86" t="s">
        <v>312</v>
      </c>
      <c r="F142" s="73" t="s">
        <v>1304</v>
      </c>
      <c r="G142" s="86" t="s">
        <v>1132</v>
      </c>
      <c r="H142" s="86" t="s">
        <v>134</v>
      </c>
      <c r="I142" s="83">
        <v>16490.669953000001</v>
      </c>
      <c r="J142" s="85">
        <v>51.5</v>
      </c>
      <c r="K142" s="73"/>
      <c r="L142" s="83">
        <v>8.4926950259999998</v>
      </c>
      <c r="M142" s="84">
        <v>1.8130472766239217E-4</v>
      </c>
      <c r="N142" s="84">
        <v>1.1360467263314485E-4</v>
      </c>
      <c r="O142" s="84">
        <v>3.2358377134900944E-6</v>
      </c>
    </row>
    <row r="143" spans="2:15">
      <c r="B143" s="76" t="s">
        <v>1305</v>
      </c>
      <c r="C143" s="73" t="s">
        <v>1306</v>
      </c>
      <c r="D143" s="86" t="s">
        <v>121</v>
      </c>
      <c r="E143" s="86" t="s">
        <v>312</v>
      </c>
      <c r="F143" s="73" t="s">
        <v>1307</v>
      </c>
      <c r="G143" s="86" t="s">
        <v>424</v>
      </c>
      <c r="H143" s="86" t="s">
        <v>134</v>
      </c>
      <c r="I143" s="83">
        <v>9907.3694489999998</v>
      </c>
      <c r="J143" s="85">
        <v>97.2</v>
      </c>
      <c r="K143" s="73"/>
      <c r="L143" s="83">
        <v>9.6299631119999987</v>
      </c>
      <c r="M143" s="84">
        <v>5.666209653503468E-5</v>
      </c>
      <c r="N143" s="84">
        <v>1.2881762543677389E-4</v>
      </c>
      <c r="O143" s="84">
        <v>3.6691530452853957E-6</v>
      </c>
    </row>
    <row r="144" spans="2:15">
      <c r="B144" s="76" t="s">
        <v>1308</v>
      </c>
      <c r="C144" s="73" t="s">
        <v>1309</v>
      </c>
      <c r="D144" s="86" t="s">
        <v>121</v>
      </c>
      <c r="E144" s="86" t="s">
        <v>312</v>
      </c>
      <c r="F144" s="73" t="s">
        <v>1310</v>
      </c>
      <c r="G144" s="86" t="s">
        <v>578</v>
      </c>
      <c r="H144" s="86" t="s">
        <v>134</v>
      </c>
      <c r="I144" s="83">
        <v>2297.4126409999999</v>
      </c>
      <c r="J144" s="85">
        <v>1780</v>
      </c>
      <c r="K144" s="73"/>
      <c r="L144" s="83">
        <v>40.893945006000003</v>
      </c>
      <c r="M144" s="84">
        <v>1.6139969458293224E-4</v>
      </c>
      <c r="N144" s="84">
        <v>5.4702814841010156E-4</v>
      </c>
      <c r="O144" s="84">
        <v>1.5581175245160006E-5</v>
      </c>
    </row>
    <row r="145" spans="2:15">
      <c r="B145" s="76" t="s">
        <v>1311</v>
      </c>
      <c r="C145" s="73" t="s">
        <v>1312</v>
      </c>
      <c r="D145" s="86" t="s">
        <v>121</v>
      </c>
      <c r="E145" s="86" t="s">
        <v>312</v>
      </c>
      <c r="F145" s="73" t="s">
        <v>1313</v>
      </c>
      <c r="G145" s="86" t="s">
        <v>1314</v>
      </c>
      <c r="H145" s="86" t="s">
        <v>134</v>
      </c>
      <c r="I145" s="83">
        <v>14072.241112</v>
      </c>
      <c r="J145" s="85">
        <v>670.4</v>
      </c>
      <c r="K145" s="73"/>
      <c r="L145" s="83">
        <v>94.340304406000016</v>
      </c>
      <c r="M145" s="84">
        <v>1.495466664002815E-4</v>
      </c>
      <c r="N145" s="84">
        <v>1.2619668274138807E-3</v>
      </c>
      <c r="O145" s="84">
        <v>3.5944999080327339E-5</v>
      </c>
    </row>
    <row r="146" spans="2:15">
      <c r="B146" s="76" t="s">
        <v>1315</v>
      </c>
      <c r="C146" s="73" t="s">
        <v>1316</v>
      </c>
      <c r="D146" s="86" t="s">
        <v>121</v>
      </c>
      <c r="E146" s="86" t="s">
        <v>312</v>
      </c>
      <c r="F146" s="73" t="s">
        <v>1317</v>
      </c>
      <c r="G146" s="86" t="s">
        <v>648</v>
      </c>
      <c r="H146" s="86" t="s">
        <v>134</v>
      </c>
      <c r="I146" s="83">
        <v>1985.9926929999999</v>
      </c>
      <c r="J146" s="85">
        <v>227.3</v>
      </c>
      <c r="K146" s="73"/>
      <c r="L146" s="83">
        <v>4.5141613829999994</v>
      </c>
      <c r="M146" s="84">
        <v>2.69964310478097E-5</v>
      </c>
      <c r="N146" s="84">
        <v>6.0384815957584034E-5</v>
      </c>
      <c r="O146" s="84">
        <v>1.7199597540207258E-6</v>
      </c>
    </row>
    <row r="147" spans="2:15">
      <c r="B147" s="76" t="s">
        <v>1318</v>
      </c>
      <c r="C147" s="73" t="s">
        <v>1319</v>
      </c>
      <c r="D147" s="86" t="s">
        <v>121</v>
      </c>
      <c r="E147" s="86" t="s">
        <v>312</v>
      </c>
      <c r="F147" s="73" t="s">
        <v>1320</v>
      </c>
      <c r="G147" s="86" t="s">
        <v>567</v>
      </c>
      <c r="H147" s="86" t="s">
        <v>134</v>
      </c>
      <c r="I147" s="83">
        <v>4486.5166840000002</v>
      </c>
      <c r="J147" s="85">
        <v>428.7</v>
      </c>
      <c r="K147" s="73"/>
      <c r="L147" s="83">
        <v>19.233697020000001</v>
      </c>
      <c r="M147" s="84">
        <v>6.168861345453562E-5</v>
      </c>
      <c r="N147" s="84">
        <v>2.5728438932433106E-4</v>
      </c>
      <c r="O147" s="84">
        <v>7.3283123904275298E-6</v>
      </c>
    </row>
    <row r="148" spans="2:15">
      <c r="B148" s="76" t="s">
        <v>1321</v>
      </c>
      <c r="C148" s="73" t="s">
        <v>1322</v>
      </c>
      <c r="D148" s="86" t="s">
        <v>121</v>
      </c>
      <c r="E148" s="86" t="s">
        <v>312</v>
      </c>
      <c r="F148" s="73" t="s">
        <v>1323</v>
      </c>
      <c r="G148" s="86" t="s">
        <v>424</v>
      </c>
      <c r="H148" s="86" t="s">
        <v>134</v>
      </c>
      <c r="I148" s="83">
        <v>6588.2569389999999</v>
      </c>
      <c r="J148" s="85">
        <v>353.6</v>
      </c>
      <c r="K148" s="73"/>
      <c r="L148" s="83">
        <v>23.296076537000001</v>
      </c>
      <c r="M148" s="84">
        <v>5.2758445070022089E-5</v>
      </c>
      <c r="N148" s="84">
        <v>3.116258314375237E-4</v>
      </c>
      <c r="O148" s="84">
        <v>8.8761368215857005E-6</v>
      </c>
    </row>
    <row r="149" spans="2:15">
      <c r="B149" s="76" t="s">
        <v>1324</v>
      </c>
      <c r="C149" s="73" t="s">
        <v>1325</v>
      </c>
      <c r="D149" s="86" t="s">
        <v>121</v>
      </c>
      <c r="E149" s="86" t="s">
        <v>312</v>
      </c>
      <c r="F149" s="73" t="s">
        <v>1326</v>
      </c>
      <c r="G149" s="86" t="s">
        <v>546</v>
      </c>
      <c r="H149" s="86" t="s">
        <v>134</v>
      </c>
      <c r="I149" s="83">
        <v>1580.5168880000001</v>
      </c>
      <c r="J149" s="85">
        <v>7273</v>
      </c>
      <c r="K149" s="73"/>
      <c r="L149" s="83">
        <v>114.95099324100001</v>
      </c>
      <c r="M149" s="84">
        <v>2.6650268644652474E-5</v>
      </c>
      <c r="N149" s="84">
        <v>1.5376708943414558E-3</v>
      </c>
      <c r="O149" s="84">
        <v>4.3797964956191843E-5</v>
      </c>
    </row>
    <row r="150" spans="2:15">
      <c r="B150" s="76" t="s">
        <v>1327</v>
      </c>
      <c r="C150" s="73" t="s">
        <v>1328</v>
      </c>
      <c r="D150" s="86" t="s">
        <v>121</v>
      </c>
      <c r="E150" s="86" t="s">
        <v>312</v>
      </c>
      <c r="F150" s="73" t="s">
        <v>1329</v>
      </c>
      <c r="G150" s="86" t="s">
        <v>130</v>
      </c>
      <c r="H150" s="86" t="s">
        <v>134</v>
      </c>
      <c r="I150" s="83">
        <v>2299.3176050000002</v>
      </c>
      <c r="J150" s="85">
        <v>1355</v>
      </c>
      <c r="K150" s="83">
        <v>2.2993176050000002</v>
      </c>
      <c r="L150" s="83">
        <v>33.455071156999999</v>
      </c>
      <c r="M150" s="84">
        <v>1.9951255939863299E-4</v>
      </c>
      <c r="N150" s="84">
        <v>4.475201799986962E-4</v>
      </c>
      <c r="O150" s="84">
        <v>1.2746858403121386E-5</v>
      </c>
    </row>
    <row r="151" spans="2:15">
      <c r="B151" s="76" t="s">
        <v>1330</v>
      </c>
      <c r="C151" s="73" t="s">
        <v>1331</v>
      </c>
      <c r="D151" s="86" t="s">
        <v>121</v>
      </c>
      <c r="E151" s="86" t="s">
        <v>312</v>
      </c>
      <c r="F151" s="73" t="s">
        <v>1332</v>
      </c>
      <c r="G151" s="86" t="s">
        <v>520</v>
      </c>
      <c r="H151" s="86" t="s">
        <v>134</v>
      </c>
      <c r="I151" s="83">
        <v>964.49605899999995</v>
      </c>
      <c r="J151" s="85">
        <v>26800</v>
      </c>
      <c r="K151" s="73"/>
      <c r="L151" s="83">
        <v>258.48494386599998</v>
      </c>
      <c r="M151" s="84">
        <v>2.6423159631055023E-4</v>
      </c>
      <c r="N151" s="84">
        <v>3.4576889124822972E-3</v>
      </c>
      <c r="O151" s="84">
        <v>9.8486443604806878E-5</v>
      </c>
    </row>
    <row r="152" spans="2:15">
      <c r="B152" s="76" t="s">
        <v>1333</v>
      </c>
      <c r="C152" s="73" t="s">
        <v>1334</v>
      </c>
      <c r="D152" s="86" t="s">
        <v>121</v>
      </c>
      <c r="E152" s="86" t="s">
        <v>312</v>
      </c>
      <c r="F152" s="73" t="s">
        <v>1335</v>
      </c>
      <c r="G152" s="86" t="s">
        <v>1132</v>
      </c>
      <c r="H152" s="86" t="s">
        <v>134</v>
      </c>
      <c r="I152" s="83">
        <v>2804.5310399999998</v>
      </c>
      <c r="J152" s="85">
        <v>654.6</v>
      </c>
      <c r="K152" s="73"/>
      <c r="L152" s="83">
        <v>18.358460188000002</v>
      </c>
      <c r="M152" s="84">
        <v>1.2822153509996529E-4</v>
      </c>
      <c r="N152" s="84">
        <v>2.4557656354330074E-4</v>
      </c>
      <c r="O152" s="84">
        <v>6.9948346968861074E-6</v>
      </c>
    </row>
    <row r="153" spans="2:15">
      <c r="B153" s="76" t="s">
        <v>1336</v>
      </c>
      <c r="C153" s="73" t="s">
        <v>1337</v>
      </c>
      <c r="D153" s="86" t="s">
        <v>121</v>
      </c>
      <c r="E153" s="86" t="s">
        <v>312</v>
      </c>
      <c r="F153" s="73" t="s">
        <v>1338</v>
      </c>
      <c r="G153" s="86" t="s">
        <v>578</v>
      </c>
      <c r="H153" s="86" t="s">
        <v>134</v>
      </c>
      <c r="I153" s="83">
        <v>96.886983000000001</v>
      </c>
      <c r="J153" s="85">
        <v>11220</v>
      </c>
      <c r="K153" s="73"/>
      <c r="L153" s="83">
        <v>10.870719531000001</v>
      </c>
      <c r="M153" s="84">
        <v>2.9140484729417255E-5</v>
      </c>
      <c r="N153" s="84">
        <v>1.4541491597487032E-4</v>
      </c>
      <c r="O153" s="84">
        <v>4.1418989052937593E-6</v>
      </c>
    </row>
    <row r="154" spans="2:15">
      <c r="B154" s="76" t="s">
        <v>1339</v>
      </c>
      <c r="C154" s="73" t="s">
        <v>1340</v>
      </c>
      <c r="D154" s="86" t="s">
        <v>121</v>
      </c>
      <c r="E154" s="86" t="s">
        <v>312</v>
      </c>
      <c r="F154" s="73" t="s">
        <v>1341</v>
      </c>
      <c r="G154" s="86" t="s">
        <v>129</v>
      </c>
      <c r="H154" s="86" t="s">
        <v>134</v>
      </c>
      <c r="I154" s="83">
        <v>6230.8467979999996</v>
      </c>
      <c r="J154" s="85">
        <v>881.6</v>
      </c>
      <c r="K154" s="73"/>
      <c r="L154" s="83">
        <v>54.931145373999996</v>
      </c>
      <c r="M154" s="84">
        <v>1.5726476452978787E-4</v>
      </c>
      <c r="N154" s="84">
        <v>7.3480029230675917E-4</v>
      </c>
      <c r="O154" s="84">
        <v>2.0929548429824441E-5</v>
      </c>
    </row>
    <row r="155" spans="2:15">
      <c r="B155" s="76" t="s">
        <v>1344</v>
      </c>
      <c r="C155" s="73" t="s">
        <v>1345</v>
      </c>
      <c r="D155" s="86" t="s">
        <v>121</v>
      </c>
      <c r="E155" s="86" t="s">
        <v>312</v>
      </c>
      <c r="F155" s="73" t="s">
        <v>1346</v>
      </c>
      <c r="G155" s="86" t="s">
        <v>492</v>
      </c>
      <c r="H155" s="86" t="s">
        <v>134</v>
      </c>
      <c r="I155" s="83">
        <v>3023.5098430000003</v>
      </c>
      <c r="J155" s="85">
        <v>7550</v>
      </c>
      <c r="K155" s="73"/>
      <c r="L155" s="83">
        <v>228.27499312500001</v>
      </c>
      <c r="M155" s="84">
        <v>1.2094039372000001E-4</v>
      </c>
      <c r="N155" s="84">
        <v>3.0535779025275245E-3</v>
      </c>
      <c r="O155" s="84">
        <v>8.6976022280229123E-5</v>
      </c>
    </row>
    <row r="156" spans="2:15">
      <c r="B156" s="76" t="s">
        <v>1347</v>
      </c>
      <c r="C156" s="73" t="s">
        <v>1348</v>
      </c>
      <c r="D156" s="86" t="s">
        <v>121</v>
      </c>
      <c r="E156" s="86" t="s">
        <v>312</v>
      </c>
      <c r="F156" s="73" t="s">
        <v>1349</v>
      </c>
      <c r="G156" s="86" t="s">
        <v>424</v>
      </c>
      <c r="H156" s="86" t="s">
        <v>134</v>
      </c>
      <c r="I156" s="83">
        <v>8763.5754679999991</v>
      </c>
      <c r="J156" s="85">
        <v>701.5</v>
      </c>
      <c r="K156" s="83">
        <v>3.7834370970000002</v>
      </c>
      <c r="L156" s="83">
        <v>65.259919013000001</v>
      </c>
      <c r="M156" s="84">
        <v>6.3057290352234907E-5</v>
      </c>
      <c r="N156" s="84">
        <v>8.7296573264909456E-4</v>
      </c>
      <c r="O156" s="84">
        <v>2.4864958234704737E-5</v>
      </c>
    </row>
    <row r="157" spans="2:15">
      <c r="B157" s="76" t="s">
        <v>1350</v>
      </c>
      <c r="C157" s="73" t="s">
        <v>1351</v>
      </c>
      <c r="D157" s="86" t="s">
        <v>121</v>
      </c>
      <c r="E157" s="86" t="s">
        <v>312</v>
      </c>
      <c r="F157" s="73" t="s">
        <v>1352</v>
      </c>
      <c r="G157" s="86" t="s">
        <v>156</v>
      </c>
      <c r="H157" s="86" t="s">
        <v>134</v>
      </c>
      <c r="I157" s="83">
        <v>1293.4944</v>
      </c>
      <c r="J157" s="85">
        <v>546.4</v>
      </c>
      <c r="K157" s="73"/>
      <c r="L157" s="83">
        <v>7.0676534019999995</v>
      </c>
      <c r="M157" s="84">
        <v>1.7063565916833917E-4</v>
      </c>
      <c r="N157" s="84">
        <v>9.4542244665638434E-5</v>
      </c>
      <c r="O157" s="84">
        <v>2.6928765667498215E-6</v>
      </c>
    </row>
    <row r="158" spans="2:15">
      <c r="B158" s="76" t="s">
        <v>1353</v>
      </c>
      <c r="C158" s="73" t="s">
        <v>1354</v>
      </c>
      <c r="D158" s="86" t="s">
        <v>121</v>
      </c>
      <c r="E158" s="86" t="s">
        <v>312</v>
      </c>
      <c r="F158" s="73" t="s">
        <v>1355</v>
      </c>
      <c r="G158" s="86" t="s">
        <v>567</v>
      </c>
      <c r="H158" s="86" t="s">
        <v>134</v>
      </c>
      <c r="I158" s="83">
        <v>4236.8271880000002</v>
      </c>
      <c r="J158" s="85">
        <v>701.5</v>
      </c>
      <c r="K158" s="73"/>
      <c r="L158" s="83">
        <v>29.721342736</v>
      </c>
      <c r="M158" s="84">
        <v>1.5151016913580147E-4</v>
      </c>
      <c r="N158" s="84">
        <v>3.9757502199288066E-4</v>
      </c>
      <c r="O158" s="84">
        <v>1.1324254718470763E-5</v>
      </c>
    </row>
    <row r="159" spans="2:15">
      <c r="B159" s="76" t="s">
        <v>1356</v>
      </c>
      <c r="C159" s="73" t="s">
        <v>1357</v>
      </c>
      <c r="D159" s="86" t="s">
        <v>121</v>
      </c>
      <c r="E159" s="86" t="s">
        <v>312</v>
      </c>
      <c r="F159" s="73" t="s">
        <v>1358</v>
      </c>
      <c r="G159" s="86" t="s">
        <v>158</v>
      </c>
      <c r="H159" s="86" t="s">
        <v>134</v>
      </c>
      <c r="I159" s="83">
        <v>25856.182839000001</v>
      </c>
      <c r="J159" s="85">
        <v>44.1</v>
      </c>
      <c r="K159" s="73"/>
      <c r="L159" s="83">
        <v>11.402576638000001</v>
      </c>
      <c r="M159" s="84">
        <v>1.8833476056459415E-4</v>
      </c>
      <c r="N159" s="84">
        <v>1.5252943643549784E-4</v>
      </c>
      <c r="O159" s="84">
        <v>4.3445440349904652E-6</v>
      </c>
    </row>
    <row r="160" spans="2:15">
      <c r="B160" s="76" t="s">
        <v>1359</v>
      </c>
      <c r="C160" s="73" t="s">
        <v>1360</v>
      </c>
      <c r="D160" s="86" t="s">
        <v>121</v>
      </c>
      <c r="E160" s="86" t="s">
        <v>312</v>
      </c>
      <c r="F160" s="73" t="s">
        <v>1361</v>
      </c>
      <c r="G160" s="86" t="s">
        <v>1214</v>
      </c>
      <c r="H160" s="86" t="s">
        <v>134</v>
      </c>
      <c r="I160" s="83">
        <v>280.20157799999998</v>
      </c>
      <c r="J160" s="85">
        <v>711</v>
      </c>
      <c r="K160" s="73"/>
      <c r="L160" s="83">
        <v>1.9922332149999999</v>
      </c>
      <c r="M160" s="84">
        <v>1.5026222702381755E-5</v>
      </c>
      <c r="N160" s="84">
        <v>2.6649609047076676E-5</v>
      </c>
      <c r="O160" s="84">
        <v>7.5906921789005968E-7</v>
      </c>
    </row>
    <row r="161" spans="2:15">
      <c r="B161" s="76" t="s">
        <v>1362</v>
      </c>
      <c r="C161" s="73" t="s">
        <v>1363</v>
      </c>
      <c r="D161" s="86" t="s">
        <v>121</v>
      </c>
      <c r="E161" s="86" t="s">
        <v>312</v>
      </c>
      <c r="F161" s="73" t="s">
        <v>1364</v>
      </c>
      <c r="G161" s="86" t="s">
        <v>431</v>
      </c>
      <c r="H161" s="86" t="s">
        <v>134</v>
      </c>
      <c r="I161" s="83">
        <v>25263.113697000001</v>
      </c>
      <c r="J161" s="85">
        <v>861.4</v>
      </c>
      <c r="K161" s="83">
        <v>2.8405087239999998</v>
      </c>
      <c r="L161" s="83">
        <v>220.45697009899999</v>
      </c>
      <c r="M161" s="84">
        <v>2.3670815126612525E-4</v>
      </c>
      <c r="N161" s="84">
        <v>2.9489981497178397E-3</v>
      </c>
      <c r="O161" s="84">
        <v>8.3997244203892163E-5</v>
      </c>
    </row>
    <row r="162" spans="2:15">
      <c r="B162" s="76" t="s">
        <v>1365</v>
      </c>
      <c r="C162" s="73" t="s">
        <v>1366</v>
      </c>
      <c r="D162" s="86" t="s">
        <v>121</v>
      </c>
      <c r="E162" s="86" t="s">
        <v>312</v>
      </c>
      <c r="F162" s="73" t="s">
        <v>1367</v>
      </c>
      <c r="G162" s="86" t="s">
        <v>156</v>
      </c>
      <c r="H162" s="86" t="s">
        <v>134</v>
      </c>
      <c r="I162" s="83">
        <v>10544.137144</v>
      </c>
      <c r="J162" s="85">
        <v>265.39999999999998</v>
      </c>
      <c r="K162" s="73"/>
      <c r="L162" s="83">
        <v>27.984139972000001</v>
      </c>
      <c r="M162" s="84">
        <v>1.3785242783612744E-4</v>
      </c>
      <c r="N162" s="84">
        <v>3.7433689196496572E-4</v>
      </c>
      <c r="O162" s="84">
        <v>1.0662355733222727E-5</v>
      </c>
    </row>
    <row r="163" spans="2:15">
      <c r="B163" s="76" t="s">
        <v>1368</v>
      </c>
      <c r="C163" s="73" t="s">
        <v>1369</v>
      </c>
      <c r="D163" s="86" t="s">
        <v>121</v>
      </c>
      <c r="E163" s="86" t="s">
        <v>312</v>
      </c>
      <c r="F163" s="73" t="s">
        <v>1370</v>
      </c>
      <c r="G163" s="86" t="s">
        <v>520</v>
      </c>
      <c r="H163" s="86" t="s">
        <v>134</v>
      </c>
      <c r="I163" s="83">
        <v>29.971892000000004</v>
      </c>
      <c r="J163" s="85">
        <v>168.7</v>
      </c>
      <c r="K163" s="73"/>
      <c r="L163" s="83">
        <v>5.0562598E-2</v>
      </c>
      <c r="M163" s="84">
        <v>4.3718826775704489E-6</v>
      </c>
      <c r="N163" s="84">
        <v>6.763633187917214E-7</v>
      </c>
      <c r="O163" s="84">
        <v>1.9265069686306529E-8</v>
      </c>
    </row>
    <row r="164" spans="2:15">
      <c r="B164" s="76" t="s">
        <v>1371</v>
      </c>
      <c r="C164" s="73" t="s">
        <v>1372</v>
      </c>
      <c r="D164" s="86" t="s">
        <v>121</v>
      </c>
      <c r="E164" s="86" t="s">
        <v>312</v>
      </c>
      <c r="F164" s="73" t="s">
        <v>1373</v>
      </c>
      <c r="G164" s="86" t="s">
        <v>1374</v>
      </c>
      <c r="H164" s="86" t="s">
        <v>134</v>
      </c>
      <c r="I164" s="83">
        <v>3184.74</v>
      </c>
      <c r="J164" s="85">
        <v>751.1</v>
      </c>
      <c r="K164" s="73"/>
      <c r="L164" s="83">
        <v>23.920582139999997</v>
      </c>
      <c r="M164" s="84">
        <v>6.3799822163259379E-5</v>
      </c>
      <c r="N164" s="84">
        <v>3.1997968782459271E-4</v>
      </c>
      <c r="O164" s="84">
        <v>9.1140823472741508E-6</v>
      </c>
    </row>
    <row r="165" spans="2:15">
      <c r="B165" s="76" t="s">
        <v>1375</v>
      </c>
      <c r="C165" s="73" t="s">
        <v>1376</v>
      </c>
      <c r="D165" s="86" t="s">
        <v>121</v>
      </c>
      <c r="E165" s="86" t="s">
        <v>312</v>
      </c>
      <c r="F165" s="73" t="s">
        <v>1377</v>
      </c>
      <c r="G165" s="86" t="s">
        <v>431</v>
      </c>
      <c r="H165" s="86" t="s">
        <v>134</v>
      </c>
      <c r="I165" s="83">
        <v>1446.963591</v>
      </c>
      <c r="J165" s="85">
        <v>490</v>
      </c>
      <c r="K165" s="73"/>
      <c r="L165" s="83">
        <v>7.0901215949999994</v>
      </c>
      <c r="M165" s="84">
        <v>9.6407211320929953E-5</v>
      </c>
      <c r="N165" s="84">
        <v>9.4842796104564349E-5</v>
      </c>
      <c r="O165" s="84">
        <v>2.7014372681574191E-6</v>
      </c>
    </row>
    <row r="166" spans="2:15">
      <c r="B166" s="76" t="s">
        <v>1378</v>
      </c>
      <c r="C166" s="73" t="s">
        <v>1379</v>
      </c>
      <c r="D166" s="86" t="s">
        <v>121</v>
      </c>
      <c r="E166" s="86" t="s">
        <v>312</v>
      </c>
      <c r="F166" s="73" t="s">
        <v>1380</v>
      </c>
      <c r="G166" s="86" t="s">
        <v>431</v>
      </c>
      <c r="H166" s="86" t="s">
        <v>134</v>
      </c>
      <c r="I166" s="83">
        <v>3174.5821489999998</v>
      </c>
      <c r="J166" s="85">
        <v>2190</v>
      </c>
      <c r="K166" s="73"/>
      <c r="L166" s="83">
        <v>69.523349069000005</v>
      </c>
      <c r="M166" s="84">
        <v>1.2340221776948283E-4</v>
      </c>
      <c r="N166" s="84">
        <v>9.2999657790179574E-4</v>
      </c>
      <c r="O166" s="84">
        <v>2.6489385783533099E-5</v>
      </c>
    </row>
    <row r="167" spans="2:15">
      <c r="B167" s="76" t="s">
        <v>1381</v>
      </c>
      <c r="C167" s="73" t="s">
        <v>1382</v>
      </c>
      <c r="D167" s="86" t="s">
        <v>121</v>
      </c>
      <c r="E167" s="86" t="s">
        <v>312</v>
      </c>
      <c r="F167" s="73" t="s">
        <v>1383</v>
      </c>
      <c r="G167" s="86" t="s">
        <v>502</v>
      </c>
      <c r="H167" s="86" t="s">
        <v>134</v>
      </c>
      <c r="I167" s="83">
        <v>44043.278536999998</v>
      </c>
      <c r="J167" s="85">
        <v>150.1</v>
      </c>
      <c r="K167" s="73"/>
      <c r="L167" s="83">
        <v>66.108961093999994</v>
      </c>
      <c r="M167" s="84">
        <v>1.9287835643244658E-4</v>
      </c>
      <c r="N167" s="84">
        <v>8.8432315775013436E-4</v>
      </c>
      <c r="O167" s="84">
        <v>2.5188455355186395E-5</v>
      </c>
    </row>
    <row r="168" spans="2:15">
      <c r="B168" s="76" t="s">
        <v>1384</v>
      </c>
      <c r="C168" s="73" t="s">
        <v>1385</v>
      </c>
      <c r="D168" s="86" t="s">
        <v>121</v>
      </c>
      <c r="E168" s="86" t="s">
        <v>312</v>
      </c>
      <c r="F168" s="73" t="s">
        <v>1386</v>
      </c>
      <c r="G168" s="86" t="s">
        <v>648</v>
      </c>
      <c r="H168" s="86" t="s">
        <v>134</v>
      </c>
      <c r="I168" s="83">
        <v>17638.560000000001</v>
      </c>
      <c r="J168" s="85">
        <v>414.8</v>
      </c>
      <c r="K168" s="73"/>
      <c r="L168" s="83">
        <v>73.16474688000001</v>
      </c>
      <c r="M168" s="84">
        <v>6.13493791520295E-5</v>
      </c>
      <c r="N168" s="84">
        <v>9.7870665226326096E-4</v>
      </c>
      <c r="O168" s="84">
        <v>2.7876810191283649E-5</v>
      </c>
    </row>
    <row r="169" spans="2:15">
      <c r="B169" s="76" t="s">
        <v>1387</v>
      </c>
      <c r="C169" s="73" t="s">
        <v>1388</v>
      </c>
      <c r="D169" s="86" t="s">
        <v>121</v>
      </c>
      <c r="E169" s="86" t="s">
        <v>312</v>
      </c>
      <c r="F169" s="73" t="s">
        <v>1389</v>
      </c>
      <c r="G169" s="86" t="s">
        <v>492</v>
      </c>
      <c r="H169" s="86" t="s">
        <v>134</v>
      </c>
      <c r="I169" s="83">
        <v>14820.310079999999</v>
      </c>
      <c r="J169" s="85">
        <v>483.7</v>
      </c>
      <c r="K169" s="73"/>
      <c r="L169" s="83">
        <v>71.685839857000005</v>
      </c>
      <c r="M169" s="84">
        <v>9.7183837737390411E-5</v>
      </c>
      <c r="N169" s="84">
        <v>9.5892368022806873E-4</v>
      </c>
      <c r="O169" s="84">
        <v>2.7313325560654835E-5</v>
      </c>
    </row>
    <row r="170" spans="2:15">
      <c r="B170" s="76" t="s">
        <v>1390</v>
      </c>
      <c r="C170" s="73" t="s">
        <v>1391</v>
      </c>
      <c r="D170" s="86" t="s">
        <v>121</v>
      </c>
      <c r="E170" s="86" t="s">
        <v>312</v>
      </c>
      <c r="F170" s="73" t="s">
        <v>1392</v>
      </c>
      <c r="G170" s="86" t="s">
        <v>648</v>
      </c>
      <c r="H170" s="86" t="s">
        <v>134</v>
      </c>
      <c r="I170" s="83">
        <v>275.15565600000002</v>
      </c>
      <c r="J170" s="85">
        <v>17030</v>
      </c>
      <c r="K170" s="73"/>
      <c r="L170" s="83">
        <v>46.859008299000003</v>
      </c>
      <c r="M170" s="84">
        <v>1.2171426069008777E-4</v>
      </c>
      <c r="N170" s="84">
        <v>6.2682131895992483E-4</v>
      </c>
      <c r="O170" s="84">
        <v>1.7853949283054067E-5</v>
      </c>
    </row>
    <row r="171" spans="2:15">
      <c r="B171" s="76" t="s">
        <v>1393</v>
      </c>
      <c r="C171" s="73" t="s">
        <v>1394</v>
      </c>
      <c r="D171" s="86" t="s">
        <v>121</v>
      </c>
      <c r="E171" s="86" t="s">
        <v>312</v>
      </c>
      <c r="F171" s="73" t="s">
        <v>1395</v>
      </c>
      <c r="G171" s="86" t="s">
        <v>1396</v>
      </c>
      <c r="H171" s="86" t="s">
        <v>134</v>
      </c>
      <c r="I171" s="83">
        <v>1300.6968119999999</v>
      </c>
      <c r="J171" s="85">
        <v>1684</v>
      </c>
      <c r="K171" s="73"/>
      <c r="L171" s="83">
        <v>21.903734314000001</v>
      </c>
      <c r="M171" s="84">
        <v>2.9020482616248767E-5</v>
      </c>
      <c r="N171" s="84">
        <v>2.9300081523795811E-4</v>
      </c>
      <c r="O171" s="84">
        <v>8.3456346121604263E-6</v>
      </c>
    </row>
    <row r="172" spans="2:15">
      <c r="B172" s="76" t="s">
        <v>1397</v>
      </c>
      <c r="C172" s="73" t="s">
        <v>1398</v>
      </c>
      <c r="D172" s="86" t="s">
        <v>121</v>
      </c>
      <c r="E172" s="86" t="s">
        <v>312</v>
      </c>
      <c r="F172" s="73" t="s">
        <v>570</v>
      </c>
      <c r="G172" s="86" t="s">
        <v>492</v>
      </c>
      <c r="H172" s="86" t="s">
        <v>134</v>
      </c>
      <c r="I172" s="83">
        <v>2100.7331920000001</v>
      </c>
      <c r="J172" s="85">
        <v>5.0999999999999996</v>
      </c>
      <c r="K172" s="73"/>
      <c r="L172" s="83">
        <v>0.10713739700000001</v>
      </c>
      <c r="M172" s="84">
        <v>8.5465590604604891E-5</v>
      </c>
      <c r="N172" s="84">
        <v>1.4331503575355488E-6</v>
      </c>
      <c r="O172" s="84">
        <v>4.0820873547963025E-8</v>
      </c>
    </row>
    <row r="173" spans="2:15">
      <c r="B173" s="76" t="s">
        <v>1399</v>
      </c>
      <c r="C173" s="73" t="s">
        <v>1400</v>
      </c>
      <c r="D173" s="86" t="s">
        <v>121</v>
      </c>
      <c r="E173" s="86" t="s">
        <v>312</v>
      </c>
      <c r="F173" s="73" t="s">
        <v>1401</v>
      </c>
      <c r="G173" s="86" t="s">
        <v>578</v>
      </c>
      <c r="H173" s="86" t="s">
        <v>134</v>
      </c>
      <c r="I173" s="83">
        <v>1672.60193</v>
      </c>
      <c r="J173" s="85">
        <v>7922</v>
      </c>
      <c r="K173" s="73"/>
      <c r="L173" s="83">
        <v>132.50352488800002</v>
      </c>
      <c r="M173" s="84">
        <v>1.3298329624869231E-4</v>
      </c>
      <c r="N173" s="84">
        <v>1.7724667519032379E-3</v>
      </c>
      <c r="O173" s="84">
        <v>5.0485729405134039E-5</v>
      </c>
    </row>
    <row r="174" spans="2:15">
      <c r="B174" s="76" t="s">
        <v>1402</v>
      </c>
      <c r="C174" s="73" t="s">
        <v>1403</v>
      </c>
      <c r="D174" s="86" t="s">
        <v>121</v>
      </c>
      <c r="E174" s="86" t="s">
        <v>312</v>
      </c>
      <c r="F174" s="73" t="s">
        <v>1404</v>
      </c>
      <c r="G174" s="86" t="s">
        <v>431</v>
      </c>
      <c r="H174" s="86" t="s">
        <v>134</v>
      </c>
      <c r="I174" s="83">
        <v>16226.969561</v>
      </c>
      <c r="J174" s="85">
        <v>470.4</v>
      </c>
      <c r="K174" s="73"/>
      <c r="L174" s="83">
        <v>76.33166482</v>
      </c>
      <c r="M174" s="84">
        <v>1.900179259245103E-4</v>
      </c>
      <c r="N174" s="84">
        <v>1.0210697272033469E-3</v>
      </c>
      <c r="O174" s="84">
        <v>2.9083451013120259E-5</v>
      </c>
    </row>
    <row r="175" spans="2:15">
      <c r="B175" s="76" t="s">
        <v>1405</v>
      </c>
      <c r="C175" s="73" t="s">
        <v>1406</v>
      </c>
      <c r="D175" s="86" t="s">
        <v>121</v>
      </c>
      <c r="E175" s="86" t="s">
        <v>312</v>
      </c>
      <c r="F175" s="73" t="s">
        <v>698</v>
      </c>
      <c r="G175" s="86" t="s">
        <v>338</v>
      </c>
      <c r="H175" s="86" t="s">
        <v>134</v>
      </c>
      <c r="I175" s="83">
        <v>21754.223999999998</v>
      </c>
      <c r="J175" s="85">
        <v>576</v>
      </c>
      <c r="K175" s="73"/>
      <c r="L175" s="83">
        <v>125.30433024</v>
      </c>
      <c r="M175" s="84">
        <v>3.0596563554936959E-4</v>
      </c>
      <c r="N175" s="84">
        <v>1.6761649126514476E-3</v>
      </c>
      <c r="O175" s="84">
        <v>4.7742733750935158E-5</v>
      </c>
    </row>
    <row r="176" spans="2:15">
      <c r="B176" s="76" t="s">
        <v>1407</v>
      </c>
      <c r="C176" s="73" t="s">
        <v>1408</v>
      </c>
      <c r="D176" s="86" t="s">
        <v>121</v>
      </c>
      <c r="E176" s="86" t="s">
        <v>312</v>
      </c>
      <c r="F176" s="73" t="s">
        <v>1409</v>
      </c>
      <c r="G176" s="86" t="s">
        <v>158</v>
      </c>
      <c r="H176" s="86" t="s">
        <v>134</v>
      </c>
      <c r="I176" s="83">
        <v>3686.4590400000002</v>
      </c>
      <c r="J176" s="85">
        <v>68.400000000000006</v>
      </c>
      <c r="K176" s="73"/>
      <c r="L176" s="83">
        <v>2.521537983</v>
      </c>
      <c r="M176" s="84">
        <v>9.3891812914797447E-5</v>
      </c>
      <c r="N176" s="84">
        <v>3.3729987502645006E-5</v>
      </c>
      <c r="O176" s="84">
        <v>9.6074187009069035E-7</v>
      </c>
    </row>
    <row r="177" spans="2:15">
      <c r="B177" s="76" t="s">
        <v>1410</v>
      </c>
      <c r="C177" s="73" t="s">
        <v>1411</v>
      </c>
      <c r="D177" s="86" t="s">
        <v>121</v>
      </c>
      <c r="E177" s="86" t="s">
        <v>312</v>
      </c>
      <c r="F177" s="73" t="s">
        <v>1412</v>
      </c>
      <c r="G177" s="86" t="s">
        <v>520</v>
      </c>
      <c r="H177" s="86" t="s">
        <v>134</v>
      </c>
      <c r="I177" s="83">
        <v>4496.262968</v>
      </c>
      <c r="J177" s="85">
        <v>2540</v>
      </c>
      <c r="K177" s="73"/>
      <c r="L177" s="83">
        <v>114.20507939100001</v>
      </c>
      <c r="M177" s="84">
        <v>1.2598103020453909E-4</v>
      </c>
      <c r="N177" s="84">
        <v>1.5276929899798424E-3</v>
      </c>
      <c r="O177" s="84">
        <v>4.3513761159934555E-5</v>
      </c>
    </row>
    <row r="178" spans="2:15">
      <c r="B178" s="76" t="s">
        <v>1413</v>
      </c>
      <c r="C178" s="73" t="s">
        <v>1414</v>
      </c>
      <c r="D178" s="86" t="s">
        <v>121</v>
      </c>
      <c r="E178" s="86" t="s">
        <v>312</v>
      </c>
      <c r="F178" s="73" t="s">
        <v>1415</v>
      </c>
      <c r="G178" s="86" t="s">
        <v>431</v>
      </c>
      <c r="H178" s="86" t="s">
        <v>134</v>
      </c>
      <c r="I178" s="83">
        <v>979.92</v>
      </c>
      <c r="J178" s="85">
        <v>5790</v>
      </c>
      <c r="K178" s="73"/>
      <c r="L178" s="83">
        <v>56.737367999999996</v>
      </c>
      <c r="M178" s="84">
        <v>1.1660439325067231E-4</v>
      </c>
      <c r="N178" s="84">
        <v>7.5896168389106926E-4</v>
      </c>
      <c r="O178" s="84">
        <v>2.1617744965114688E-5</v>
      </c>
    </row>
    <row r="179" spans="2:15">
      <c r="B179" s="76" t="s">
        <v>1416</v>
      </c>
      <c r="C179" s="73" t="s">
        <v>1417</v>
      </c>
      <c r="D179" s="86" t="s">
        <v>121</v>
      </c>
      <c r="E179" s="86" t="s">
        <v>312</v>
      </c>
      <c r="F179" s="73" t="s">
        <v>1418</v>
      </c>
      <c r="G179" s="86" t="s">
        <v>431</v>
      </c>
      <c r="H179" s="86" t="s">
        <v>134</v>
      </c>
      <c r="I179" s="83">
        <v>3842.4466249999996</v>
      </c>
      <c r="J179" s="85">
        <v>1013</v>
      </c>
      <c r="K179" s="83">
        <v>0.63372320100000001</v>
      </c>
      <c r="L179" s="83">
        <v>39.557707515000004</v>
      </c>
      <c r="M179" s="84">
        <v>2.3044484869893557E-4</v>
      </c>
      <c r="N179" s="84">
        <v>5.291536312797381E-4</v>
      </c>
      <c r="O179" s="84">
        <v>1.5072049737377153E-5</v>
      </c>
    </row>
    <row r="180" spans="2:15">
      <c r="B180" s="76" t="s">
        <v>1419</v>
      </c>
      <c r="C180" s="73" t="s">
        <v>1420</v>
      </c>
      <c r="D180" s="86" t="s">
        <v>121</v>
      </c>
      <c r="E180" s="86" t="s">
        <v>312</v>
      </c>
      <c r="F180" s="73" t="s">
        <v>1421</v>
      </c>
      <c r="G180" s="86" t="s">
        <v>128</v>
      </c>
      <c r="H180" s="86" t="s">
        <v>134</v>
      </c>
      <c r="I180" s="83">
        <v>3117.1255200000001</v>
      </c>
      <c r="J180" s="85">
        <v>819.8</v>
      </c>
      <c r="K180" s="73"/>
      <c r="L180" s="83">
        <v>25.554195013000001</v>
      </c>
      <c r="M180" s="84">
        <v>1.5584848357582122E-4</v>
      </c>
      <c r="N180" s="84">
        <v>3.4183212160189113E-4</v>
      </c>
      <c r="O180" s="84">
        <v>9.7365121092652666E-6</v>
      </c>
    </row>
    <row r="181" spans="2:15">
      <c r="B181" s="76" t="s">
        <v>1422</v>
      </c>
      <c r="C181" s="73" t="s">
        <v>1423</v>
      </c>
      <c r="D181" s="86" t="s">
        <v>121</v>
      </c>
      <c r="E181" s="86" t="s">
        <v>312</v>
      </c>
      <c r="F181" s="73" t="s">
        <v>710</v>
      </c>
      <c r="G181" s="86" t="s">
        <v>128</v>
      </c>
      <c r="H181" s="86" t="s">
        <v>134</v>
      </c>
      <c r="I181" s="83">
        <v>13014.397873</v>
      </c>
      <c r="J181" s="85">
        <v>1003</v>
      </c>
      <c r="K181" s="73"/>
      <c r="L181" s="83">
        <v>130.53441067099999</v>
      </c>
      <c r="M181" s="84">
        <v>1.4706269467074827E-4</v>
      </c>
      <c r="N181" s="84">
        <v>1.7461263999519773E-3</v>
      </c>
      <c r="O181" s="84">
        <v>4.9735468854621933E-5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196</v>
      </c>
      <c r="C183" s="71"/>
      <c r="D183" s="71"/>
      <c r="E183" s="71"/>
      <c r="F183" s="71"/>
      <c r="G183" s="71"/>
      <c r="H183" s="71"/>
      <c r="I183" s="80"/>
      <c r="J183" s="82"/>
      <c r="K183" s="80">
        <v>2.7399193769999997</v>
      </c>
      <c r="L183" s="80">
        <v>17963.702371519001</v>
      </c>
      <c r="M183" s="71"/>
      <c r="N183" s="81">
        <v>0.24029598625029727</v>
      </c>
      <c r="O183" s="81">
        <v>6.8444263487288251E-3</v>
      </c>
    </row>
    <row r="184" spans="2:15">
      <c r="B184" s="89" t="s">
        <v>66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v>3192.7630524910001</v>
      </c>
      <c r="M184" s="71"/>
      <c r="N184" s="81">
        <v>4.2708798592556496E-2</v>
      </c>
      <c r="O184" s="81">
        <v>1.2164881776467234E-3</v>
      </c>
    </row>
    <row r="185" spans="2:15">
      <c r="B185" s="76" t="s">
        <v>1424</v>
      </c>
      <c r="C185" s="73" t="s">
        <v>1425</v>
      </c>
      <c r="D185" s="86" t="s">
        <v>1426</v>
      </c>
      <c r="E185" s="86" t="s">
        <v>715</v>
      </c>
      <c r="F185" s="73" t="s">
        <v>1427</v>
      </c>
      <c r="G185" s="86" t="s">
        <v>786</v>
      </c>
      <c r="H185" s="86" t="s">
        <v>133</v>
      </c>
      <c r="I185" s="83">
        <v>2743.7759999999998</v>
      </c>
      <c r="J185" s="85">
        <v>319</v>
      </c>
      <c r="K185" s="73"/>
      <c r="L185" s="83">
        <v>31.640813266000002</v>
      </c>
      <c r="M185" s="84">
        <v>4.2310867127309863E-5</v>
      </c>
      <c r="N185" s="84">
        <v>4.232513026696312E-4</v>
      </c>
      <c r="O185" s="84">
        <v>1.2055600317469884E-5</v>
      </c>
    </row>
    <row r="186" spans="2:15">
      <c r="B186" s="76" t="s">
        <v>1428</v>
      </c>
      <c r="C186" s="73" t="s">
        <v>1429</v>
      </c>
      <c r="D186" s="86" t="s">
        <v>1426</v>
      </c>
      <c r="E186" s="86" t="s">
        <v>715</v>
      </c>
      <c r="F186" s="73" t="s">
        <v>1184</v>
      </c>
      <c r="G186" s="86" t="s">
        <v>1016</v>
      </c>
      <c r="H186" s="86" t="s">
        <v>133</v>
      </c>
      <c r="I186" s="83">
        <v>3002.4219640000001</v>
      </c>
      <c r="J186" s="85">
        <v>2835</v>
      </c>
      <c r="K186" s="73"/>
      <c r="L186" s="83">
        <v>307.703965622</v>
      </c>
      <c r="M186" s="84">
        <v>6.7602411117011793E-5</v>
      </c>
      <c r="N186" s="84">
        <v>4.1160795454669814E-3</v>
      </c>
      <c r="O186" s="84">
        <v>1.1723959161395737E-4</v>
      </c>
    </row>
    <row r="187" spans="2:15">
      <c r="B187" s="76" t="s">
        <v>1430</v>
      </c>
      <c r="C187" s="73" t="s">
        <v>1431</v>
      </c>
      <c r="D187" s="86" t="s">
        <v>1426</v>
      </c>
      <c r="E187" s="86" t="s">
        <v>715</v>
      </c>
      <c r="F187" s="73" t="s">
        <v>1432</v>
      </c>
      <c r="G187" s="86" t="s">
        <v>827</v>
      </c>
      <c r="H187" s="86" t="s">
        <v>133</v>
      </c>
      <c r="I187" s="83">
        <v>409.66339499999992</v>
      </c>
      <c r="J187" s="85">
        <v>13000</v>
      </c>
      <c r="K187" s="73"/>
      <c r="L187" s="83">
        <v>192.52131264900001</v>
      </c>
      <c r="M187" s="84">
        <v>3.3923402509444805E-6</v>
      </c>
      <c r="N187" s="84">
        <v>2.5753097964114949E-3</v>
      </c>
      <c r="O187" s="84">
        <v>7.3353361001786177E-5</v>
      </c>
    </row>
    <row r="188" spans="2:15">
      <c r="B188" s="76" t="s">
        <v>1433</v>
      </c>
      <c r="C188" s="73" t="s">
        <v>1434</v>
      </c>
      <c r="D188" s="86" t="s">
        <v>1426</v>
      </c>
      <c r="E188" s="86" t="s">
        <v>715</v>
      </c>
      <c r="F188" s="73" t="s">
        <v>1435</v>
      </c>
      <c r="G188" s="86" t="s">
        <v>827</v>
      </c>
      <c r="H188" s="86" t="s">
        <v>133</v>
      </c>
      <c r="I188" s="83">
        <v>296.327808</v>
      </c>
      <c r="J188" s="85">
        <v>14798</v>
      </c>
      <c r="K188" s="73"/>
      <c r="L188" s="83">
        <v>158.519879336</v>
      </c>
      <c r="M188" s="84">
        <v>7.2778616166501655E-6</v>
      </c>
      <c r="N188" s="84">
        <v>2.120481065513291E-3</v>
      </c>
      <c r="O188" s="84">
        <v>6.0398330838793969E-5</v>
      </c>
    </row>
    <row r="189" spans="2:15">
      <c r="B189" s="76" t="s">
        <v>1436</v>
      </c>
      <c r="C189" s="73" t="s">
        <v>1437</v>
      </c>
      <c r="D189" s="86" t="s">
        <v>1426</v>
      </c>
      <c r="E189" s="86" t="s">
        <v>715</v>
      </c>
      <c r="F189" s="73" t="s">
        <v>701</v>
      </c>
      <c r="G189" s="86" t="s">
        <v>581</v>
      </c>
      <c r="H189" s="86" t="s">
        <v>133</v>
      </c>
      <c r="I189" s="83">
        <v>13.718880000000002</v>
      </c>
      <c r="J189" s="85">
        <v>17021</v>
      </c>
      <c r="K189" s="73"/>
      <c r="L189" s="83">
        <v>8.4413523920000006</v>
      </c>
      <c r="M189" s="84">
        <v>3.0936823652744686E-7</v>
      </c>
      <c r="N189" s="84">
        <v>1.1291787496646349E-4</v>
      </c>
      <c r="O189" s="84">
        <v>3.2162754389825917E-6</v>
      </c>
    </row>
    <row r="190" spans="2:15">
      <c r="B190" s="76" t="s">
        <v>1474</v>
      </c>
      <c r="C190" s="73" t="s">
        <v>1475</v>
      </c>
      <c r="D190" s="86" t="s">
        <v>1442</v>
      </c>
      <c r="E190" s="86" t="s">
        <v>715</v>
      </c>
      <c r="F190" s="73" t="s">
        <v>1476</v>
      </c>
      <c r="G190" s="86" t="s">
        <v>827</v>
      </c>
      <c r="H190" s="86" t="s">
        <v>133</v>
      </c>
      <c r="I190" s="83">
        <v>3110.1680879999999</v>
      </c>
      <c r="J190" s="85">
        <v>676</v>
      </c>
      <c r="K190" s="73"/>
      <c r="L190" s="83">
        <v>76.004421633999996</v>
      </c>
      <c r="M190" s="84">
        <v>4.0494939219925516E-5</v>
      </c>
      <c r="N190" s="84">
        <v>1.0166922763584568E-3</v>
      </c>
      <c r="O190" s="84">
        <v>2.8958766700366809E-5</v>
      </c>
    </row>
    <row r="191" spans="2:15">
      <c r="B191" s="76" t="s">
        <v>1477</v>
      </c>
      <c r="C191" s="73" t="s">
        <v>1478</v>
      </c>
      <c r="D191" s="86" t="s">
        <v>1426</v>
      </c>
      <c r="E191" s="86" t="s">
        <v>715</v>
      </c>
      <c r="F191" s="73" t="s">
        <v>1479</v>
      </c>
      <c r="G191" s="86" t="s">
        <v>869</v>
      </c>
      <c r="H191" s="86" t="s">
        <v>133</v>
      </c>
      <c r="I191" s="83">
        <v>2411.8496580000001</v>
      </c>
      <c r="J191" s="85">
        <v>388</v>
      </c>
      <c r="K191" s="73"/>
      <c r="L191" s="83">
        <v>33.829085669999998</v>
      </c>
      <c r="M191" s="84">
        <v>9.3862878723547177E-5</v>
      </c>
      <c r="N191" s="84">
        <v>4.5252327927158061E-4</v>
      </c>
      <c r="O191" s="84">
        <v>1.2889363257334672E-5</v>
      </c>
    </row>
    <row r="192" spans="2:15">
      <c r="B192" s="76" t="s">
        <v>1480</v>
      </c>
      <c r="C192" s="73" t="s">
        <v>1481</v>
      </c>
      <c r="D192" s="86" t="s">
        <v>1426</v>
      </c>
      <c r="E192" s="86" t="s">
        <v>715</v>
      </c>
      <c r="F192" s="73" t="s">
        <v>742</v>
      </c>
      <c r="G192" s="86" t="s">
        <v>743</v>
      </c>
      <c r="H192" s="86" t="s">
        <v>133</v>
      </c>
      <c r="I192" s="83">
        <v>507.32026299999995</v>
      </c>
      <c r="J192" s="85">
        <v>30395</v>
      </c>
      <c r="K192" s="73"/>
      <c r="L192" s="83">
        <v>557.43297778800002</v>
      </c>
      <c r="M192" s="84">
        <v>9.0356351179754259E-6</v>
      </c>
      <c r="N192" s="84">
        <v>7.4566425336895E-3</v>
      </c>
      <c r="O192" s="84">
        <v>2.1238990058483899E-4</v>
      </c>
    </row>
    <row r="193" spans="2:15">
      <c r="B193" s="76" t="s">
        <v>1482</v>
      </c>
      <c r="C193" s="73" t="s">
        <v>1483</v>
      </c>
      <c r="D193" s="86" t="s">
        <v>1426</v>
      </c>
      <c r="E193" s="86" t="s">
        <v>715</v>
      </c>
      <c r="F193" s="73" t="s">
        <v>1484</v>
      </c>
      <c r="G193" s="86" t="s">
        <v>827</v>
      </c>
      <c r="H193" s="86" t="s">
        <v>137</v>
      </c>
      <c r="I193" s="83">
        <v>26065.871999999996</v>
      </c>
      <c r="J193" s="85">
        <v>13.5</v>
      </c>
      <c r="K193" s="73"/>
      <c r="L193" s="83">
        <v>8.5012929220000011</v>
      </c>
      <c r="M193" s="84">
        <v>4.8556182208749005E-5</v>
      </c>
      <c r="N193" s="84">
        <v>1.137196845530859E-4</v>
      </c>
      <c r="O193" s="84">
        <v>3.2391136342724017E-6</v>
      </c>
    </row>
    <row r="194" spans="2:15">
      <c r="B194" s="76" t="s">
        <v>1485</v>
      </c>
      <c r="C194" s="73" t="s">
        <v>1486</v>
      </c>
      <c r="D194" s="86" t="s">
        <v>1426</v>
      </c>
      <c r="E194" s="86" t="s">
        <v>715</v>
      </c>
      <c r="F194" s="73" t="s">
        <v>733</v>
      </c>
      <c r="G194" s="86" t="s">
        <v>734</v>
      </c>
      <c r="H194" s="86" t="s">
        <v>133</v>
      </c>
      <c r="I194" s="83">
        <v>45728.554751999996</v>
      </c>
      <c r="J194" s="85">
        <v>885</v>
      </c>
      <c r="K194" s="73"/>
      <c r="L194" s="83">
        <v>1462.9822200420001</v>
      </c>
      <c r="M194" s="84">
        <v>4.1172978418881706E-5</v>
      </c>
      <c r="N194" s="84">
        <v>1.9569949900139383E-2</v>
      </c>
      <c r="O194" s="84">
        <v>5.5741705398398562E-4</v>
      </c>
    </row>
    <row r="195" spans="2:15">
      <c r="B195" s="76" t="s">
        <v>1487</v>
      </c>
      <c r="C195" s="73" t="s">
        <v>1488</v>
      </c>
      <c r="D195" s="86" t="s">
        <v>1426</v>
      </c>
      <c r="E195" s="86" t="s">
        <v>715</v>
      </c>
      <c r="F195" s="73" t="s">
        <v>1015</v>
      </c>
      <c r="G195" s="86" t="s">
        <v>1016</v>
      </c>
      <c r="H195" s="86" t="s">
        <v>133</v>
      </c>
      <c r="I195" s="83">
        <v>1099.090031</v>
      </c>
      <c r="J195" s="85">
        <v>4247</v>
      </c>
      <c r="K195" s="73"/>
      <c r="L195" s="83">
        <v>168.74224834099999</v>
      </c>
      <c r="M195" s="84">
        <v>9.9867479804251788E-6</v>
      </c>
      <c r="N195" s="84">
        <v>2.2572231574867971E-3</v>
      </c>
      <c r="O195" s="84">
        <v>6.4293198963261478E-5</v>
      </c>
    </row>
    <row r="196" spans="2:15">
      <c r="B196" s="76" t="s">
        <v>1489</v>
      </c>
      <c r="C196" s="73" t="s">
        <v>1490</v>
      </c>
      <c r="D196" s="86" t="s">
        <v>1426</v>
      </c>
      <c r="E196" s="86" t="s">
        <v>715</v>
      </c>
      <c r="F196" s="73" t="s">
        <v>1491</v>
      </c>
      <c r="G196" s="86" t="s">
        <v>869</v>
      </c>
      <c r="H196" s="86" t="s">
        <v>133</v>
      </c>
      <c r="I196" s="83">
        <v>1368.5601919999999</v>
      </c>
      <c r="J196" s="85">
        <v>924</v>
      </c>
      <c r="K196" s="73"/>
      <c r="L196" s="83">
        <v>45.713468668000004</v>
      </c>
      <c r="M196" s="84">
        <v>5.8384376012802785E-5</v>
      </c>
      <c r="N196" s="84">
        <v>6.114977197526491E-4</v>
      </c>
      <c r="O196" s="84">
        <v>1.7417482374853646E-5</v>
      </c>
    </row>
    <row r="197" spans="2:15">
      <c r="B197" s="76" t="s">
        <v>1492</v>
      </c>
      <c r="C197" s="73" t="s">
        <v>1493</v>
      </c>
      <c r="D197" s="86" t="s">
        <v>1426</v>
      </c>
      <c r="E197" s="86" t="s">
        <v>715</v>
      </c>
      <c r="F197" s="73" t="s">
        <v>1494</v>
      </c>
      <c r="G197" s="86" t="s">
        <v>827</v>
      </c>
      <c r="H197" s="86" t="s">
        <v>133</v>
      </c>
      <c r="I197" s="83">
        <v>390.07479499999999</v>
      </c>
      <c r="J197" s="85">
        <v>9980</v>
      </c>
      <c r="K197" s="73"/>
      <c r="L197" s="83">
        <v>140.73001416099999</v>
      </c>
      <c r="M197" s="84">
        <v>6.8704891117991871E-6</v>
      </c>
      <c r="N197" s="84">
        <v>1.8825104562771855E-3</v>
      </c>
      <c r="O197" s="84">
        <v>5.3620138936819845E-5</v>
      </c>
    </row>
    <row r="198" spans="2:15">
      <c r="B198" s="72"/>
      <c r="C198" s="73"/>
      <c r="D198" s="73"/>
      <c r="E198" s="73"/>
      <c r="F198" s="73"/>
      <c r="G198" s="73"/>
      <c r="H198" s="73"/>
      <c r="I198" s="83"/>
      <c r="J198" s="85"/>
      <c r="K198" s="73"/>
      <c r="L198" s="73"/>
      <c r="M198" s="73"/>
      <c r="N198" s="84"/>
      <c r="O198" s="73"/>
    </row>
    <row r="199" spans="2:15">
      <c r="B199" s="89" t="s">
        <v>65</v>
      </c>
      <c r="C199" s="71"/>
      <c r="D199" s="71"/>
      <c r="E199" s="71"/>
      <c r="F199" s="71"/>
      <c r="G199" s="71"/>
      <c r="H199" s="71"/>
      <c r="I199" s="80"/>
      <c r="J199" s="82"/>
      <c r="K199" s="80">
        <v>2.7399193769999997</v>
      </c>
      <c r="L199" s="80">
        <v>14770.939319027997</v>
      </c>
      <c r="M199" s="71"/>
      <c r="N199" s="81">
        <v>0.19758718765774072</v>
      </c>
      <c r="O199" s="81">
        <v>5.6279381710821006E-3</v>
      </c>
    </row>
    <row r="200" spans="2:15">
      <c r="B200" s="76" t="s">
        <v>1495</v>
      </c>
      <c r="C200" s="73" t="s">
        <v>1496</v>
      </c>
      <c r="D200" s="86" t="s">
        <v>1442</v>
      </c>
      <c r="E200" s="86" t="s">
        <v>715</v>
      </c>
      <c r="F200" s="73"/>
      <c r="G200" s="86" t="s">
        <v>781</v>
      </c>
      <c r="H200" s="86" t="s">
        <v>133</v>
      </c>
      <c r="I200" s="83">
        <v>563.83024999999998</v>
      </c>
      <c r="J200" s="85">
        <v>13520</v>
      </c>
      <c r="K200" s="73"/>
      <c r="L200" s="83">
        <v>275.57090702699998</v>
      </c>
      <c r="M200" s="84">
        <v>7.5331850194071985E-6</v>
      </c>
      <c r="N200" s="84">
        <v>3.6862435992554539E-3</v>
      </c>
      <c r="O200" s="84">
        <v>1.0499643881815274E-4</v>
      </c>
    </row>
    <row r="201" spans="2:15">
      <c r="B201" s="76" t="s">
        <v>1497</v>
      </c>
      <c r="C201" s="73" t="s">
        <v>1498</v>
      </c>
      <c r="D201" s="86" t="s">
        <v>1426</v>
      </c>
      <c r="E201" s="86" t="s">
        <v>715</v>
      </c>
      <c r="F201" s="73"/>
      <c r="G201" s="86" t="s">
        <v>861</v>
      </c>
      <c r="H201" s="86" t="s">
        <v>133</v>
      </c>
      <c r="I201" s="83">
        <v>680.820967</v>
      </c>
      <c r="J201" s="85">
        <v>10400</v>
      </c>
      <c r="K201" s="73"/>
      <c r="L201" s="83">
        <v>255.96145086099997</v>
      </c>
      <c r="M201" s="84">
        <v>1.140785802613941E-7</v>
      </c>
      <c r="N201" s="84">
        <v>3.4239327731357887E-3</v>
      </c>
      <c r="O201" s="84">
        <v>9.7524956843500967E-5</v>
      </c>
    </row>
    <row r="202" spans="2:15">
      <c r="B202" s="76" t="s">
        <v>1499</v>
      </c>
      <c r="C202" s="73" t="s">
        <v>1500</v>
      </c>
      <c r="D202" s="86" t="s">
        <v>1426</v>
      </c>
      <c r="E202" s="86" t="s">
        <v>715</v>
      </c>
      <c r="F202" s="73"/>
      <c r="G202" s="86" t="s">
        <v>1445</v>
      </c>
      <c r="H202" s="86" t="s">
        <v>133</v>
      </c>
      <c r="I202" s="83">
        <v>755.53253500000005</v>
      </c>
      <c r="J202" s="85">
        <v>10329</v>
      </c>
      <c r="K202" s="73"/>
      <c r="L202" s="83">
        <v>282.110824278</v>
      </c>
      <c r="M202" s="84">
        <v>7.3730202309343107E-8</v>
      </c>
      <c r="N202" s="84">
        <v>3.7737264484656468E-3</v>
      </c>
      <c r="O202" s="84">
        <v>1.0748824039811098E-4</v>
      </c>
    </row>
    <row r="203" spans="2:15">
      <c r="B203" s="76" t="s">
        <v>1501</v>
      </c>
      <c r="C203" s="73" t="s">
        <v>1502</v>
      </c>
      <c r="D203" s="86" t="s">
        <v>1426</v>
      </c>
      <c r="E203" s="86" t="s">
        <v>715</v>
      </c>
      <c r="F203" s="73"/>
      <c r="G203" s="86" t="s">
        <v>786</v>
      </c>
      <c r="H203" s="86" t="s">
        <v>133</v>
      </c>
      <c r="I203" s="83">
        <v>775.45378500000004</v>
      </c>
      <c r="J203" s="85">
        <v>16490</v>
      </c>
      <c r="K203" s="73"/>
      <c r="L203" s="83">
        <v>462.25847010899997</v>
      </c>
      <c r="M203" s="84">
        <v>4.901127743704852E-8</v>
      </c>
      <c r="N203" s="84">
        <v>6.1835167762247303E-3</v>
      </c>
      <c r="O203" s="84">
        <v>1.7612705818113476E-4</v>
      </c>
    </row>
    <row r="204" spans="2:15">
      <c r="B204" s="76" t="s">
        <v>1503</v>
      </c>
      <c r="C204" s="73" t="s">
        <v>1504</v>
      </c>
      <c r="D204" s="86" t="s">
        <v>29</v>
      </c>
      <c r="E204" s="86" t="s">
        <v>715</v>
      </c>
      <c r="F204" s="73"/>
      <c r="G204" s="86" t="s">
        <v>776</v>
      </c>
      <c r="H204" s="86" t="s">
        <v>135</v>
      </c>
      <c r="I204" s="83">
        <v>14894.784</v>
      </c>
      <c r="J204" s="85">
        <v>132.44999999999999</v>
      </c>
      <c r="K204" s="73"/>
      <c r="L204" s="83">
        <v>77.574997644999996</v>
      </c>
      <c r="M204" s="84">
        <v>9.6906544125121344E-6</v>
      </c>
      <c r="N204" s="84">
        <v>1.0377014816847856E-3</v>
      </c>
      <c r="O204" s="84">
        <v>2.9557178520494335E-5</v>
      </c>
    </row>
    <row r="205" spans="2:15">
      <c r="B205" s="76" t="s">
        <v>1505</v>
      </c>
      <c r="C205" s="73" t="s">
        <v>1506</v>
      </c>
      <c r="D205" s="86" t="s">
        <v>29</v>
      </c>
      <c r="E205" s="86" t="s">
        <v>715</v>
      </c>
      <c r="F205" s="73"/>
      <c r="G205" s="86" t="s">
        <v>743</v>
      </c>
      <c r="H205" s="86" t="s">
        <v>135</v>
      </c>
      <c r="I205" s="83">
        <v>191.70228499999996</v>
      </c>
      <c r="J205" s="85">
        <v>62520</v>
      </c>
      <c r="K205" s="73"/>
      <c r="L205" s="83">
        <v>471.28309051799994</v>
      </c>
      <c r="M205" s="84">
        <v>4.7552494823190017E-7</v>
      </c>
      <c r="N205" s="84">
        <v>6.3042368826296009E-3</v>
      </c>
      <c r="O205" s="84">
        <v>1.7956556703844958E-4</v>
      </c>
    </row>
    <row r="206" spans="2:15">
      <c r="B206" s="76" t="s">
        <v>1507</v>
      </c>
      <c r="C206" s="73" t="s">
        <v>1508</v>
      </c>
      <c r="D206" s="86" t="s">
        <v>1442</v>
      </c>
      <c r="E206" s="86" t="s">
        <v>715</v>
      </c>
      <c r="F206" s="73"/>
      <c r="G206" s="86" t="s">
        <v>781</v>
      </c>
      <c r="H206" s="86" t="s">
        <v>133</v>
      </c>
      <c r="I206" s="83">
        <v>669.83033699999999</v>
      </c>
      <c r="J206" s="85">
        <v>21243</v>
      </c>
      <c r="K206" s="73"/>
      <c r="L206" s="83">
        <v>514.38579143699997</v>
      </c>
      <c r="M206" s="84">
        <v>1.1179171724346575E-6</v>
      </c>
      <c r="N206" s="84">
        <v>6.880811010455506E-3</v>
      </c>
      <c r="O206" s="84">
        <v>1.9598830973202247E-4</v>
      </c>
    </row>
    <row r="207" spans="2:15">
      <c r="B207" s="76" t="s">
        <v>1509</v>
      </c>
      <c r="C207" s="73" t="s">
        <v>1510</v>
      </c>
      <c r="D207" s="86" t="s">
        <v>1426</v>
      </c>
      <c r="E207" s="86" t="s">
        <v>715</v>
      </c>
      <c r="F207" s="73"/>
      <c r="G207" s="86" t="s">
        <v>743</v>
      </c>
      <c r="H207" s="86" t="s">
        <v>133</v>
      </c>
      <c r="I207" s="83">
        <v>175.91503800000001</v>
      </c>
      <c r="J207" s="85">
        <v>64154</v>
      </c>
      <c r="K207" s="73"/>
      <c r="L207" s="83">
        <v>407.976368525</v>
      </c>
      <c r="M207" s="84">
        <v>4.2193584387188922E-7</v>
      </c>
      <c r="N207" s="84">
        <v>5.4573985815397266E-3</v>
      </c>
      <c r="O207" s="84">
        <v>1.554448046755904E-4</v>
      </c>
    </row>
    <row r="208" spans="2:15">
      <c r="B208" s="76" t="s">
        <v>1511</v>
      </c>
      <c r="C208" s="73" t="s">
        <v>1512</v>
      </c>
      <c r="D208" s="86" t="s">
        <v>1426</v>
      </c>
      <c r="E208" s="86" t="s">
        <v>715</v>
      </c>
      <c r="F208" s="73"/>
      <c r="G208" s="86" t="s">
        <v>800</v>
      </c>
      <c r="H208" s="86" t="s">
        <v>133</v>
      </c>
      <c r="I208" s="83">
        <v>1959.84</v>
      </c>
      <c r="J208" s="85">
        <v>1015</v>
      </c>
      <c r="K208" s="73"/>
      <c r="L208" s="83">
        <v>71.910939240000005</v>
      </c>
      <c r="M208" s="84">
        <v>5.8679160200329041E-5</v>
      </c>
      <c r="N208" s="84">
        <v>9.6193477878245563E-4</v>
      </c>
      <c r="O208" s="84">
        <v>2.7399091630266996E-5</v>
      </c>
    </row>
    <row r="209" spans="2:15">
      <c r="B209" s="76" t="s">
        <v>1513</v>
      </c>
      <c r="C209" s="73" t="s">
        <v>1514</v>
      </c>
      <c r="D209" s="86" t="s">
        <v>1426</v>
      </c>
      <c r="E209" s="86" t="s">
        <v>715</v>
      </c>
      <c r="F209" s="73"/>
      <c r="G209" s="86" t="s">
        <v>827</v>
      </c>
      <c r="H209" s="86" t="s">
        <v>133</v>
      </c>
      <c r="I209" s="83">
        <v>257.52297600000003</v>
      </c>
      <c r="J209" s="85">
        <v>13726</v>
      </c>
      <c r="K209" s="73"/>
      <c r="L209" s="83">
        <v>127.78158732400001</v>
      </c>
      <c r="M209" s="84">
        <v>1.1551366370630889E-6</v>
      </c>
      <c r="N209" s="84">
        <v>1.7093025655630831E-3</v>
      </c>
      <c r="O209" s="84">
        <v>4.868660396808968E-5</v>
      </c>
    </row>
    <row r="210" spans="2:15">
      <c r="B210" s="76" t="s">
        <v>1515</v>
      </c>
      <c r="C210" s="73" t="s">
        <v>1516</v>
      </c>
      <c r="D210" s="86" t="s">
        <v>1442</v>
      </c>
      <c r="E210" s="86" t="s">
        <v>715</v>
      </c>
      <c r="F210" s="73"/>
      <c r="G210" s="86" t="s">
        <v>781</v>
      </c>
      <c r="H210" s="86" t="s">
        <v>133</v>
      </c>
      <c r="I210" s="83">
        <v>202.97888999999998</v>
      </c>
      <c r="J210" s="85">
        <v>41288</v>
      </c>
      <c r="K210" s="83">
        <v>0.91721085899999999</v>
      </c>
      <c r="L210" s="83">
        <v>303.87562649200004</v>
      </c>
      <c r="M210" s="84">
        <v>6.8499369941050628E-7</v>
      </c>
      <c r="N210" s="84">
        <v>4.0648688034986393E-3</v>
      </c>
      <c r="O210" s="84">
        <v>1.1578093990222644E-4</v>
      </c>
    </row>
    <row r="211" spans="2:15">
      <c r="B211" s="76" t="s">
        <v>1517</v>
      </c>
      <c r="C211" s="73" t="s">
        <v>1518</v>
      </c>
      <c r="D211" s="86" t="s">
        <v>29</v>
      </c>
      <c r="E211" s="86" t="s">
        <v>715</v>
      </c>
      <c r="F211" s="73"/>
      <c r="G211" s="86" t="s">
        <v>781</v>
      </c>
      <c r="H211" s="86" t="s">
        <v>135</v>
      </c>
      <c r="I211" s="83">
        <v>687.87290499999983</v>
      </c>
      <c r="J211" s="85">
        <v>9974</v>
      </c>
      <c r="K211" s="73"/>
      <c r="L211" s="83">
        <v>269.782121706</v>
      </c>
      <c r="M211" s="84">
        <v>7.0191112755102024E-6</v>
      </c>
      <c r="N211" s="84">
        <v>3.6088084553673899E-3</v>
      </c>
      <c r="O211" s="84">
        <v>1.0279082919722042E-4</v>
      </c>
    </row>
    <row r="212" spans="2:15">
      <c r="B212" s="76" t="s">
        <v>1519</v>
      </c>
      <c r="C212" s="73" t="s">
        <v>1520</v>
      </c>
      <c r="D212" s="86" t="s">
        <v>1442</v>
      </c>
      <c r="E212" s="86" t="s">
        <v>715</v>
      </c>
      <c r="F212" s="73"/>
      <c r="G212" s="86" t="s">
        <v>781</v>
      </c>
      <c r="H212" s="86" t="s">
        <v>133</v>
      </c>
      <c r="I212" s="83">
        <v>631.48987999999997</v>
      </c>
      <c r="J212" s="85">
        <v>8714</v>
      </c>
      <c r="K212" s="73"/>
      <c r="L212" s="83">
        <v>198.92632173800001</v>
      </c>
      <c r="M212" s="84">
        <v>1.1051625481274064E-6</v>
      </c>
      <c r="N212" s="84">
        <v>2.6609880126362067E-3</v>
      </c>
      <c r="O212" s="84">
        <v>7.5793760651365324E-5</v>
      </c>
    </row>
    <row r="213" spans="2:15">
      <c r="B213" s="76" t="s">
        <v>1438</v>
      </c>
      <c r="C213" s="73" t="s">
        <v>1439</v>
      </c>
      <c r="D213" s="86" t="s">
        <v>122</v>
      </c>
      <c r="E213" s="86" t="s">
        <v>715</v>
      </c>
      <c r="F213" s="73"/>
      <c r="G213" s="86" t="s">
        <v>128</v>
      </c>
      <c r="H213" s="86" t="s">
        <v>136</v>
      </c>
      <c r="I213" s="83">
        <v>7777.2193530000004</v>
      </c>
      <c r="J213" s="85">
        <v>1302</v>
      </c>
      <c r="K213" s="73"/>
      <c r="L213" s="83">
        <v>452.34597370199998</v>
      </c>
      <c r="M213" s="84">
        <v>4.3463241596420591E-5</v>
      </c>
      <c r="N213" s="84">
        <v>6.0509197730535414E-3</v>
      </c>
      <c r="O213" s="84">
        <v>1.7235025592809153E-4</v>
      </c>
    </row>
    <row r="214" spans="2:15">
      <c r="B214" s="76" t="s">
        <v>1521</v>
      </c>
      <c r="C214" s="73" t="s">
        <v>1522</v>
      </c>
      <c r="D214" s="86" t="s">
        <v>1442</v>
      </c>
      <c r="E214" s="86" t="s">
        <v>715</v>
      </c>
      <c r="F214" s="73"/>
      <c r="G214" s="86" t="s">
        <v>1523</v>
      </c>
      <c r="H214" s="86" t="s">
        <v>133</v>
      </c>
      <c r="I214" s="83">
        <v>313.86851300000001</v>
      </c>
      <c r="J214" s="85">
        <v>24646</v>
      </c>
      <c r="K214" s="73"/>
      <c r="L214" s="83">
        <v>279.642061818</v>
      </c>
      <c r="M214" s="84">
        <v>1.3547608493055727E-6</v>
      </c>
      <c r="N214" s="84">
        <v>3.7407024260300513E-3</v>
      </c>
      <c r="O214" s="84">
        <v>1.0654760675363652E-4</v>
      </c>
    </row>
    <row r="215" spans="2:15">
      <c r="B215" s="76" t="s">
        <v>1524</v>
      </c>
      <c r="C215" s="73" t="s">
        <v>1525</v>
      </c>
      <c r="D215" s="86" t="s">
        <v>1426</v>
      </c>
      <c r="E215" s="86" t="s">
        <v>715</v>
      </c>
      <c r="F215" s="73"/>
      <c r="G215" s="86" t="s">
        <v>827</v>
      </c>
      <c r="H215" s="86" t="s">
        <v>133</v>
      </c>
      <c r="I215" s="83">
        <v>451.25315999999998</v>
      </c>
      <c r="J215" s="85">
        <v>6646</v>
      </c>
      <c r="K215" s="73"/>
      <c r="L215" s="83">
        <v>108.41488033400002</v>
      </c>
      <c r="M215" s="84">
        <v>5.7552934787635022E-7</v>
      </c>
      <c r="N215" s="84">
        <v>1.4502389348963354E-3</v>
      </c>
      <c r="O215" s="84">
        <v>4.1307612885459197E-5</v>
      </c>
    </row>
    <row r="216" spans="2:15">
      <c r="B216" s="76" t="s">
        <v>1457</v>
      </c>
      <c r="C216" s="73" t="s">
        <v>1458</v>
      </c>
      <c r="D216" s="86" t="s">
        <v>1426</v>
      </c>
      <c r="E216" s="86" t="s">
        <v>715</v>
      </c>
      <c r="F216" s="73"/>
      <c r="G216" s="86" t="s">
        <v>781</v>
      </c>
      <c r="H216" s="86" t="s">
        <v>133</v>
      </c>
      <c r="I216" s="83">
        <v>2566.9141589999999</v>
      </c>
      <c r="J216" s="85">
        <v>1297</v>
      </c>
      <c r="K216" s="73"/>
      <c r="L216" s="83">
        <v>120.35374905899999</v>
      </c>
      <c r="M216" s="84">
        <v>9.8519818190889961E-6</v>
      </c>
      <c r="N216" s="84">
        <v>1.6099422174187185E-3</v>
      </c>
      <c r="O216" s="84">
        <v>4.5856491840666172E-5</v>
      </c>
    </row>
    <row r="217" spans="2:15">
      <c r="B217" s="76" t="s">
        <v>1526</v>
      </c>
      <c r="C217" s="73" t="s">
        <v>1527</v>
      </c>
      <c r="D217" s="86" t="s">
        <v>1426</v>
      </c>
      <c r="E217" s="86" t="s">
        <v>715</v>
      </c>
      <c r="F217" s="73"/>
      <c r="G217" s="86" t="s">
        <v>861</v>
      </c>
      <c r="H217" s="86" t="s">
        <v>133</v>
      </c>
      <c r="I217" s="83">
        <v>721.70272</v>
      </c>
      <c r="J217" s="85">
        <v>21194</v>
      </c>
      <c r="K217" s="73"/>
      <c r="L217" s="83">
        <v>552.94199323400005</v>
      </c>
      <c r="M217" s="84">
        <v>3.2424956956717028E-7</v>
      </c>
      <c r="N217" s="84">
        <v>7.3965677484186601E-3</v>
      </c>
      <c r="O217" s="84">
        <v>2.1067877153263057E-4</v>
      </c>
    </row>
    <row r="218" spans="2:15">
      <c r="B218" s="76" t="s">
        <v>1528</v>
      </c>
      <c r="C218" s="73" t="s">
        <v>1529</v>
      </c>
      <c r="D218" s="86" t="s">
        <v>1442</v>
      </c>
      <c r="E218" s="86" t="s">
        <v>715</v>
      </c>
      <c r="F218" s="73"/>
      <c r="G218" s="86" t="s">
        <v>800</v>
      </c>
      <c r="H218" s="86" t="s">
        <v>133</v>
      </c>
      <c r="I218" s="83">
        <v>1238.5546340000001</v>
      </c>
      <c r="J218" s="85">
        <v>8780</v>
      </c>
      <c r="K218" s="73"/>
      <c r="L218" s="83">
        <v>393.11352503100005</v>
      </c>
      <c r="M218" s="84">
        <v>7.3638448450028243E-7</v>
      </c>
      <c r="N218" s="84">
        <v>5.2585820145531221E-3</v>
      </c>
      <c r="O218" s="84">
        <v>1.4978184970542498E-4</v>
      </c>
    </row>
    <row r="219" spans="2:15">
      <c r="B219" s="76" t="s">
        <v>1530</v>
      </c>
      <c r="C219" s="73" t="s">
        <v>1531</v>
      </c>
      <c r="D219" s="86" t="s">
        <v>1442</v>
      </c>
      <c r="E219" s="86" t="s">
        <v>715</v>
      </c>
      <c r="F219" s="73"/>
      <c r="G219" s="86" t="s">
        <v>914</v>
      </c>
      <c r="H219" s="86" t="s">
        <v>133</v>
      </c>
      <c r="I219" s="83">
        <v>235.1808</v>
      </c>
      <c r="J219" s="85">
        <v>7385</v>
      </c>
      <c r="K219" s="83">
        <v>0.45059465399999998</v>
      </c>
      <c r="L219" s="83">
        <v>63.236283672999996</v>
      </c>
      <c r="M219" s="84">
        <v>4.7107396087007152E-7</v>
      </c>
      <c r="N219" s="84">
        <v>8.4589606517301635E-4</v>
      </c>
      <c r="O219" s="84">
        <v>2.4093924360124703E-5</v>
      </c>
    </row>
    <row r="220" spans="2:15">
      <c r="B220" s="76" t="s">
        <v>1465</v>
      </c>
      <c r="C220" s="73" t="s">
        <v>1466</v>
      </c>
      <c r="D220" s="86" t="s">
        <v>1442</v>
      </c>
      <c r="E220" s="86" t="s">
        <v>715</v>
      </c>
      <c r="F220" s="73"/>
      <c r="G220" s="86" t="s">
        <v>567</v>
      </c>
      <c r="H220" s="86" t="s">
        <v>133</v>
      </c>
      <c r="I220" s="83">
        <v>2231.3287959999998</v>
      </c>
      <c r="J220" s="85">
        <v>8477</v>
      </c>
      <c r="K220" s="73"/>
      <c r="L220" s="83">
        <v>683.77631741999994</v>
      </c>
      <c r="M220" s="84">
        <v>3.7043160793199824E-5</v>
      </c>
      <c r="N220" s="84">
        <v>9.1467060169924952E-3</v>
      </c>
      <c r="O220" s="84">
        <v>2.6052851170626855E-4</v>
      </c>
    </row>
    <row r="221" spans="2:15">
      <c r="B221" s="76" t="s">
        <v>1532</v>
      </c>
      <c r="C221" s="73" t="s">
        <v>1533</v>
      </c>
      <c r="D221" s="86" t="s">
        <v>1442</v>
      </c>
      <c r="E221" s="86" t="s">
        <v>715</v>
      </c>
      <c r="F221" s="73"/>
      <c r="G221" s="86" t="s">
        <v>827</v>
      </c>
      <c r="H221" s="86" t="s">
        <v>133</v>
      </c>
      <c r="I221" s="83">
        <v>454.49473499999999</v>
      </c>
      <c r="J221" s="85">
        <v>19974</v>
      </c>
      <c r="K221" s="73"/>
      <c r="L221" s="83">
        <v>328.17251406299999</v>
      </c>
      <c r="M221" s="84">
        <v>1.5019259970381082E-6</v>
      </c>
      <c r="N221" s="84">
        <v>4.3898822356373685E-3</v>
      </c>
      <c r="O221" s="84">
        <v>1.2503839997608714E-4</v>
      </c>
    </row>
    <row r="222" spans="2:15">
      <c r="B222" s="76" t="s">
        <v>1534</v>
      </c>
      <c r="C222" s="73" t="s">
        <v>1535</v>
      </c>
      <c r="D222" s="86" t="s">
        <v>1442</v>
      </c>
      <c r="E222" s="86" t="s">
        <v>715</v>
      </c>
      <c r="F222" s="73"/>
      <c r="G222" s="86" t="s">
        <v>869</v>
      </c>
      <c r="H222" s="86" t="s">
        <v>133</v>
      </c>
      <c r="I222" s="83">
        <v>1917.0228500000001</v>
      </c>
      <c r="J222" s="85">
        <v>4080</v>
      </c>
      <c r="K222" s="73"/>
      <c r="L222" s="83">
        <v>282.74553419199998</v>
      </c>
      <c r="M222" s="84">
        <v>3.3963256432742547E-7</v>
      </c>
      <c r="N222" s="84">
        <v>3.7822168053872401E-3</v>
      </c>
      <c r="O222" s="84">
        <v>1.077300739115669E-4</v>
      </c>
    </row>
    <row r="223" spans="2:15">
      <c r="B223" s="76" t="s">
        <v>1536</v>
      </c>
      <c r="C223" s="73" t="s">
        <v>1537</v>
      </c>
      <c r="D223" s="86" t="s">
        <v>1426</v>
      </c>
      <c r="E223" s="86" t="s">
        <v>715</v>
      </c>
      <c r="F223" s="73"/>
      <c r="G223" s="86" t="s">
        <v>743</v>
      </c>
      <c r="H223" s="86" t="s">
        <v>133</v>
      </c>
      <c r="I223" s="83">
        <v>608.93667000000005</v>
      </c>
      <c r="J223" s="85">
        <v>12758</v>
      </c>
      <c r="K223" s="73"/>
      <c r="L223" s="83">
        <v>280.84262739600001</v>
      </c>
      <c r="M223" s="84">
        <v>5.4613154260089694E-7</v>
      </c>
      <c r="N223" s="84">
        <v>3.7567620936674456E-3</v>
      </c>
      <c r="O223" s="84">
        <v>1.0700503933103594E-4</v>
      </c>
    </row>
    <row r="224" spans="2:15">
      <c r="B224" s="76" t="s">
        <v>1538</v>
      </c>
      <c r="C224" s="73" t="s">
        <v>1539</v>
      </c>
      <c r="D224" s="86" t="s">
        <v>1442</v>
      </c>
      <c r="E224" s="86" t="s">
        <v>715</v>
      </c>
      <c r="F224" s="73"/>
      <c r="G224" s="86" t="s">
        <v>781</v>
      </c>
      <c r="H224" s="86" t="s">
        <v>133</v>
      </c>
      <c r="I224" s="83">
        <v>811.91555999999991</v>
      </c>
      <c r="J224" s="85">
        <v>9793</v>
      </c>
      <c r="K224" s="73"/>
      <c r="L224" s="83">
        <v>287.43187020900001</v>
      </c>
      <c r="M224" s="84">
        <v>5.5488729143930732E-7</v>
      </c>
      <c r="N224" s="84">
        <v>3.844904758673013E-3</v>
      </c>
      <c r="O224" s="84">
        <v>1.0951563465235308E-4</v>
      </c>
    </row>
    <row r="225" spans="2:15">
      <c r="B225" s="76" t="s">
        <v>1540</v>
      </c>
      <c r="C225" s="73" t="s">
        <v>1541</v>
      </c>
      <c r="D225" s="86" t="s">
        <v>29</v>
      </c>
      <c r="E225" s="86" t="s">
        <v>715</v>
      </c>
      <c r="F225" s="73"/>
      <c r="G225" s="86" t="s">
        <v>127</v>
      </c>
      <c r="H225" s="86" t="s">
        <v>135</v>
      </c>
      <c r="I225" s="83">
        <v>561.574929</v>
      </c>
      <c r="J225" s="85">
        <v>13654</v>
      </c>
      <c r="K225" s="73"/>
      <c r="L225" s="83">
        <v>301.51103273199999</v>
      </c>
      <c r="M225" s="84">
        <v>1.3143617889113706E-6</v>
      </c>
      <c r="N225" s="84">
        <v>4.0332382198979347E-3</v>
      </c>
      <c r="O225" s="84">
        <v>1.1487999601547825E-4</v>
      </c>
    </row>
    <row r="226" spans="2:15">
      <c r="B226" s="76" t="s">
        <v>1542</v>
      </c>
      <c r="C226" s="73" t="s">
        <v>1543</v>
      </c>
      <c r="D226" s="86" t="s">
        <v>29</v>
      </c>
      <c r="E226" s="86" t="s">
        <v>715</v>
      </c>
      <c r="F226" s="73"/>
      <c r="G226" s="86" t="s">
        <v>786</v>
      </c>
      <c r="H226" s="86" t="s">
        <v>133</v>
      </c>
      <c r="I226" s="83">
        <v>82.544748999999996</v>
      </c>
      <c r="J226" s="85">
        <v>122850</v>
      </c>
      <c r="K226" s="73"/>
      <c r="L226" s="83">
        <v>366.58349851300005</v>
      </c>
      <c r="M226" s="84">
        <v>3.4567736893532241E-7</v>
      </c>
      <c r="N226" s="84">
        <v>4.9036964372070595E-3</v>
      </c>
      <c r="O226" s="84">
        <v>1.3967353190006161E-4</v>
      </c>
    </row>
    <row r="227" spans="2:15">
      <c r="B227" s="76" t="s">
        <v>1472</v>
      </c>
      <c r="C227" s="73" t="s">
        <v>1473</v>
      </c>
      <c r="D227" s="86" t="s">
        <v>1426</v>
      </c>
      <c r="E227" s="86" t="s">
        <v>715</v>
      </c>
      <c r="F227" s="73"/>
      <c r="G227" s="86" t="s">
        <v>158</v>
      </c>
      <c r="H227" s="86" t="s">
        <v>133</v>
      </c>
      <c r="I227" s="83">
        <v>238.36554000000001</v>
      </c>
      <c r="J227" s="85">
        <v>2172</v>
      </c>
      <c r="K227" s="73"/>
      <c r="L227" s="83">
        <v>18.715937786999998</v>
      </c>
      <c r="M227" s="84">
        <v>4.1477594702044281E-6</v>
      </c>
      <c r="N227" s="84">
        <v>2.5035845262371022E-4</v>
      </c>
      <c r="O227" s="84">
        <v>7.1310387514330757E-6</v>
      </c>
    </row>
    <row r="228" spans="2:15">
      <c r="B228" s="76" t="s">
        <v>1544</v>
      </c>
      <c r="C228" s="73" t="s">
        <v>1545</v>
      </c>
      <c r="D228" s="86" t="s">
        <v>29</v>
      </c>
      <c r="E228" s="86" t="s">
        <v>715</v>
      </c>
      <c r="F228" s="73"/>
      <c r="G228" s="86" t="s">
        <v>781</v>
      </c>
      <c r="H228" s="86" t="s">
        <v>135</v>
      </c>
      <c r="I228" s="83">
        <v>854.76665900000012</v>
      </c>
      <c r="J228" s="85">
        <v>15368</v>
      </c>
      <c r="K228" s="73"/>
      <c r="L228" s="83">
        <v>516.53591598900005</v>
      </c>
      <c r="M228" s="84">
        <v>1.4967208094670116E-6</v>
      </c>
      <c r="N228" s="84">
        <v>6.9095726927133347E-3</v>
      </c>
      <c r="O228" s="84">
        <v>1.9680753779717294E-4</v>
      </c>
    </row>
    <row r="229" spans="2:15">
      <c r="B229" s="76" t="s">
        <v>1546</v>
      </c>
      <c r="C229" s="73" t="s">
        <v>1547</v>
      </c>
      <c r="D229" s="86" t="s">
        <v>1426</v>
      </c>
      <c r="E229" s="86" t="s">
        <v>715</v>
      </c>
      <c r="F229" s="73"/>
      <c r="G229" s="86" t="s">
        <v>827</v>
      </c>
      <c r="H229" s="86" t="s">
        <v>133</v>
      </c>
      <c r="I229" s="83">
        <v>2155.8240000000001</v>
      </c>
      <c r="J229" s="85">
        <v>1636</v>
      </c>
      <c r="K229" s="73"/>
      <c r="L229" s="83">
        <v>127.498449514</v>
      </c>
      <c r="M229" s="84">
        <v>9.1731867527909728E-6</v>
      </c>
      <c r="N229" s="84">
        <v>1.7055151013816139E-3</v>
      </c>
      <c r="O229" s="84">
        <v>4.8578724431510515E-5</v>
      </c>
    </row>
    <row r="230" spans="2:15">
      <c r="B230" s="76" t="s">
        <v>1548</v>
      </c>
      <c r="C230" s="73" t="s">
        <v>1549</v>
      </c>
      <c r="D230" s="86" t="s">
        <v>29</v>
      </c>
      <c r="E230" s="86" t="s">
        <v>715</v>
      </c>
      <c r="F230" s="73"/>
      <c r="G230" s="86" t="s">
        <v>781</v>
      </c>
      <c r="H230" s="86" t="s">
        <v>135</v>
      </c>
      <c r="I230" s="83">
        <v>710.42611499999998</v>
      </c>
      <c r="J230" s="85">
        <v>14912</v>
      </c>
      <c r="K230" s="73"/>
      <c r="L230" s="83">
        <v>416.57232234900005</v>
      </c>
      <c r="M230" s="84">
        <v>8.8803264374999997E-7</v>
      </c>
      <c r="N230" s="84">
        <v>5.5723845214746374E-3</v>
      </c>
      <c r="O230" s="84">
        <v>1.5871998546119074E-4</v>
      </c>
    </row>
    <row r="231" spans="2:15">
      <c r="B231" s="76" t="s">
        <v>1550</v>
      </c>
      <c r="C231" s="73" t="s">
        <v>1551</v>
      </c>
      <c r="D231" s="86" t="s">
        <v>1442</v>
      </c>
      <c r="E231" s="86" t="s">
        <v>715</v>
      </c>
      <c r="F231" s="73"/>
      <c r="G231" s="86" t="s">
        <v>861</v>
      </c>
      <c r="H231" s="86" t="s">
        <v>133</v>
      </c>
      <c r="I231" s="83">
        <v>6003.4504820000011</v>
      </c>
      <c r="J231" s="85">
        <v>272</v>
      </c>
      <c r="K231" s="73"/>
      <c r="L231" s="83">
        <v>59.030727906999999</v>
      </c>
      <c r="M231" s="84">
        <v>2.0304151981871025E-5</v>
      </c>
      <c r="N231" s="84">
        <v>7.8963938992750345E-4</v>
      </c>
      <c r="O231" s="84">
        <v>2.2491547739729562E-5</v>
      </c>
    </row>
    <row r="232" spans="2:15">
      <c r="B232" s="76" t="s">
        <v>1552</v>
      </c>
      <c r="C232" s="73" t="s">
        <v>1553</v>
      </c>
      <c r="D232" s="86" t="s">
        <v>1442</v>
      </c>
      <c r="E232" s="86" t="s">
        <v>715</v>
      </c>
      <c r="F232" s="73"/>
      <c r="G232" s="86" t="s">
        <v>743</v>
      </c>
      <c r="H232" s="86" t="s">
        <v>133</v>
      </c>
      <c r="I232" s="83">
        <v>845.74537499999997</v>
      </c>
      <c r="J232" s="85">
        <v>9302</v>
      </c>
      <c r="K232" s="83">
        <v>1.3721138639999999</v>
      </c>
      <c r="L232" s="83">
        <v>285.76862760200004</v>
      </c>
      <c r="M232" s="84">
        <v>1.6306674754291995E-7</v>
      </c>
      <c r="N232" s="84">
        <v>3.8226559753010373E-3</v>
      </c>
      <c r="O232" s="84">
        <v>1.0888191553987613E-4</v>
      </c>
    </row>
    <row r="233" spans="2:15" hidden="1">
      <c r="B233" s="76" t="s">
        <v>1440</v>
      </c>
      <c r="C233" s="73" t="s">
        <v>1441</v>
      </c>
      <c r="D233" s="86" t="s">
        <v>1442</v>
      </c>
      <c r="E233" s="86" t="s">
        <v>715</v>
      </c>
      <c r="F233" s="73"/>
      <c r="G233" s="86" t="s">
        <v>805</v>
      </c>
      <c r="H233" s="86" t="s">
        <v>133</v>
      </c>
      <c r="I233" s="83">
        <v>391.48392000000001</v>
      </c>
      <c r="J233" s="85">
        <v>3492</v>
      </c>
      <c r="K233" s="73"/>
      <c r="L233" s="83">
        <v>49.419285773000006</v>
      </c>
      <c r="M233" s="84">
        <v>1.0368383537572395E-5</v>
      </c>
      <c r="N233" s="84">
        <v>6.6106951501469107E-4</v>
      </c>
      <c r="O233" s="84">
        <v>1.8829451450741155E-5</v>
      </c>
    </row>
    <row r="234" spans="2:15" hidden="1">
      <c r="B234" s="76" t="s">
        <v>1443</v>
      </c>
      <c r="C234" s="73" t="s">
        <v>1444</v>
      </c>
      <c r="D234" s="86" t="s">
        <v>1442</v>
      </c>
      <c r="E234" s="86" t="s">
        <v>715</v>
      </c>
      <c r="F234" s="73"/>
      <c r="G234" s="86" t="s">
        <v>1445</v>
      </c>
      <c r="H234" s="86" t="s">
        <v>133</v>
      </c>
      <c r="I234" s="83">
        <v>1607.0688</v>
      </c>
      <c r="J234" s="85">
        <v>3223</v>
      </c>
      <c r="K234" s="73"/>
      <c r="L234" s="83">
        <v>187.24191613799999</v>
      </c>
      <c r="M234" s="84">
        <v>1.0270810570646602E-5</v>
      </c>
      <c r="N234" s="84">
        <v>2.5046886201539496E-3</v>
      </c>
      <c r="O234" s="84">
        <v>7.134183576951747E-5</v>
      </c>
    </row>
    <row r="235" spans="2:15" hidden="1">
      <c r="B235" s="76" t="s">
        <v>1446</v>
      </c>
      <c r="C235" s="73" t="s">
        <v>1447</v>
      </c>
      <c r="D235" s="86" t="s">
        <v>1426</v>
      </c>
      <c r="E235" s="86" t="s">
        <v>715</v>
      </c>
      <c r="F235" s="73"/>
      <c r="G235" s="86" t="s">
        <v>1448</v>
      </c>
      <c r="H235" s="86" t="s">
        <v>133</v>
      </c>
      <c r="I235" s="83">
        <v>1928.8078930000001</v>
      </c>
      <c r="J235" s="85">
        <v>3196</v>
      </c>
      <c r="K235" s="73"/>
      <c r="L235" s="83">
        <v>222.84559149899999</v>
      </c>
      <c r="M235" s="84">
        <v>2.3215970387000267E-5</v>
      </c>
      <c r="N235" s="84">
        <v>2.9809501450927789E-3</v>
      </c>
      <c r="O235" s="84">
        <v>8.4907342963556431E-5</v>
      </c>
    </row>
    <row r="236" spans="2:15" hidden="1">
      <c r="B236" s="76" t="s">
        <v>1449</v>
      </c>
      <c r="C236" s="73" t="s">
        <v>1450</v>
      </c>
      <c r="D236" s="86" t="s">
        <v>1442</v>
      </c>
      <c r="E236" s="86" t="s">
        <v>715</v>
      </c>
      <c r="F236" s="73"/>
      <c r="G236" s="86" t="s">
        <v>861</v>
      </c>
      <c r="H236" s="86" t="s">
        <v>133</v>
      </c>
      <c r="I236" s="83">
        <v>2485.6807509999999</v>
      </c>
      <c r="J236" s="85">
        <v>141</v>
      </c>
      <c r="K236" s="73"/>
      <c r="L236" s="83">
        <v>12.669887634</v>
      </c>
      <c r="M236" s="84">
        <v>1.8239352338821563E-5</v>
      </c>
      <c r="N236" s="84">
        <v>1.6948194095664214E-4</v>
      </c>
      <c r="O236" s="84">
        <v>4.8274075668873528E-6</v>
      </c>
    </row>
    <row r="237" spans="2:15" hidden="1">
      <c r="B237" s="76" t="s">
        <v>1451</v>
      </c>
      <c r="C237" s="73" t="s">
        <v>1452</v>
      </c>
      <c r="D237" s="86" t="s">
        <v>1442</v>
      </c>
      <c r="E237" s="86" t="s">
        <v>715</v>
      </c>
      <c r="F237" s="73"/>
      <c r="G237" s="86" t="s">
        <v>786</v>
      </c>
      <c r="H237" s="86" t="s">
        <v>133</v>
      </c>
      <c r="I237" s="83">
        <v>4047.0695999999998</v>
      </c>
      <c r="J237" s="85">
        <v>350</v>
      </c>
      <c r="K237" s="73"/>
      <c r="L237" s="83">
        <v>51.205548113999996</v>
      </c>
      <c r="M237" s="84">
        <v>2.9799591803419736E-5</v>
      </c>
      <c r="N237" s="84">
        <v>6.8496390282267948E-4</v>
      </c>
      <c r="O237" s="84">
        <v>1.9510042833276322E-5</v>
      </c>
    </row>
    <row r="238" spans="2:15" hidden="1">
      <c r="B238" s="76" t="s">
        <v>1453</v>
      </c>
      <c r="C238" s="73" t="s">
        <v>1454</v>
      </c>
      <c r="D238" s="86" t="s">
        <v>1426</v>
      </c>
      <c r="E238" s="86" t="s">
        <v>715</v>
      </c>
      <c r="F238" s="73"/>
      <c r="G238" s="86" t="s">
        <v>827</v>
      </c>
      <c r="H238" s="86" t="s">
        <v>133</v>
      </c>
      <c r="I238" s="83">
        <v>293.976</v>
      </c>
      <c r="J238" s="85">
        <v>1970</v>
      </c>
      <c r="K238" s="73"/>
      <c r="L238" s="83">
        <v>20.935647828</v>
      </c>
      <c r="M238" s="84">
        <v>2.8902949431862711E-6</v>
      </c>
      <c r="N238" s="84">
        <v>2.8005096268986761E-4</v>
      </c>
      <c r="O238" s="84">
        <v>7.9767798785654162E-6</v>
      </c>
    </row>
    <row r="239" spans="2:15" hidden="1">
      <c r="B239" s="76" t="s">
        <v>1455</v>
      </c>
      <c r="C239" s="73" t="s">
        <v>1456</v>
      </c>
      <c r="D239" s="86" t="s">
        <v>1426</v>
      </c>
      <c r="E239" s="86" t="s">
        <v>715</v>
      </c>
      <c r="F239" s="73"/>
      <c r="G239" s="86" t="s">
        <v>781</v>
      </c>
      <c r="H239" s="86" t="s">
        <v>133</v>
      </c>
      <c r="I239" s="83">
        <v>928.34093099999996</v>
      </c>
      <c r="J239" s="85">
        <v>1936</v>
      </c>
      <c r="K239" s="73"/>
      <c r="L239" s="83">
        <v>64.971239715999999</v>
      </c>
      <c r="M239" s="84">
        <v>1.8647126572954272E-5</v>
      </c>
      <c r="N239" s="84">
        <v>8.6910414137197347E-4</v>
      </c>
      <c r="O239" s="84">
        <v>2.4754967312685681E-5</v>
      </c>
    </row>
    <row r="240" spans="2:15">
      <c r="B240" s="76" t="s">
        <v>1554</v>
      </c>
      <c r="C240" s="73" t="s">
        <v>1555</v>
      </c>
      <c r="D240" s="86" t="s">
        <v>1426</v>
      </c>
      <c r="E240" s="86" t="s">
        <v>715</v>
      </c>
      <c r="F240" s="73"/>
      <c r="G240" s="86" t="s">
        <v>1448</v>
      </c>
      <c r="H240" s="86" t="s">
        <v>133</v>
      </c>
      <c r="I240" s="83">
        <v>3919.68</v>
      </c>
      <c r="J240" s="85">
        <v>69.510000000000005</v>
      </c>
      <c r="K240" s="73"/>
      <c r="L240" s="83">
        <v>9.8493189880000003</v>
      </c>
      <c r="M240" s="84">
        <v>2.4166358566680578E-5</v>
      </c>
      <c r="N240" s="84">
        <v>1.3175189452413024E-4</v>
      </c>
      <c r="O240" s="84">
        <v>3.7527307569615411E-6</v>
      </c>
    </row>
    <row r="241" spans="2:15" hidden="1">
      <c r="B241" s="76" t="s">
        <v>1459</v>
      </c>
      <c r="C241" s="73" t="s">
        <v>1460</v>
      </c>
      <c r="D241" s="86" t="s">
        <v>1426</v>
      </c>
      <c r="E241" s="86" t="s">
        <v>715</v>
      </c>
      <c r="F241" s="73"/>
      <c r="G241" s="86" t="s">
        <v>827</v>
      </c>
      <c r="H241" s="86" t="s">
        <v>133</v>
      </c>
      <c r="I241" s="83">
        <v>294.85204800000002</v>
      </c>
      <c r="J241" s="85">
        <v>14275</v>
      </c>
      <c r="K241" s="73"/>
      <c r="L241" s="83">
        <v>152.155819646</v>
      </c>
      <c r="M241" s="84">
        <v>6.1764812789712361E-6</v>
      </c>
      <c r="N241" s="84">
        <v>2.0353506192312978E-3</v>
      </c>
      <c r="O241" s="84">
        <v>5.7973533493221173E-5</v>
      </c>
    </row>
    <row r="242" spans="2:15" hidden="1">
      <c r="B242" s="76" t="s">
        <v>1461</v>
      </c>
      <c r="C242" s="73" t="s">
        <v>1462</v>
      </c>
      <c r="D242" s="86" t="s">
        <v>1426</v>
      </c>
      <c r="E242" s="86" t="s">
        <v>715</v>
      </c>
      <c r="F242" s="73"/>
      <c r="G242" s="86" t="s">
        <v>158</v>
      </c>
      <c r="H242" s="86" t="s">
        <v>133</v>
      </c>
      <c r="I242" s="83">
        <v>2353.3170770000002</v>
      </c>
      <c r="J242" s="85">
        <v>22889</v>
      </c>
      <c r="K242" s="73"/>
      <c r="L242" s="83">
        <v>1947.2224457379998</v>
      </c>
      <c r="M242" s="84">
        <v>3.6981494615124564E-5</v>
      </c>
      <c r="N242" s="84">
        <v>2.6047511162798364E-2</v>
      </c>
      <c r="O242" s="84">
        <v>7.4191947399306491E-4</v>
      </c>
    </row>
    <row r="243" spans="2:15" hidden="1">
      <c r="B243" s="76" t="s">
        <v>1463</v>
      </c>
      <c r="C243" s="73" t="s">
        <v>1464</v>
      </c>
      <c r="D243" s="86" t="s">
        <v>1426</v>
      </c>
      <c r="E243" s="86" t="s">
        <v>715</v>
      </c>
      <c r="F243" s="73"/>
      <c r="G243" s="86" t="s">
        <v>1016</v>
      </c>
      <c r="H243" s="86" t="s">
        <v>133</v>
      </c>
      <c r="I243" s="83">
        <v>2061.1343299999999</v>
      </c>
      <c r="J243" s="85">
        <v>10447</v>
      </c>
      <c r="K243" s="73"/>
      <c r="L243" s="83">
        <v>778.40603314299995</v>
      </c>
      <c r="M243" s="84">
        <v>7.1870427494124858E-5</v>
      </c>
      <c r="N243" s="84">
        <v>1.0412544227733278E-2</v>
      </c>
      <c r="O243" s="84">
        <v>2.9658378061865658E-4</v>
      </c>
    </row>
    <row r="244" spans="2:15">
      <c r="B244" s="76" t="s">
        <v>1556</v>
      </c>
      <c r="C244" s="73" t="s">
        <v>1557</v>
      </c>
      <c r="D244" s="86" t="s">
        <v>29</v>
      </c>
      <c r="E244" s="86" t="s">
        <v>715</v>
      </c>
      <c r="F244" s="73"/>
      <c r="G244" s="86" t="s">
        <v>781</v>
      </c>
      <c r="H244" s="86" t="s">
        <v>135</v>
      </c>
      <c r="I244" s="83">
        <v>808.67015300000003</v>
      </c>
      <c r="J244" s="85">
        <v>13635</v>
      </c>
      <c r="K244" s="73"/>
      <c r="L244" s="83">
        <v>433.57292600300002</v>
      </c>
      <c r="M244" s="84">
        <v>3.8469607270134544E-6</v>
      </c>
      <c r="N244" s="84">
        <v>5.7997973753173551E-3</v>
      </c>
      <c r="O244" s="84">
        <v>1.6519745748712553E-4</v>
      </c>
    </row>
    <row r="245" spans="2:15" hidden="1">
      <c r="B245" s="76" t="s">
        <v>1467</v>
      </c>
      <c r="C245" s="73" t="s">
        <v>1468</v>
      </c>
      <c r="D245" s="86" t="s">
        <v>1426</v>
      </c>
      <c r="E245" s="86" t="s">
        <v>715</v>
      </c>
      <c r="F245" s="73" t="s">
        <v>1179</v>
      </c>
      <c r="G245" s="86" t="s">
        <v>158</v>
      </c>
      <c r="H245" s="86" t="s">
        <v>133</v>
      </c>
      <c r="I245" s="83">
        <v>3761.0093940000002</v>
      </c>
      <c r="J245" s="85">
        <v>3958</v>
      </c>
      <c r="K245" s="73"/>
      <c r="L245" s="83">
        <v>538.13161776300001</v>
      </c>
      <c r="M245" s="84">
        <v>8.4208675831843509E-5</v>
      </c>
      <c r="N245" s="84">
        <v>7.1984530331479562E-3</v>
      </c>
      <c r="O245" s="84">
        <v>2.0503580762620352E-4</v>
      </c>
    </row>
    <row r="246" spans="2:15" hidden="1">
      <c r="B246" s="76" t="s">
        <v>1469</v>
      </c>
      <c r="C246" s="73" t="s">
        <v>1470</v>
      </c>
      <c r="D246" s="86" t="s">
        <v>1442</v>
      </c>
      <c r="E246" s="86" t="s">
        <v>715</v>
      </c>
      <c r="F246" s="73" t="s">
        <v>1471</v>
      </c>
      <c r="G246" s="86" t="s">
        <v>827</v>
      </c>
      <c r="H246" s="86" t="s">
        <v>133</v>
      </c>
      <c r="I246" s="83">
        <v>1447.437872</v>
      </c>
      <c r="J246" s="85">
        <v>564</v>
      </c>
      <c r="K246" s="73"/>
      <c r="L246" s="83">
        <v>29.511231798000001</v>
      </c>
      <c r="M246" s="84">
        <v>1.3950359416198999E-5</v>
      </c>
      <c r="N246" s="84">
        <v>3.9476442014563928E-4</v>
      </c>
      <c r="O246" s="84">
        <v>1.1244199459790716E-5</v>
      </c>
    </row>
    <row r="247" spans="2:15">
      <c r="B247" s="76" t="s">
        <v>1558</v>
      </c>
      <c r="C247" s="73" t="s">
        <v>1559</v>
      </c>
      <c r="D247" s="86" t="s">
        <v>29</v>
      </c>
      <c r="E247" s="86" t="s">
        <v>715</v>
      </c>
      <c r="F247" s="73"/>
      <c r="G247" s="86" t="s">
        <v>781</v>
      </c>
      <c r="H247" s="86" t="s">
        <v>135</v>
      </c>
      <c r="I247" s="83">
        <v>1511.065814</v>
      </c>
      <c r="J247" s="85">
        <v>10572</v>
      </c>
      <c r="K247" s="73"/>
      <c r="L247" s="83">
        <v>628.16846982300001</v>
      </c>
      <c r="M247" s="84">
        <v>2.558868808967609E-6</v>
      </c>
      <c r="N247" s="84">
        <v>8.4028536470733099E-3</v>
      </c>
      <c r="O247" s="84">
        <v>2.3934113009542419E-4</v>
      </c>
    </row>
    <row r="248" spans="2:15">
      <c r="B248" s="126"/>
      <c r="C248" s="126"/>
      <c r="D248" s="126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</row>
    <row r="249" spans="2:15">
      <c r="B249" s="126"/>
      <c r="C249" s="126"/>
      <c r="D249" s="126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</row>
    <row r="250" spans="2:15">
      <c r="B250" s="126"/>
      <c r="C250" s="126"/>
      <c r="D250" s="126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</row>
    <row r="251" spans="2:15">
      <c r="B251" s="134" t="s">
        <v>218</v>
      </c>
      <c r="C251" s="126"/>
      <c r="D251" s="126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</row>
    <row r="252" spans="2:15">
      <c r="B252" s="134" t="s">
        <v>113</v>
      </c>
      <c r="C252" s="126"/>
      <c r="D252" s="126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</row>
    <row r="253" spans="2:15">
      <c r="B253" s="134" t="s">
        <v>201</v>
      </c>
      <c r="C253" s="126"/>
      <c r="D253" s="126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</row>
    <row r="254" spans="2:15">
      <c r="B254" s="134" t="s">
        <v>209</v>
      </c>
      <c r="C254" s="126"/>
      <c r="D254" s="126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</row>
    <row r="255" spans="2:15">
      <c r="B255" s="134" t="s">
        <v>215</v>
      </c>
      <c r="C255" s="126"/>
      <c r="D255" s="126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</row>
    <row r="256" spans="2:15">
      <c r="B256" s="126"/>
      <c r="C256" s="126"/>
      <c r="D256" s="126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</row>
    <row r="257" spans="2:15">
      <c r="B257" s="126"/>
      <c r="C257" s="126"/>
      <c r="D257" s="126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</row>
    <row r="258" spans="2:15">
      <c r="B258" s="126"/>
      <c r="C258" s="126"/>
      <c r="D258" s="126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</row>
    <row r="259" spans="2:15">
      <c r="B259" s="126"/>
      <c r="C259" s="126"/>
      <c r="D259" s="126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</row>
    <row r="260" spans="2:15">
      <c r="B260" s="126"/>
      <c r="C260" s="126"/>
      <c r="D260" s="126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</row>
    <row r="261" spans="2:15">
      <c r="B261" s="126"/>
      <c r="C261" s="126"/>
      <c r="D261" s="126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</row>
    <row r="262" spans="2:15">
      <c r="B262" s="126"/>
      <c r="C262" s="126"/>
      <c r="D262" s="126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</row>
    <row r="263" spans="2:15">
      <c r="B263" s="126"/>
      <c r="C263" s="126"/>
      <c r="D263" s="126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</row>
    <row r="264" spans="2:15">
      <c r="B264" s="126"/>
      <c r="C264" s="126"/>
      <c r="D264" s="126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</row>
    <row r="265" spans="2:15">
      <c r="B265" s="126"/>
      <c r="C265" s="126"/>
      <c r="D265" s="126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</row>
    <row r="266" spans="2:15">
      <c r="B266" s="126"/>
      <c r="C266" s="126"/>
      <c r="D266" s="126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</row>
    <row r="267" spans="2:15">
      <c r="B267" s="126"/>
      <c r="C267" s="126"/>
      <c r="D267" s="126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</row>
    <row r="268" spans="2:15">
      <c r="B268" s="126"/>
      <c r="C268" s="126"/>
      <c r="D268" s="126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</row>
    <row r="269" spans="2:15">
      <c r="B269" s="126"/>
      <c r="C269" s="126"/>
      <c r="D269" s="126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</row>
    <row r="270" spans="2:15">
      <c r="B270" s="126"/>
      <c r="C270" s="126"/>
      <c r="D270" s="126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</row>
    <row r="271" spans="2:15">
      <c r="B271" s="126"/>
      <c r="C271" s="126"/>
      <c r="D271" s="126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</row>
    <row r="272" spans="2:15">
      <c r="B272" s="135"/>
      <c r="C272" s="126"/>
      <c r="D272" s="126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</row>
    <row r="273" spans="2:15">
      <c r="B273" s="135"/>
      <c r="C273" s="126"/>
      <c r="D273" s="126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</row>
    <row r="274" spans="2:15">
      <c r="B274" s="136"/>
      <c r="C274" s="126"/>
      <c r="D274" s="126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</row>
    <row r="275" spans="2:15">
      <c r="B275" s="126"/>
      <c r="C275" s="126"/>
      <c r="D275" s="126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</row>
    <row r="276" spans="2:15">
      <c r="B276" s="126"/>
      <c r="C276" s="126"/>
      <c r="D276" s="126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</row>
    <row r="277" spans="2:15">
      <c r="B277" s="126"/>
      <c r="C277" s="126"/>
      <c r="D277" s="126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</row>
    <row r="278" spans="2:15">
      <c r="B278" s="126"/>
      <c r="C278" s="126"/>
      <c r="D278" s="126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</row>
    <row r="279" spans="2:15">
      <c r="B279" s="126"/>
      <c r="C279" s="126"/>
      <c r="D279" s="126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</row>
    <row r="280" spans="2:15">
      <c r="B280" s="126"/>
      <c r="C280" s="126"/>
      <c r="D280" s="126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</row>
    <row r="281" spans="2:15">
      <c r="B281" s="126"/>
      <c r="C281" s="126"/>
      <c r="D281" s="126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</row>
    <row r="282" spans="2:15">
      <c r="B282" s="126"/>
      <c r="C282" s="126"/>
      <c r="D282" s="126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</row>
    <row r="283" spans="2:15">
      <c r="B283" s="126"/>
      <c r="C283" s="126"/>
      <c r="D283" s="126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</row>
    <row r="284" spans="2:15">
      <c r="B284" s="126"/>
      <c r="C284" s="126"/>
      <c r="D284" s="126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</row>
    <row r="285" spans="2:15">
      <c r="B285" s="126"/>
      <c r="C285" s="126"/>
      <c r="D285" s="126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</row>
    <row r="286" spans="2:15">
      <c r="B286" s="126"/>
      <c r="C286" s="126"/>
      <c r="D286" s="126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</row>
    <row r="287" spans="2:15">
      <c r="B287" s="126"/>
      <c r="C287" s="126"/>
      <c r="D287" s="126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</row>
    <row r="288" spans="2:15">
      <c r="B288" s="126"/>
      <c r="C288" s="126"/>
      <c r="D288" s="126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</row>
    <row r="289" spans="2:15">
      <c r="B289" s="126"/>
      <c r="C289" s="126"/>
      <c r="D289" s="126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</row>
    <row r="290" spans="2:15">
      <c r="B290" s="126"/>
      <c r="C290" s="126"/>
      <c r="D290" s="126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</row>
    <row r="291" spans="2:15">
      <c r="B291" s="126"/>
      <c r="C291" s="126"/>
      <c r="D291" s="126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</row>
    <row r="292" spans="2:15">
      <c r="B292" s="126"/>
      <c r="C292" s="126"/>
      <c r="D292" s="126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</row>
    <row r="293" spans="2:15">
      <c r="B293" s="135"/>
      <c r="C293" s="126"/>
      <c r="D293" s="126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</row>
    <row r="294" spans="2:15">
      <c r="B294" s="135"/>
      <c r="C294" s="126"/>
      <c r="D294" s="126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</row>
    <row r="295" spans="2:15">
      <c r="B295" s="136"/>
      <c r="C295" s="126"/>
      <c r="D295" s="126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</row>
    <row r="296" spans="2:15">
      <c r="B296" s="126"/>
      <c r="C296" s="126"/>
      <c r="D296" s="126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</row>
    <row r="297" spans="2:15">
      <c r="B297" s="126"/>
      <c r="C297" s="126"/>
      <c r="D297" s="126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</row>
    <row r="298" spans="2:15">
      <c r="B298" s="126"/>
      <c r="C298" s="126"/>
      <c r="D298" s="126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</row>
    <row r="299" spans="2:15">
      <c r="B299" s="126"/>
      <c r="C299" s="126"/>
      <c r="D299" s="126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</row>
    <row r="300" spans="2:15">
      <c r="B300" s="126"/>
      <c r="C300" s="126"/>
      <c r="D300" s="126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</row>
    <row r="301" spans="2:15">
      <c r="B301" s="126"/>
      <c r="C301" s="126"/>
      <c r="D301" s="126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</row>
    <row r="302" spans="2:15">
      <c r="B302" s="126"/>
      <c r="C302" s="126"/>
      <c r="D302" s="126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</row>
    <row r="303" spans="2:15">
      <c r="B303" s="126"/>
      <c r="C303" s="126"/>
      <c r="D303" s="126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</row>
    <row r="304" spans="2:15">
      <c r="B304" s="126"/>
      <c r="C304" s="126"/>
      <c r="D304" s="126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</row>
    <row r="305" spans="2:15">
      <c r="B305" s="126"/>
      <c r="C305" s="126"/>
      <c r="D305" s="126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</row>
    <row r="306" spans="2:15">
      <c r="B306" s="126"/>
      <c r="C306" s="126"/>
      <c r="D306" s="126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</row>
    <row r="307" spans="2:15">
      <c r="B307" s="126"/>
      <c r="C307" s="126"/>
      <c r="D307" s="126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</row>
    <row r="308" spans="2:15">
      <c r="B308" s="126"/>
      <c r="C308" s="126"/>
      <c r="D308" s="126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</row>
    <row r="309" spans="2:15">
      <c r="B309" s="126"/>
      <c r="C309" s="126"/>
      <c r="D309" s="126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</row>
    <row r="310" spans="2:15">
      <c r="B310" s="126"/>
      <c r="C310" s="126"/>
      <c r="D310" s="126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</row>
    <row r="311" spans="2:15">
      <c r="B311" s="126"/>
      <c r="C311" s="126"/>
      <c r="D311" s="126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</row>
    <row r="312" spans="2:15">
      <c r="B312" s="126"/>
      <c r="C312" s="126"/>
      <c r="D312" s="126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</row>
    <row r="313" spans="2:15">
      <c r="B313" s="126"/>
      <c r="C313" s="126"/>
      <c r="D313" s="126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</row>
    <row r="314" spans="2:15">
      <c r="B314" s="126"/>
      <c r="C314" s="126"/>
      <c r="D314" s="126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</row>
    <row r="315" spans="2:15">
      <c r="B315" s="126"/>
      <c r="C315" s="126"/>
      <c r="D315" s="126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</row>
    <row r="316" spans="2:15">
      <c r="B316" s="126"/>
      <c r="C316" s="126"/>
      <c r="D316" s="126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</row>
    <row r="317" spans="2:15">
      <c r="B317" s="126"/>
      <c r="C317" s="126"/>
      <c r="D317" s="126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</row>
    <row r="318" spans="2:15">
      <c r="B318" s="126"/>
      <c r="C318" s="126"/>
      <c r="D318" s="126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</row>
    <row r="319" spans="2:15">
      <c r="B319" s="126"/>
      <c r="C319" s="126"/>
      <c r="D319" s="126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</row>
    <row r="320" spans="2:15">
      <c r="B320" s="126"/>
      <c r="C320" s="126"/>
      <c r="D320" s="126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</row>
    <row r="321" spans="2:15">
      <c r="B321" s="126"/>
      <c r="C321" s="126"/>
      <c r="D321" s="126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</row>
    <row r="322" spans="2:15">
      <c r="B322" s="126"/>
      <c r="C322" s="126"/>
      <c r="D322" s="126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</row>
    <row r="323" spans="2:15">
      <c r="B323" s="126"/>
      <c r="C323" s="126"/>
      <c r="D323" s="126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</row>
    <row r="324" spans="2:15">
      <c r="B324" s="126"/>
      <c r="C324" s="126"/>
      <c r="D324" s="126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</row>
    <row r="325" spans="2:15">
      <c r="B325" s="126"/>
      <c r="C325" s="126"/>
      <c r="D325" s="126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</row>
    <row r="326" spans="2:15">
      <c r="B326" s="126"/>
      <c r="C326" s="126"/>
      <c r="D326" s="126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</row>
    <row r="327" spans="2:15">
      <c r="B327" s="126"/>
      <c r="C327" s="126"/>
      <c r="D327" s="126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</row>
    <row r="328" spans="2:15">
      <c r="B328" s="126"/>
      <c r="C328" s="126"/>
      <c r="D328" s="126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</row>
    <row r="329" spans="2:15">
      <c r="B329" s="126"/>
      <c r="C329" s="126"/>
      <c r="D329" s="126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</row>
    <row r="330" spans="2:15">
      <c r="B330" s="126"/>
      <c r="C330" s="126"/>
      <c r="D330" s="126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</row>
    <row r="331" spans="2:15">
      <c r="B331" s="126"/>
      <c r="C331" s="126"/>
      <c r="D331" s="126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</row>
    <row r="332" spans="2:15">
      <c r="B332" s="126"/>
      <c r="C332" s="126"/>
      <c r="D332" s="126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</row>
    <row r="333" spans="2:15">
      <c r="B333" s="126"/>
      <c r="C333" s="126"/>
      <c r="D333" s="126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</row>
    <row r="334" spans="2:15">
      <c r="B334" s="126"/>
      <c r="C334" s="126"/>
      <c r="D334" s="126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</row>
    <row r="335" spans="2:15">
      <c r="B335" s="126"/>
      <c r="C335" s="126"/>
      <c r="D335" s="126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</row>
    <row r="336" spans="2:15">
      <c r="B336" s="126"/>
      <c r="C336" s="126"/>
      <c r="D336" s="126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</row>
    <row r="337" spans="2:15">
      <c r="B337" s="126"/>
      <c r="C337" s="126"/>
      <c r="D337" s="126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</row>
    <row r="338" spans="2:15">
      <c r="B338" s="126"/>
      <c r="C338" s="126"/>
      <c r="D338" s="126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</row>
    <row r="339" spans="2:15">
      <c r="B339" s="126"/>
      <c r="C339" s="126"/>
      <c r="D339" s="126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</row>
    <row r="340" spans="2:15">
      <c r="B340" s="126"/>
      <c r="C340" s="126"/>
      <c r="D340" s="126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</row>
    <row r="341" spans="2:15">
      <c r="B341" s="126"/>
      <c r="C341" s="126"/>
      <c r="D341" s="126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</row>
    <row r="342" spans="2:15">
      <c r="B342" s="126"/>
      <c r="C342" s="126"/>
      <c r="D342" s="126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</row>
    <row r="343" spans="2:15">
      <c r="B343" s="126"/>
      <c r="C343" s="126"/>
      <c r="D343" s="126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</row>
    <row r="344" spans="2:15">
      <c r="B344" s="126"/>
      <c r="C344" s="126"/>
      <c r="D344" s="126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</row>
    <row r="345" spans="2:15">
      <c r="B345" s="126"/>
      <c r="C345" s="126"/>
      <c r="D345" s="126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</row>
    <row r="346" spans="2:15">
      <c r="B346" s="126"/>
      <c r="C346" s="126"/>
      <c r="D346" s="126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</row>
    <row r="347" spans="2:15">
      <c r="B347" s="126"/>
      <c r="C347" s="126"/>
      <c r="D347" s="126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</row>
    <row r="348" spans="2:15">
      <c r="B348" s="126"/>
      <c r="C348" s="126"/>
      <c r="D348" s="126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</row>
    <row r="349" spans="2:15">
      <c r="B349" s="126"/>
      <c r="C349" s="126"/>
      <c r="D349" s="126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</row>
    <row r="350" spans="2:15">
      <c r="B350" s="126"/>
      <c r="C350" s="126"/>
      <c r="D350" s="126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</row>
    <row r="351" spans="2:15">
      <c r="B351" s="126"/>
      <c r="C351" s="126"/>
      <c r="D351" s="126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</row>
    <row r="352" spans="2:15">
      <c r="B352" s="126"/>
      <c r="C352" s="126"/>
      <c r="D352" s="126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</row>
    <row r="353" spans="2:15">
      <c r="B353" s="126"/>
      <c r="C353" s="126"/>
      <c r="D353" s="126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</row>
    <row r="354" spans="2:15">
      <c r="B354" s="126"/>
      <c r="C354" s="126"/>
      <c r="D354" s="126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</row>
    <row r="355" spans="2:15">
      <c r="B355" s="126"/>
      <c r="C355" s="126"/>
      <c r="D355" s="126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</row>
    <row r="356" spans="2:15">
      <c r="B356" s="126"/>
      <c r="C356" s="126"/>
      <c r="D356" s="126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</row>
    <row r="357" spans="2:15">
      <c r="B357" s="126"/>
      <c r="C357" s="126"/>
      <c r="D357" s="126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</row>
    <row r="358" spans="2:15">
      <c r="B358" s="126"/>
      <c r="C358" s="126"/>
      <c r="D358" s="126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</row>
    <row r="359" spans="2:15">
      <c r="B359" s="126"/>
      <c r="C359" s="126"/>
      <c r="D359" s="126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</row>
    <row r="360" spans="2:15">
      <c r="B360" s="135"/>
      <c r="C360" s="126"/>
      <c r="D360" s="126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</row>
    <row r="361" spans="2:15">
      <c r="B361" s="135"/>
      <c r="C361" s="126"/>
      <c r="D361" s="126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</row>
    <row r="362" spans="2:15">
      <c r="B362" s="136"/>
      <c r="C362" s="126"/>
      <c r="D362" s="126"/>
      <c r="E362" s="126"/>
      <c r="F362" s="126"/>
      <c r="G362" s="126"/>
      <c r="H362" s="127"/>
      <c r="I362" s="127"/>
      <c r="J362" s="127"/>
      <c r="K362" s="127"/>
      <c r="L362" s="127"/>
      <c r="M362" s="127"/>
      <c r="N362" s="127"/>
      <c r="O362" s="127"/>
    </row>
    <row r="363" spans="2:15">
      <c r="B363" s="126"/>
      <c r="C363" s="126"/>
      <c r="D363" s="126"/>
      <c r="E363" s="126"/>
      <c r="F363" s="126"/>
      <c r="G363" s="126"/>
      <c r="H363" s="127"/>
      <c r="I363" s="127"/>
      <c r="J363" s="127"/>
      <c r="K363" s="127"/>
      <c r="L363" s="127"/>
      <c r="M363" s="127"/>
      <c r="N363" s="127"/>
      <c r="O363" s="127"/>
    </row>
    <row r="364" spans="2:15">
      <c r="B364" s="126"/>
      <c r="C364" s="126"/>
      <c r="D364" s="126"/>
      <c r="E364" s="126"/>
      <c r="F364" s="126"/>
      <c r="G364" s="126"/>
      <c r="H364" s="127"/>
      <c r="I364" s="127"/>
      <c r="J364" s="127"/>
      <c r="K364" s="127"/>
      <c r="L364" s="127"/>
      <c r="M364" s="127"/>
      <c r="N364" s="127"/>
      <c r="O364" s="127"/>
    </row>
    <row r="365" spans="2:15">
      <c r="B365" s="126"/>
      <c r="C365" s="126"/>
      <c r="D365" s="126"/>
      <c r="E365" s="126"/>
      <c r="F365" s="126"/>
      <c r="G365" s="126"/>
      <c r="H365" s="127"/>
      <c r="I365" s="127"/>
      <c r="J365" s="127"/>
      <c r="K365" s="127"/>
      <c r="L365" s="127"/>
      <c r="M365" s="127"/>
      <c r="N365" s="127"/>
      <c r="O365" s="127"/>
    </row>
    <row r="366" spans="2:15">
      <c r="B366" s="126"/>
      <c r="C366" s="126"/>
      <c r="D366" s="126"/>
      <c r="E366" s="126"/>
      <c r="F366" s="126"/>
      <c r="G366" s="126"/>
      <c r="H366" s="127"/>
      <c r="I366" s="127"/>
      <c r="J366" s="127"/>
      <c r="K366" s="127"/>
      <c r="L366" s="127"/>
      <c r="M366" s="127"/>
      <c r="N366" s="127"/>
      <c r="O366" s="127"/>
    </row>
    <row r="367" spans="2:15">
      <c r="B367" s="126"/>
      <c r="C367" s="126"/>
      <c r="D367" s="126"/>
      <c r="E367" s="126"/>
      <c r="F367" s="126"/>
      <c r="G367" s="126"/>
      <c r="H367" s="127"/>
      <c r="I367" s="127"/>
      <c r="J367" s="127"/>
      <c r="K367" s="127"/>
      <c r="L367" s="127"/>
      <c r="M367" s="127"/>
      <c r="N367" s="127"/>
      <c r="O367" s="127"/>
    </row>
    <row r="368" spans="2:15">
      <c r="B368" s="126"/>
      <c r="C368" s="126"/>
      <c r="D368" s="126"/>
      <c r="E368" s="126"/>
      <c r="F368" s="126"/>
      <c r="G368" s="126"/>
      <c r="H368" s="127"/>
      <c r="I368" s="127"/>
      <c r="J368" s="127"/>
      <c r="K368" s="127"/>
      <c r="L368" s="127"/>
      <c r="M368" s="127"/>
      <c r="N368" s="127"/>
      <c r="O368" s="127"/>
    </row>
    <row r="369" spans="2:15">
      <c r="B369" s="126"/>
      <c r="C369" s="126"/>
      <c r="D369" s="126"/>
      <c r="E369" s="126"/>
      <c r="F369" s="126"/>
      <c r="G369" s="126"/>
      <c r="H369" s="127"/>
      <c r="I369" s="127"/>
      <c r="J369" s="127"/>
      <c r="K369" s="127"/>
      <c r="L369" s="127"/>
      <c r="M369" s="127"/>
      <c r="N369" s="127"/>
      <c r="O369" s="127"/>
    </row>
    <row r="370" spans="2:15">
      <c r="B370" s="126"/>
      <c r="C370" s="126"/>
      <c r="D370" s="126"/>
      <c r="E370" s="126"/>
      <c r="F370" s="126"/>
      <c r="G370" s="126"/>
      <c r="H370" s="127"/>
      <c r="I370" s="127"/>
      <c r="J370" s="127"/>
      <c r="K370" s="127"/>
      <c r="L370" s="127"/>
      <c r="M370" s="127"/>
      <c r="N370" s="127"/>
      <c r="O370" s="127"/>
    </row>
    <row r="371" spans="2:15">
      <c r="B371" s="126"/>
      <c r="C371" s="126"/>
      <c r="D371" s="126"/>
      <c r="E371" s="126"/>
      <c r="F371" s="126"/>
      <c r="G371" s="126"/>
      <c r="H371" s="127"/>
      <c r="I371" s="127"/>
      <c r="J371" s="127"/>
      <c r="K371" s="127"/>
      <c r="L371" s="127"/>
      <c r="M371" s="127"/>
      <c r="N371" s="127"/>
      <c r="O371" s="127"/>
    </row>
    <row r="372" spans="2:15">
      <c r="B372" s="126"/>
      <c r="C372" s="126"/>
      <c r="D372" s="126"/>
      <c r="E372" s="126"/>
      <c r="F372" s="126"/>
      <c r="G372" s="126"/>
      <c r="H372" s="127"/>
      <c r="I372" s="127"/>
      <c r="J372" s="127"/>
      <c r="K372" s="127"/>
      <c r="L372" s="127"/>
      <c r="M372" s="127"/>
      <c r="N372" s="127"/>
      <c r="O372" s="127"/>
    </row>
    <row r="373" spans="2:15">
      <c r="B373" s="126"/>
      <c r="C373" s="126"/>
      <c r="D373" s="126"/>
      <c r="E373" s="126"/>
      <c r="F373" s="126"/>
      <c r="G373" s="126"/>
      <c r="H373" s="127"/>
      <c r="I373" s="127"/>
      <c r="J373" s="127"/>
      <c r="K373" s="127"/>
      <c r="L373" s="127"/>
      <c r="M373" s="127"/>
      <c r="N373" s="127"/>
      <c r="O373" s="127"/>
    </row>
    <row r="374" spans="2:15">
      <c r="B374" s="126"/>
      <c r="C374" s="126"/>
      <c r="D374" s="126"/>
      <c r="E374" s="126"/>
      <c r="F374" s="126"/>
      <c r="G374" s="126"/>
      <c r="H374" s="127"/>
      <c r="I374" s="127"/>
      <c r="J374" s="127"/>
      <c r="K374" s="127"/>
      <c r="L374" s="127"/>
      <c r="M374" s="127"/>
      <c r="N374" s="127"/>
      <c r="O374" s="127"/>
    </row>
    <row r="375" spans="2:15">
      <c r="B375" s="126"/>
      <c r="C375" s="126"/>
      <c r="D375" s="126"/>
      <c r="E375" s="126"/>
      <c r="F375" s="126"/>
      <c r="G375" s="126"/>
      <c r="H375" s="127"/>
      <c r="I375" s="127"/>
      <c r="J375" s="127"/>
      <c r="K375" s="127"/>
      <c r="L375" s="127"/>
      <c r="M375" s="127"/>
      <c r="N375" s="127"/>
      <c r="O375" s="127"/>
    </row>
    <row r="376" spans="2:15">
      <c r="B376" s="126"/>
      <c r="C376" s="126"/>
      <c r="D376" s="126"/>
      <c r="E376" s="126"/>
      <c r="F376" s="126"/>
      <c r="G376" s="126"/>
      <c r="H376" s="127"/>
      <c r="I376" s="127"/>
      <c r="J376" s="127"/>
      <c r="K376" s="127"/>
      <c r="L376" s="127"/>
      <c r="M376" s="127"/>
      <c r="N376" s="127"/>
      <c r="O376" s="127"/>
    </row>
    <row r="377" spans="2:15">
      <c r="B377" s="126"/>
      <c r="C377" s="126"/>
      <c r="D377" s="126"/>
      <c r="E377" s="126"/>
      <c r="F377" s="126"/>
      <c r="G377" s="126"/>
      <c r="H377" s="127"/>
      <c r="I377" s="127"/>
      <c r="J377" s="127"/>
      <c r="K377" s="127"/>
      <c r="L377" s="127"/>
      <c r="M377" s="127"/>
      <c r="N377" s="127"/>
      <c r="O377" s="127"/>
    </row>
    <row r="378" spans="2:15">
      <c r="B378" s="126"/>
      <c r="C378" s="126"/>
      <c r="D378" s="126"/>
      <c r="E378" s="126"/>
      <c r="F378" s="126"/>
      <c r="G378" s="126"/>
      <c r="H378" s="127"/>
      <c r="I378" s="127"/>
      <c r="J378" s="127"/>
      <c r="K378" s="127"/>
      <c r="L378" s="127"/>
      <c r="M378" s="127"/>
      <c r="N378" s="127"/>
      <c r="O378" s="127"/>
    </row>
    <row r="379" spans="2:15">
      <c r="B379" s="126"/>
      <c r="C379" s="126"/>
      <c r="D379" s="126"/>
      <c r="E379" s="126"/>
      <c r="F379" s="126"/>
      <c r="G379" s="126"/>
      <c r="H379" s="127"/>
      <c r="I379" s="127"/>
      <c r="J379" s="127"/>
      <c r="K379" s="127"/>
      <c r="L379" s="127"/>
      <c r="M379" s="127"/>
      <c r="N379" s="127"/>
      <c r="O379" s="127"/>
    </row>
    <row r="380" spans="2:15">
      <c r="B380" s="126"/>
      <c r="C380" s="126"/>
      <c r="D380" s="126"/>
      <c r="E380" s="126"/>
      <c r="F380" s="126"/>
      <c r="G380" s="126"/>
      <c r="H380" s="127"/>
      <c r="I380" s="127"/>
      <c r="J380" s="127"/>
      <c r="K380" s="127"/>
      <c r="L380" s="127"/>
      <c r="M380" s="127"/>
      <c r="N380" s="127"/>
      <c r="O380" s="127"/>
    </row>
    <row r="381" spans="2:15">
      <c r="B381" s="126"/>
      <c r="C381" s="126"/>
      <c r="D381" s="126"/>
      <c r="E381" s="126"/>
      <c r="F381" s="126"/>
      <c r="G381" s="126"/>
      <c r="H381" s="127"/>
      <c r="I381" s="127"/>
      <c r="J381" s="127"/>
      <c r="K381" s="127"/>
      <c r="L381" s="127"/>
      <c r="M381" s="127"/>
      <c r="N381" s="127"/>
      <c r="O381" s="127"/>
    </row>
    <row r="382" spans="2:15">
      <c r="B382" s="126"/>
      <c r="C382" s="126"/>
      <c r="D382" s="126"/>
      <c r="E382" s="126"/>
      <c r="F382" s="126"/>
      <c r="G382" s="126"/>
      <c r="H382" s="127"/>
      <c r="I382" s="127"/>
      <c r="J382" s="127"/>
      <c r="K382" s="127"/>
      <c r="L382" s="127"/>
      <c r="M382" s="127"/>
      <c r="N382" s="127"/>
      <c r="O382" s="127"/>
    </row>
    <row r="383" spans="2:15">
      <c r="B383" s="126"/>
      <c r="C383" s="126"/>
      <c r="D383" s="126"/>
      <c r="E383" s="126"/>
      <c r="F383" s="126"/>
      <c r="G383" s="126"/>
      <c r="H383" s="127"/>
      <c r="I383" s="127"/>
      <c r="J383" s="127"/>
      <c r="K383" s="127"/>
      <c r="L383" s="127"/>
      <c r="M383" s="127"/>
      <c r="N383" s="127"/>
      <c r="O383" s="127"/>
    </row>
    <row r="384" spans="2:15">
      <c r="B384" s="126"/>
      <c r="C384" s="126"/>
      <c r="D384" s="126"/>
      <c r="E384" s="126"/>
      <c r="F384" s="126"/>
      <c r="G384" s="126"/>
      <c r="H384" s="127"/>
      <c r="I384" s="127"/>
      <c r="J384" s="127"/>
      <c r="K384" s="127"/>
      <c r="L384" s="127"/>
      <c r="M384" s="127"/>
      <c r="N384" s="127"/>
      <c r="O384" s="127"/>
    </row>
    <row r="385" spans="2:15">
      <c r="B385" s="126"/>
      <c r="C385" s="126"/>
      <c r="D385" s="126"/>
      <c r="E385" s="126"/>
      <c r="F385" s="126"/>
      <c r="G385" s="126"/>
      <c r="H385" s="127"/>
      <c r="I385" s="127"/>
      <c r="J385" s="127"/>
      <c r="K385" s="127"/>
      <c r="L385" s="127"/>
      <c r="M385" s="127"/>
      <c r="N385" s="127"/>
      <c r="O385" s="127"/>
    </row>
    <row r="386" spans="2:15">
      <c r="B386" s="126"/>
      <c r="C386" s="126"/>
      <c r="D386" s="126"/>
      <c r="E386" s="126"/>
      <c r="F386" s="126"/>
      <c r="G386" s="126"/>
      <c r="H386" s="127"/>
      <c r="I386" s="127"/>
      <c r="J386" s="127"/>
      <c r="K386" s="127"/>
      <c r="L386" s="127"/>
      <c r="M386" s="127"/>
      <c r="N386" s="127"/>
      <c r="O386" s="127"/>
    </row>
    <row r="387" spans="2:15">
      <c r="B387" s="126"/>
      <c r="C387" s="126"/>
      <c r="D387" s="126"/>
      <c r="E387" s="126"/>
      <c r="F387" s="126"/>
      <c r="G387" s="126"/>
      <c r="H387" s="127"/>
      <c r="I387" s="127"/>
      <c r="J387" s="127"/>
      <c r="K387" s="127"/>
      <c r="L387" s="127"/>
      <c r="M387" s="127"/>
      <c r="N387" s="127"/>
      <c r="O387" s="127"/>
    </row>
    <row r="388" spans="2:15">
      <c r="B388" s="126"/>
      <c r="C388" s="126"/>
      <c r="D388" s="126"/>
      <c r="E388" s="126"/>
      <c r="F388" s="126"/>
      <c r="G388" s="126"/>
      <c r="H388" s="127"/>
      <c r="I388" s="127"/>
      <c r="J388" s="127"/>
      <c r="K388" s="127"/>
      <c r="L388" s="127"/>
      <c r="M388" s="127"/>
      <c r="N388" s="127"/>
      <c r="O388" s="127"/>
    </row>
    <row r="389" spans="2:15">
      <c r="B389" s="126"/>
      <c r="C389" s="126"/>
      <c r="D389" s="126"/>
      <c r="E389" s="126"/>
      <c r="F389" s="126"/>
      <c r="G389" s="126"/>
      <c r="H389" s="127"/>
      <c r="I389" s="127"/>
      <c r="J389" s="127"/>
      <c r="K389" s="127"/>
      <c r="L389" s="127"/>
      <c r="M389" s="127"/>
      <c r="N389" s="127"/>
      <c r="O389" s="127"/>
    </row>
    <row r="390" spans="2:15">
      <c r="B390" s="126"/>
      <c r="C390" s="126"/>
      <c r="D390" s="126"/>
      <c r="E390" s="126"/>
      <c r="F390" s="126"/>
      <c r="G390" s="126"/>
      <c r="H390" s="127"/>
      <c r="I390" s="127"/>
      <c r="J390" s="127"/>
      <c r="K390" s="127"/>
      <c r="L390" s="127"/>
      <c r="M390" s="127"/>
      <c r="N390" s="127"/>
      <c r="O390" s="127"/>
    </row>
    <row r="391" spans="2:15">
      <c r="B391" s="126"/>
      <c r="C391" s="126"/>
      <c r="D391" s="126"/>
      <c r="E391" s="126"/>
      <c r="F391" s="126"/>
      <c r="G391" s="126"/>
      <c r="H391" s="127"/>
      <c r="I391" s="127"/>
      <c r="J391" s="127"/>
      <c r="K391" s="127"/>
      <c r="L391" s="127"/>
      <c r="M391" s="127"/>
      <c r="N391" s="127"/>
      <c r="O391" s="127"/>
    </row>
    <row r="392" spans="2:15">
      <c r="B392" s="126"/>
      <c r="C392" s="126"/>
      <c r="D392" s="126"/>
      <c r="E392" s="126"/>
      <c r="F392" s="126"/>
      <c r="G392" s="126"/>
      <c r="H392" s="127"/>
      <c r="I392" s="127"/>
      <c r="J392" s="127"/>
      <c r="K392" s="127"/>
      <c r="L392" s="127"/>
      <c r="M392" s="127"/>
      <c r="N392" s="127"/>
      <c r="O392" s="127"/>
    </row>
    <row r="393" spans="2:15">
      <c r="B393" s="126"/>
      <c r="C393" s="126"/>
      <c r="D393" s="126"/>
      <c r="E393" s="126"/>
      <c r="F393" s="126"/>
      <c r="G393" s="126"/>
      <c r="H393" s="127"/>
      <c r="I393" s="127"/>
      <c r="J393" s="127"/>
      <c r="K393" s="127"/>
      <c r="L393" s="127"/>
      <c r="M393" s="127"/>
      <c r="N393" s="127"/>
      <c r="O393" s="127"/>
    </row>
    <row r="394" spans="2:15">
      <c r="B394" s="126"/>
      <c r="C394" s="126"/>
      <c r="D394" s="126"/>
      <c r="E394" s="126"/>
      <c r="F394" s="126"/>
      <c r="G394" s="126"/>
      <c r="H394" s="127"/>
      <c r="I394" s="127"/>
      <c r="J394" s="127"/>
      <c r="K394" s="127"/>
      <c r="L394" s="127"/>
      <c r="M394" s="127"/>
      <c r="N394" s="127"/>
      <c r="O394" s="127"/>
    </row>
    <row r="395" spans="2:15">
      <c r="B395" s="126"/>
      <c r="C395" s="126"/>
      <c r="D395" s="126"/>
      <c r="E395" s="126"/>
      <c r="F395" s="126"/>
      <c r="G395" s="126"/>
      <c r="H395" s="127"/>
      <c r="I395" s="127"/>
      <c r="J395" s="127"/>
      <c r="K395" s="127"/>
      <c r="L395" s="127"/>
      <c r="M395" s="127"/>
      <c r="N395" s="127"/>
      <c r="O395" s="127"/>
    </row>
    <row r="396" spans="2:15">
      <c r="B396" s="126"/>
      <c r="C396" s="126"/>
      <c r="D396" s="126"/>
      <c r="E396" s="126"/>
      <c r="F396" s="126"/>
      <c r="G396" s="126"/>
      <c r="H396" s="127"/>
      <c r="I396" s="127"/>
      <c r="J396" s="127"/>
      <c r="K396" s="127"/>
      <c r="L396" s="127"/>
      <c r="M396" s="127"/>
      <c r="N396" s="127"/>
      <c r="O396" s="127"/>
    </row>
    <row r="397" spans="2:15">
      <c r="B397" s="126"/>
      <c r="C397" s="126"/>
      <c r="D397" s="126"/>
      <c r="E397" s="126"/>
      <c r="F397" s="126"/>
      <c r="G397" s="126"/>
      <c r="H397" s="127"/>
      <c r="I397" s="127"/>
      <c r="J397" s="127"/>
      <c r="K397" s="127"/>
      <c r="L397" s="127"/>
      <c r="M397" s="127"/>
      <c r="N397" s="127"/>
      <c r="O397" s="127"/>
    </row>
    <row r="398" spans="2:15">
      <c r="B398" s="126"/>
      <c r="C398" s="126"/>
      <c r="D398" s="126"/>
      <c r="E398" s="126"/>
      <c r="F398" s="126"/>
      <c r="G398" s="126"/>
      <c r="H398" s="127"/>
      <c r="I398" s="127"/>
      <c r="J398" s="127"/>
      <c r="K398" s="127"/>
      <c r="L398" s="127"/>
      <c r="M398" s="127"/>
      <c r="N398" s="127"/>
      <c r="O398" s="127"/>
    </row>
    <row r="399" spans="2:15">
      <c r="B399" s="126"/>
      <c r="C399" s="126"/>
      <c r="D399" s="126"/>
      <c r="E399" s="126"/>
      <c r="F399" s="126"/>
      <c r="G399" s="126"/>
      <c r="H399" s="127"/>
      <c r="I399" s="127"/>
      <c r="J399" s="127"/>
      <c r="K399" s="127"/>
      <c r="L399" s="127"/>
      <c r="M399" s="127"/>
      <c r="N399" s="127"/>
      <c r="O399" s="127"/>
    </row>
    <row r="400" spans="2:15">
      <c r="B400" s="126"/>
      <c r="C400" s="126"/>
      <c r="D400" s="126"/>
      <c r="E400" s="126"/>
      <c r="F400" s="126"/>
      <c r="G400" s="126"/>
      <c r="H400" s="127"/>
      <c r="I400" s="127"/>
      <c r="J400" s="127"/>
      <c r="K400" s="127"/>
      <c r="L400" s="127"/>
      <c r="M400" s="127"/>
      <c r="N400" s="127"/>
      <c r="O400" s="12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67" t="s" vm="1">
        <v>227</v>
      </c>
    </row>
    <row r="2" spans="2:39">
      <c r="B2" s="46" t="s">
        <v>146</v>
      </c>
      <c r="C2" s="67" t="s">
        <v>228</v>
      </c>
    </row>
    <row r="3" spans="2:39">
      <c r="B3" s="46" t="s">
        <v>148</v>
      </c>
      <c r="C3" s="67" t="s">
        <v>229</v>
      </c>
    </row>
    <row r="4" spans="2:39">
      <c r="B4" s="46" t="s">
        <v>149</v>
      </c>
      <c r="C4" s="67">
        <v>69</v>
      </c>
    </row>
    <row r="6" spans="2:39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AM6" s="3"/>
    </row>
    <row r="7" spans="2:39" ht="26.25" customHeight="1">
      <c r="B7" s="152" t="s">
        <v>225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203</v>
      </c>
      <c r="I8" s="29" t="s">
        <v>202</v>
      </c>
      <c r="J8" s="29" t="s">
        <v>217</v>
      </c>
      <c r="K8" s="29" t="s">
        <v>63</v>
      </c>
      <c r="L8" s="29" t="s">
        <v>60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210</v>
      </c>
      <c r="I9" s="31"/>
      <c r="J9" s="15" t="s">
        <v>206</v>
      </c>
      <c r="K9" s="15" t="s">
        <v>206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220</v>
      </c>
      <c r="C11" s="69"/>
      <c r="D11" s="69"/>
      <c r="E11" s="69"/>
      <c r="F11" s="69"/>
      <c r="G11" s="69"/>
      <c r="H11" s="77"/>
      <c r="I11" s="79"/>
      <c r="J11" s="77">
        <v>0.43701152000000004</v>
      </c>
      <c r="K11" s="77">
        <v>80005.681899181</v>
      </c>
      <c r="L11" s="69"/>
      <c r="M11" s="78">
        <v>1</v>
      </c>
      <c r="N11" s="78">
        <v>3.0483303826440936E-2</v>
      </c>
      <c r="AJ11" s="1"/>
      <c r="AK11" s="3"/>
      <c r="AM11" s="1"/>
    </row>
    <row r="12" spans="2:39" ht="20.25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16844.723080297001</v>
      </c>
      <c r="L12" s="71"/>
      <c r="M12" s="81">
        <v>0.21054408487541978</v>
      </c>
      <c r="N12" s="81">
        <v>6.4180793081173885E-3</v>
      </c>
      <c r="AK12" s="4"/>
    </row>
    <row r="13" spans="2:39">
      <c r="B13" s="89" t="s">
        <v>221</v>
      </c>
      <c r="C13" s="71"/>
      <c r="D13" s="71"/>
      <c r="E13" s="71"/>
      <c r="F13" s="71"/>
      <c r="G13" s="71"/>
      <c r="H13" s="80"/>
      <c r="I13" s="82"/>
      <c r="J13" s="71"/>
      <c r="K13" s="80">
        <v>14210.139456339</v>
      </c>
      <c r="L13" s="71"/>
      <c r="M13" s="81">
        <v>0.17761412838460497</v>
      </c>
      <c r="N13" s="81">
        <v>5.4142654394164005E-3</v>
      </c>
    </row>
    <row r="14" spans="2:39">
      <c r="B14" s="76" t="s">
        <v>1560</v>
      </c>
      <c r="C14" s="73" t="s">
        <v>1561</v>
      </c>
      <c r="D14" s="86" t="s">
        <v>121</v>
      </c>
      <c r="E14" s="73" t="s">
        <v>1562</v>
      </c>
      <c r="F14" s="86" t="s">
        <v>1563</v>
      </c>
      <c r="G14" s="86" t="s">
        <v>134</v>
      </c>
      <c r="H14" s="83">
        <v>19908.05472</v>
      </c>
      <c r="I14" s="85">
        <v>1701</v>
      </c>
      <c r="J14" s="73"/>
      <c r="K14" s="83">
        <v>338.63601078700003</v>
      </c>
      <c r="L14" s="84">
        <v>4.2221731432351124E-4</v>
      </c>
      <c r="M14" s="84">
        <v>4.232649516239753E-3</v>
      </c>
      <c r="N14" s="84">
        <v>1.2902514119437464E-4</v>
      </c>
    </row>
    <row r="15" spans="2:39">
      <c r="B15" s="76" t="s">
        <v>1564</v>
      </c>
      <c r="C15" s="73" t="s">
        <v>1565</v>
      </c>
      <c r="D15" s="86" t="s">
        <v>121</v>
      </c>
      <c r="E15" s="73" t="s">
        <v>1562</v>
      </c>
      <c r="F15" s="86" t="s">
        <v>1563</v>
      </c>
      <c r="G15" s="86" t="s">
        <v>134</v>
      </c>
      <c r="H15" s="83">
        <v>159768</v>
      </c>
      <c r="I15" s="85">
        <v>1616</v>
      </c>
      <c r="J15" s="73"/>
      <c r="K15" s="83">
        <v>2581.85088</v>
      </c>
      <c r="L15" s="84">
        <v>4.7425951495619267E-3</v>
      </c>
      <c r="M15" s="84">
        <v>3.2270844003973544E-2</v>
      </c>
      <c r="N15" s="84">
        <v>9.8372194250880528E-4</v>
      </c>
    </row>
    <row r="16" spans="2:39" ht="20.25">
      <c r="B16" s="76" t="s">
        <v>1566</v>
      </c>
      <c r="C16" s="73" t="s">
        <v>1567</v>
      </c>
      <c r="D16" s="86" t="s">
        <v>121</v>
      </c>
      <c r="E16" s="73" t="s">
        <v>1562</v>
      </c>
      <c r="F16" s="86" t="s">
        <v>1563</v>
      </c>
      <c r="G16" s="86" t="s">
        <v>134</v>
      </c>
      <c r="H16" s="83">
        <v>33550.061955999998</v>
      </c>
      <c r="I16" s="85">
        <v>2939</v>
      </c>
      <c r="J16" s="73"/>
      <c r="K16" s="83">
        <v>986.03632088200004</v>
      </c>
      <c r="L16" s="84">
        <v>5.0650374450506724E-4</v>
      </c>
      <c r="M16" s="84">
        <v>1.2324578673356621E-2</v>
      </c>
      <c r="N16" s="84">
        <v>3.7569387623280427E-4</v>
      </c>
      <c r="AJ16" s="4"/>
    </row>
    <row r="17" spans="2:14">
      <c r="B17" s="76" t="s">
        <v>1568</v>
      </c>
      <c r="C17" s="73" t="s">
        <v>1569</v>
      </c>
      <c r="D17" s="86" t="s">
        <v>121</v>
      </c>
      <c r="E17" s="73" t="s">
        <v>1570</v>
      </c>
      <c r="F17" s="86" t="s">
        <v>1563</v>
      </c>
      <c r="G17" s="86" t="s">
        <v>134</v>
      </c>
      <c r="H17" s="83">
        <v>15452.636777</v>
      </c>
      <c r="I17" s="85">
        <v>2914</v>
      </c>
      <c r="J17" s="73"/>
      <c r="K17" s="83">
        <v>450.28983568999996</v>
      </c>
      <c r="L17" s="84">
        <v>1.8853561092909514E-4</v>
      </c>
      <c r="M17" s="84">
        <v>5.6282232086645023E-3</v>
      </c>
      <c r="N17" s="84">
        <v>1.715668380727463E-4</v>
      </c>
    </row>
    <row r="18" spans="2:14">
      <c r="B18" s="76" t="s">
        <v>1571</v>
      </c>
      <c r="C18" s="73" t="s">
        <v>1572</v>
      </c>
      <c r="D18" s="86" t="s">
        <v>121</v>
      </c>
      <c r="E18" s="73" t="s">
        <v>1573</v>
      </c>
      <c r="F18" s="86" t="s">
        <v>1563</v>
      </c>
      <c r="G18" s="86" t="s">
        <v>134</v>
      </c>
      <c r="H18" s="83">
        <v>28285.9</v>
      </c>
      <c r="I18" s="85">
        <v>15540</v>
      </c>
      <c r="J18" s="73"/>
      <c r="K18" s="83">
        <v>4395.6282000000001</v>
      </c>
      <c r="L18" s="84">
        <v>2.3402868156316425E-3</v>
      </c>
      <c r="M18" s="84">
        <v>5.4941450352727975E-2</v>
      </c>
      <c r="N18" s="84">
        <v>1.6747969237675274E-3</v>
      </c>
    </row>
    <row r="19" spans="2:14">
      <c r="B19" s="76" t="s">
        <v>1574</v>
      </c>
      <c r="C19" s="73" t="s">
        <v>1575</v>
      </c>
      <c r="D19" s="86" t="s">
        <v>121</v>
      </c>
      <c r="E19" s="73" t="s">
        <v>1573</v>
      </c>
      <c r="F19" s="86" t="s">
        <v>1563</v>
      </c>
      <c r="G19" s="86" t="s">
        <v>134</v>
      </c>
      <c r="H19" s="83">
        <v>1738.966032</v>
      </c>
      <c r="I19" s="85">
        <v>17100</v>
      </c>
      <c r="J19" s="73"/>
      <c r="K19" s="83">
        <v>297.36319147199998</v>
      </c>
      <c r="L19" s="84">
        <v>2.2133280487343881E-4</v>
      </c>
      <c r="M19" s="84">
        <v>3.7167759140747229E-3</v>
      </c>
      <c r="N19" s="84">
        <v>1.1329960944353751E-4</v>
      </c>
    </row>
    <row r="20" spans="2:14">
      <c r="B20" s="76" t="s">
        <v>1576</v>
      </c>
      <c r="C20" s="73" t="s">
        <v>1577</v>
      </c>
      <c r="D20" s="86" t="s">
        <v>121</v>
      </c>
      <c r="E20" s="73" t="s">
        <v>1573</v>
      </c>
      <c r="F20" s="86" t="s">
        <v>1563</v>
      </c>
      <c r="G20" s="86" t="s">
        <v>134</v>
      </c>
      <c r="H20" s="83">
        <v>2262.302107</v>
      </c>
      <c r="I20" s="85">
        <v>28460</v>
      </c>
      <c r="J20" s="73"/>
      <c r="K20" s="83">
        <v>643.85117970900001</v>
      </c>
      <c r="L20" s="84">
        <v>2.9578028198661455E-4</v>
      </c>
      <c r="M20" s="84">
        <v>8.0475681779745064E-3</v>
      </c>
      <c r="N20" s="84">
        <v>2.4531646583319459E-4</v>
      </c>
    </row>
    <row r="21" spans="2:14">
      <c r="B21" s="76" t="s">
        <v>1578</v>
      </c>
      <c r="C21" s="73" t="s">
        <v>1579</v>
      </c>
      <c r="D21" s="86" t="s">
        <v>121</v>
      </c>
      <c r="E21" s="73" t="s">
        <v>1573</v>
      </c>
      <c r="F21" s="86" t="s">
        <v>1563</v>
      </c>
      <c r="G21" s="86" t="s">
        <v>134</v>
      </c>
      <c r="H21" s="83">
        <v>2270.4746399999999</v>
      </c>
      <c r="I21" s="85">
        <v>16970</v>
      </c>
      <c r="J21" s="73"/>
      <c r="K21" s="83">
        <v>385.29954640799997</v>
      </c>
      <c r="L21" s="84">
        <v>9.2456572717713231E-5</v>
      </c>
      <c r="M21" s="84">
        <v>4.8159022867092669E-3</v>
      </c>
      <c r="N21" s="84">
        <v>1.4680461260421025E-4</v>
      </c>
    </row>
    <row r="22" spans="2:14">
      <c r="B22" s="76" t="s">
        <v>1580</v>
      </c>
      <c r="C22" s="73" t="s">
        <v>1581</v>
      </c>
      <c r="D22" s="86" t="s">
        <v>121</v>
      </c>
      <c r="E22" s="73" t="s">
        <v>1582</v>
      </c>
      <c r="F22" s="86" t="s">
        <v>1563</v>
      </c>
      <c r="G22" s="86" t="s">
        <v>134</v>
      </c>
      <c r="H22" s="83">
        <v>97317</v>
      </c>
      <c r="I22" s="85">
        <v>1607</v>
      </c>
      <c r="J22" s="73"/>
      <c r="K22" s="83">
        <v>1563.88419</v>
      </c>
      <c r="L22" s="84">
        <v>1.6257132823917445E-3</v>
      </c>
      <c r="M22" s="84">
        <v>1.9547164062306544E-2</v>
      </c>
      <c r="N22" s="84">
        <v>5.9586214105657783E-4</v>
      </c>
    </row>
    <row r="23" spans="2:14">
      <c r="B23" s="76" t="s">
        <v>1583</v>
      </c>
      <c r="C23" s="73" t="s">
        <v>1584</v>
      </c>
      <c r="D23" s="86" t="s">
        <v>121</v>
      </c>
      <c r="E23" s="73" t="s">
        <v>1582</v>
      </c>
      <c r="F23" s="86" t="s">
        <v>1563</v>
      </c>
      <c r="G23" s="86" t="s">
        <v>134</v>
      </c>
      <c r="H23" s="83">
        <v>19988.408159999999</v>
      </c>
      <c r="I23" s="85">
        <v>1700</v>
      </c>
      <c r="J23" s="73"/>
      <c r="K23" s="83">
        <v>339.80293871999993</v>
      </c>
      <c r="L23" s="84">
        <v>1.3496414532732616E-4</v>
      </c>
      <c r="M23" s="84">
        <v>4.2472350794810036E-3</v>
      </c>
      <c r="N23" s="84">
        <v>1.2946975735013747E-4</v>
      </c>
    </row>
    <row r="24" spans="2:14">
      <c r="B24" s="76" t="s">
        <v>1585</v>
      </c>
      <c r="C24" s="73" t="s">
        <v>1586</v>
      </c>
      <c r="D24" s="86" t="s">
        <v>121</v>
      </c>
      <c r="E24" s="73" t="s">
        <v>1582</v>
      </c>
      <c r="F24" s="86" t="s">
        <v>1563</v>
      </c>
      <c r="G24" s="86" t="s">
        <v>134</v>
      </c>
      <c r="H24" s="83">
        <v>16202.981825000001</v>
      </c>
      <c r="I24" s="85">
        <v>1717</v>
      </c>
      <c r="J24" s="73"/>
      <c r="K24" s="83">
        <v>278.20519793700004</v>
      </c>
      <c r="L24" s="84">
        <v>1.6893484593876495E-4</v>
      </c>
      <c r="M24" s="84">
        <v>3.4773180020836489E-3</v>
      </c>
      <c r="N24" s="84">
        <v>1.0600014115866844E-4</v>
      </c>
    </row>
    <row r="25" spans="2:14">
      <c r="B25" s="76" t="s">
        <v>1587</v>
      </c>
      <c r="C25" s="73" t="s">
        <v>1588</v>
      </c>
      <c r="D25" s="86" t="s">
        <v>121</v>
      </c>
      <c r="E25" s="73" t="s">
        <v>1582</v>
      </c>
      <c r="F25" s="86" t="s">
        <v>1563</v>
      </c>
      <c r="G25" s="86" t="s">
        <v>134</v>
      </c>
      <c r="H25" s="83">
        <v>67240.150559999995</v>
      </c>
      <c r="I25" s="85">
        <v>2899</v>
      </c>
      <c r="J25" s="73"/>
      <c r="K25" s="83">
        <v>1949.291964734</v>
      </c>
      <c r="L25" s="84">
        <v>4.5846063799004973E-4</v>
      </c>
      <c r="M25" s="84">
        <v>2.4364419107012879E-2</v>
      </c>
      <c r="N25" s="84">
        <v>7.4270799019381627E-4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222</v>
      </c>
      <c r="C27" s="71"/>
      <c r="D27" s="71"/>
      <c r="E27" s="71"/>
      <c r="F27" s="71"/>
      <c r="G27" s="71"/>
      <c r="H27" s="80"/>
      <c r="I27" s="82"/>
      <c r="J27" s="71"/>
      <c r="K27" s="80">
        <v>2634.5836239579999</v>
      </c>
      <c r="L27" s="71"/>
      <c r="M27" s="81">
        <v>3.2929956490814802E-2</v>
      </c>
      <c r="N27" s="81">
        <v>1.0038138687009884E-3</v>
      </c>
    </row>
    <row r="28" spans="2:14">
      <c r="B28" s="76" t="s">
        <v>1589</v>
      </c>
      <c r="C28" s="73" t="s">
        <v>1590</v>
      </c>
      <c r="D28" s="86" t="s">
        <v>121</v>
      </c>
      <c r="E28" s="73" t="s">
        <v>1562</v>
      </c>
      <c r="F28" s="86" t="s">
        <v>1591</v>
      </c>
      <c r="G28" s="86" t="s">
        <v>134</v>
      </c>
      <c r="H28" s="83">
        <v>106663.9596</v>
      </c>
      <c r="I28" s="85">
        <v>340.49</v>
      </c>
      <c r="J28" s="73"/>
      <c r="K28" s="83">
        <v>363.18011604200001</v>
      </c>
      <c r="L28" s="84">
        <v>1.8877576909952364E-3</v>
      </c>
      <c r="M28" s="84">
        <v>4.5394290432979583E-3</v>
      </c>
      <c r="N28" s="84">
        <v>1.3837679472542179E-4</v>
      </c>
    </row>
    <row r="29" spans="2:14">
      <c r="B29" s="76" t="s">
        <v>1592</v>
      </c>
      <c r="C29" s="73" t="s">
        <v>1593</v>
      </c>
      <c r="D29" s="86" t="s">
        <v>121</v>
      </c>
      <c r="E29" s="73" t="s">
        <v>1562</v>
      </c>
      <c r="F29" s="86" t="s">
        <v>1591</v>
      </c>
      <c r="G29" s="86" t="s">
        <v>134</v>
      </c>
      <c r="H29" s="83">
        <v>11430.751566999999</v>
      </c>
      <c r="I29" s="85">
        <v>336.91</v>
      </c>
      <c r="J29" s="73"/>
      <c r="K29" s="83">
        <v>38.511345057</v>
      </c>
      <c r="L29" s="84">
        <v>6.5978138573979586E-5</v>
      </c>
      <c r="M29" s="84">
        <v>4.8135762539378132E-4</v>
      </c>
      <c r="N29" s="84">
        <v>1.4673370744052778E-5</v>
      </c>
    </row>
    <row r="30" spans="2:14">
      <c r="B30" s="76" t="s">
        <v>1594</v>
      </c>
      <c r="C30" s="73" t="s">
        <v>1595</v>
      </c>
      <c r="D30" s="86" t="s">
        <v>121</v>
      </c>
      <c r="E30" s="73" t="s">
        <v>1570</v>
      </c>
      <c r="F30" s="86" t="s">
        <v>1591</v>
      </c>
      <c r="G30" s="86" t="s">
        <v>134</v>
      </c>
      <c r="H30" s="83">
        <v>57708.017454000001</v>
      </c>
      <c r="I30" s="85">
        <v>338.17</v>
      </c>
      <c r="J30" s="73"/>
      <c r="K30" s="83">
        <v>195.15119963500007</v>
      </c>
      <c r="L30" s="84">
        <v>1.8037229875779822E-4</v>
      </c>
      <c r="M30" s="84">
        <v>2.4392167531416013E-3</v>
      </c>
      <c r="N30" s="84">
        <v>7.4355385384560217E-5</v>
      </c>
    </row>
    <row r="31" spans="2:14">
      <c r="B31" s="76" t="s">
        <v>1596</v>
      </c>
      <c r="C31" s="73" t="s">
        <v>1597</v>
      </c>
      <c r="D31" s="86" t="s">
        <v>121</v>
      </c>
      <c r="E31" s="73" t="s">
        <v>1570</v>
      </c>
      <c r="F31" s="86" t="s">
        <v>1591</v>
      </c>
      <c r="G31" s="86" t="s">
        <v>134</v>
      </c>
      <c r="H31" s="83">
        <v>4.4604999999999999E-2</v>
      </c>
      <c r="I31" s="85">
        <v>357.78</v>
      </c>
      <c r="J31" s="73"/>
      <c r="K31" s="83">
        <v>1.5951099999999998E-4</v>
      </c>
      <c r="L31" s="84">
        <v>2.4014330188808305E-10</v>
      </c>
      <c r="M31" s="84">
        <v>1.9937458967102791E-9</v>
      </c>
      <c r="N31" s="84">
        <v>6.0775961922139367E-11</v>
      </c>
    </row>
    <row r="32" spans="2:14">
      <c r="B32" s="76" t="s">
        <v>1598</v>
      </c>
      <c r="C32" s="73" t="s">
        <v>1599</v>
      </c>
      <c r="D32" s="86" t="s">
        <v>121</v>
      </c>
      <c r="E32" s="73" t="s">
        <v>1582</v>
      </c>
      <c r="F32" s="86" t="s">
        <v>1591</v>
      </c>
      <c r="G32" s="86" t="s">
        <v>134</v>
      </c>
      <c r="H32" s="83">
        <v>40726.239119999998</v>
      </c>
      <c r="I32" s="85">
        <v>3428.69</v>
      </c>
      <c r="J32" s="73"/>
      <c r="K32" s="83">
        <v>1396.3764880840001</v>
      </c>
      <c r="L32" s="84">
        <v>4.6519716186392574E-3</v>
      </c>
      <c r="M32" s="84">
        <v>1.7453466490588019E-2</v>
      </c>
      <c r="N32" s="84">
        <v>5.320393218572005E-4</v>
      </c>
    </row>
    <row r="33" spans="2:14">
      <c r="B33" s="76" t="s">
        <v>1600</v>
      </c>
      <c r="C33" s="73" t="s">
        <v>1601</v>
      </c>
      <c r="D33" s="86" t="s">
        <v>121</v>
      </c>
      <c r="E33" s="73" t="s">
        <v>1582</v>
      </c>
      <c r="F33" s="86" t="s">
        <v>1591</v>
      </c>
      <c r="G33" s="86" t="s">
        <v>134</v>
      </c>
      <c r="H33" s="83">
        <v>190000.022302</v>
      </c>
      <c r="I33" s="85">
        <v>337.56</v>
      </c>
      <c r="J33" s="73"/>
      <c r="K33" s="83">
        <v>641.36407515000008</v>
      </c>
      <c r="L33" s="84">
        <v>4.1930720245287445E-4</v>
      </c>
      <c r="M33" s="84">
        <v>8.0164815788735314E-3</v>
      </c>
      <c r="N33" s="84">
        <v>2.4436884358786879E-4</v>
      </c>
    </row>
    <row r="34" spans="2:14">
      <c r="B34" s="76" t="s">
        <v>1602</v>
      </c>
      <c r="C34" s="73" t="s">
        <v>1603</v>
      </c>
      <c r="D34" s="86" t="s">
        <v>121</v>
      </c>
      <c r="E34" s="73" t="s">
        <v>1582</v>
      </c>
      <c r="F34" s="86" t="s">
        <v>1591</v>
      </c>
      <c r="G34" s="86" t="s">
        <v>134</v>
      </c>
      <c r="H34" s="83">
        <v>6.6422999999999996E-2</v>
      </c>
      <c r="I34" s="85">
        <v>361.37</v>
      </c>
      <c r="J34" s="73"/>
      <c r="K34" s="83">
        <v>2.4047899999999999E-4</v>
      </c>
      <c r="L34" s="84">
        <v>2.9493313112899376E-10</v>
      </c>
      <c r="M34" s="84">
        <v>3.0057740186883118E-9</v>
      </c>
      <c r="N34" s="84">
        <v>9.1625922645298158E-11</v>
      </c>
    </row>
    <row r="35" spans="2:14">
      <c r="B35" s="72"/>
      <c r="C35" s="73"/>
      <c r="D35" s="73"/>
      <c r="E35" s="73"/>
      <c r="F35" s="73"/>
      <c r="G35" s="73"/>
      <c r="H35" s="83"/>
      <c r="I35" s="85"/>
      <c r="J35" s="73"/>
      <c r="K35" s="73"/>
      <c r="L35" s="73"/>
      <c r="M35" s="84"/>
      <c r="N35" s="73"/>
    </row>
    <row r="36" spans="2:14">
      <c r="B36" s="70" t="s">
        <v>196</v>
      </c>
      <c r="C36" s="71"/>
      <c r="D36" s="71"/>
      <c r="E36" s="71"/>
      <c r="F36" s="71"/>
      <c r="G36" s="71"/>
      <c r="H36" s="80"/>
      <c r="I36" s="82"/>
      <c r="J36" s="80">
        <v>0.43701152000000004</v>
      </c>
      <c r="K36" s="80">
        <v>63160.958818883984</v>
      </c>
      <c r="L36" s="71"/>
      <c r="M36" s="81">
        <v>0.78945591512458002</v>
      </c>
      <c r="N36" s="81">
        <v>2.406522451832354E-2</v>
      </c>
    </row>
    <row r="37" spans="2:14">
      <c r="B37" s="89" t="s">
        <v>223</v>
      </c>
      <c r="C37" s="71"/>
      <c r="D37" s="71"/>
      <c r="E37" s="71"/>
      <c r="F37" s="71"/>
      <c r="G37" s="71"/>
      <c r="H37" s="80"/>
      <c r="I37" s="82"/>
      <c r="J37" s="80">
        <v>0.43701152000000004</v>
      </c>
      <c r="K37" s="80">
        <v>57839.19959901199</v>
      </c>
      <c r="L37" s="71"/>
      <c r="M37" s="81">
        <v>0.72293864918116624</v>
      </c>
      <c r="N37" s="81">
        <v>2.2037558490866284E-2</v>
      </c>
    </row>
    <row r="38" spans="2:14">
      <c r="B38" s="76" t="s">
        <v>1604</v>
      </c>
      <c r="C38" s="73" t="s">
        <v>1605</v>
      </c>
      <c r="D38" s="86" t="s">
        <v>29</v>
      </c>
      <c r="E38" s="73"/>
      <c r="F38" s="86" t="s">
        <v>1563</v>
      </c>
      <c r="G38" s="86" t="s">
        <v>133</v>
      </c>
      <c r="H38" s="83">
        <v>15353.911877</v>
      </c>
      <c r="I38" s="85">
        <v>6292.2</v>
      </c>
      <c r="J38" s="73"/>
      <c r="K38" s="83">
        <v>3492.4473181880003</v>
      </c>
      <c r="L38" s="84">
        <v>3.4506997218208547E-4</v>
      </c>
      <c r="M38" s="84">
        <v>4.3652491114181124E-2</v>
      </c>
      <c r="N38" s="84">
        <v>1.3306721494145963E-3</v>
      </c>
    </row>
    <row r="39" spans="2:14">
      <c r="B39" s="76" t="s">
        <v>1606</v>
      </c>
      <c r="C39" s="73" t="s">
        <v>1607</v>
      </c>
      <c r="D39" s="86" t="s">
        <v>1442</v>
      </c>
      <c r="E39" s="73"/>
      <c r="F39" s="86" t="s">
        <v>1563</v>
      </c>
      <c r="G39" s="86" t="s">
        <v>133</v>
      </c>
      <c r="H39" s="83">
        <v>9443.1936650000007</v>
      </c>
      <c r="I39" s="85">
        <v>5797</v>
      </c>
      <c r="J39" s="73"/>
      <c r="K39" s="83">
        <v>1978.9303014940001</v>
      </c>
      <c r="L39" s="84">
        <v>5.5860358858325946E-5</v>
      </c>
      <c r="M39" s="84">
        <v>2.4734872005562621E-2</v>
      </c>
      <c r="N39" s="84">
        <v>7.5400061845369375E-4</v>
      </c>
    </row>
    <row r="40" spans="2:14">
      <c r="B40" s="76" t="s">
        <v>1608</v>
      </c>
      <c r="C40" s="73" t="s">
        <v>1609</v>
      </c>
      <c r="D40" s="86" t="s">
        <v>1442</v>
      </c>
      <c r="E40" s="73"/>
      <c r="F40" s="86" t="s">
        <v>1563</v>
      </c>
      <c r="G40" s="86" t="s">
        <v>133</v>
      </c>
      <c r="H40" s="83">
        <v>1916.828892</v>
      </c>
      <c r="I40" s="85">
        <v>14954</v>
      </c>
      <c r="J40" s="73"/>
      <c r="K40" s="83">
        <v>1036.212972137</v>
      </c>
      <c r="L40" s="84">
        <v>1.9997536359016803E-5</v>
      </c>
      <c r="M40" s="84">
        <v>1.2951742270540006E-2</v>
      </c>
      <c r="N40" s="84">
        <v>3.9481189471462895E-4</v>
      </c>
    </row>
    <row r="41" spans="2:14">
      <c r="B41" s="76" t="s">
        <v>1610</v>
      </c>
      <c r="C41" s="73" t="s">
        <v>1611</v>
      </c>
      <c r="D41" s="86" t="s">
        <v>1442</v>
      </c>
      <c r="E41" s="73"/>
      <c r="F41" s="86" t="s">
        <v>1563</v>
      </c>
      <c r="G41" s="86" t="s">
        <v>133</v>
      </c>
      <c r="H41" s="83">
        <v>7069.4435039999998</v>
      </c>
      <c r="I41" s="85">
        <v>7471</v>
      </c>
      <c r="J41" s="73"/>
      <c r="K41" s="83">
        <v>1909.2916190390001</v>
      </c>
      <c r="L41" s="84">
        <v>3.1139931159653474E-5</v>
      </c>
      <c r="M41" s="84">
        <v>2.3864450295480139E-2</v>
      </c>
      <c r="N41" s="84">
        <v>7.2746728900811928E-4</v>
      </c>
    </row>
    <row r="42" spans="2:14">
      <c r="B42" s="76" t="s">
        <v>1612</v>
      </c>
      <c r="C42" s="73" t="s">
        <v>1613</v>
      </c>
      <c r="D42" s="86" t="s">
        <v>1442</v>
      </c>
      <c r="E42" s="73"/>
      <c r="F42" s="86" t="s">
        <v>1563</v>
      </c>
      <c r="G42" s="86" t="s">
        <v>133</v>
      </c>
      <c r="H42" s="83">
        <v>1728.37427</v>
      </c>
      <c r="I42" s="85">
        <v>8283</v>
      </c>
      <c r="J42" s="73"/>
      <c r="K42" s="83">
        <v>517.52788530400005</v>
      </c>
      <c r="L42" s="84">
        <v>3.7620444678360433E-6</v>
      </c>
      <c r="M42" s="84">
        <v>6.4686391393571491E-3</v>
      </c>
      <c r="N42" s="84">
        <v>1.9718549222863139E-4</v>
      </c>
    </row>
    <row r="43" spans="2:14">
      <c r="B43" s="76" t="s">
        <v>1614</v>
      </c>
      <c r="C43" s="73" t="s">
        <v>1615</v>
      </c>
      <c r="D43" s="86" t="s">
        <v>1442</v>
      </c>
      <c r="E43" s="73"/>
      <c r="F43" s="86" t="s">
        <v>1563</v>
      </c>
      <c r="G43" s="86" t="s">
        <v>133</v>
      </c>
      <c r="H43" s="83">
        <v>12534.068245</v>
      </c>
      <c r="I43" s="85">
        <v>3215</v>
      </c>
      <c r="J43" s="73"/>
      <c r="K43" s="83">
        <v>1456.7376130760001</v>
      </c>
      <c r="L43" s="84">
        <v>1.3616654550745531E-5</v>
      </c>
      <c r="M43" s="84">
        <v>1.8207926968383383E-2</v>
      </c>
      <c r="N43" s="84">
        <v>5.5503776982687833E-4</v>
      </c>
    </row>
    <row r="44" spans="2:14">
      <c r="B44" s="76" t="s">
        <v>1616</v>
      </c>
      <c r="C44" s="73" t="s">
        <v>1617</v>
      </c>
      <c r="D44" s="86" t="s">
        <v>1442</v>
      </c>
      <c r="E44" s="73"/>
      <c r="F44" s="86" t="s">
        <v>1563</v>
      </c>
      <c r="G44" s="86" t="s">
        <v>133</v>
      </c>
      <c r="H44" s="83">
        <v>1138.937105</v>
      </c>
      <c r="I44" s="85">
        <v>12946</v>
      </c>
      <c r="J44" s="73"/>
      <c r="K44" s="83">
        <v>533.02017337200004</v>
      </c>
      <c r="L44" s="84">
        <v>3.824306586050622E-6</v>
      </c>
      <c r="M44" s="84">
        <v>6.6622789871809895E-3</v>
      </c>
      <c r="N44" s="84">
        <v>2.030882745427513E-4</v>
      </c>
    </row>
    <row r="45" spans="2:14">
      <c r="B45" s="76" t="s">
        <v>1618</v>
      </c>
      <c r="C45" s="73" t="s">
        <v>1619</v>
      </c>
      <c r="D45" s="86" t="s">
        <v>29</v>
      </c>
      <c r="E45" s="73"/>
      <c r="F45" s="86" t="s">
        <v>1563</v>
      </c>
      <c r="G45" s="86" t="s">
        <v>141</v>
      </c>
      <c r="H45" s="83">
        <v>14238.957856999999</v>
      </c>
      <c r="I45" s="85">
        <v>4961</v>
      </c>
      <c r="J45" s="73"/>
      <c r="K45" s="83">
        <v>1883.7427445720002</v>
      </c>
      <c r="L45" s="84">
        <v>1.9334960997687483E-4</v>
      </c>
      <c r="M45" s="84">
        <v>2.3545112045239423E-2</v>
      </c>
      <c r="N45" s="84">
        <v>7.1773280410262748E-4</v>
      </c>
    </row>
    <row r="46" spans="2:14">
      <c r="B46" s="76" t="s">
        <v>1620</v>
      </c>
      <c r="C46" s="73" t="s">
        <v>1621</v>
      </c>
      <c r="D46" s="86" t="s">
        <v>122</v>
      </c>
      <c r="E46" s="73"/>
      <c r="F46" s="86" t="s">
        <v>1563</v>
      </c>
      <c r="G46" s="86" t="s">
        <v>133</v>
      </c>
      <c r="H46" s="83">
        <v>21087.314611999995</v>
      </c>
      <c r="I46" s="85">
        <v>1002.5</v>
      </c>
      <c r="J46" s="73"/>
      <c r="K46" s="83">
        <v>764.2121892749999</v>
      </c>
      <c r="L46" s="84">
        <v>9.8254944288176337E-5</v>
      </c>
      <c r="M46" s="84">
        <v>9.5519739490255249E-3</v>
      </c>
      <c r="N46" s="84">
        <v>2.9117572403039392E-4</v>
      </c>
    </row>
    <row r="47" spans="2:14">
      <c r="B47" s="76" t="s">
        <v>1622</v>
      </c>
      <c r="C47" s="73" t="s">
        <v>1623</v>
      </c>
      <c r="D47" s="86" t="s">
        <v>122</v>
      </c>
      <c r="E47" s="73"/>
      <c r="F47" s="86" t="s">
        <v>1563</v>
      </c>
      <c r="G47" s="86" t="s">
        <v>133</v>
      </c>
      <c r="H47" s="83">
        <v>15787.246999999999</v>
      </c>
      <c r="I47" s="85">
        <v>498.4</v>
      </c>
      <c r="J47" s="73"/>
      <c r="K47" s="83">
        <v>284.44135515900001</v>
      </c>
      <c r="L47" s="84">
        <v>2.5619254194819883E-5</v>
      </c>
      <c r="M47" s="84">
        <v>3.555264431311744E-3</v>
      </c>
      <c r="N47" s="84">
        <v>1.0837620584301464E-4</v>
      </c>
    </row>
    <row r="48" spans="2:14">
      <c r="B48" s="76" t="s">
        <v>1624</v>
      </c>
      <c r="C48" s="73" t="s">
        <v>1625</v>
      </c>
      <c r="D48" s="86" t="s">
        <v>1442</v>
      </c>
      <c r="E48" s="73"/>
      <c r="F48" s="86" t="s">
        <v>1563</v>
      </c>
      <c r="G48" s="86" t="s">
        <v>133</v>
      </c>
      <c r="H48" s="83">
        <v>3495.74755</v>
      </c>
      <c r="I48" s="85">
        <v>10118</v>
      </c>
      <c r="J48" s="73"/>
      <c r="K48" s="83">
        <v>1278.6245496489998</v>
      </c>
      <c r="L48" s="84">
        <v>2.5576893895051069E-5</v>
      </c>
      <c r="M48" s="84">
        <v>1.5981671792514137E-2</v>
      </c>
      <c r="N48" s="84">
        <v>4.8717415690566933E-4</v>
      </c>
    </row>
    <row r="49" spans="2:14">
      <c r="B49" s="76" t="s">
        <v>1626</v>
      </c>
      <c r="C49" s="73" t="s">
        <v>1627</v>
      </c>
      <c r="D49" s="86" t="s">
        <v>29</v>
      </c>
      <c r="E49" s="73"/>
      <c r="F49" s="86" t="s">
        <v>1563</v>
      </c>
      <c r="G49" s="86" t="s">
        <v>133</v>
      </c>
      <c r="H49" s="83">
        <v>2988.3003230000008</v>
      </c>
      <c r="I49" s="85">
        <v>4594</v>
      </c>
      <c r="J49" s="73"/>
      <c r="K49" s="83">
        <v>496.27629872600005</v>
      </c>
      <c r="L49" s="84">
        <v>3.0658293214641178E-4</v>
      </c>
      <c r="M49" s="84">
        <v>6.2030131728816667E-3</v>
      </c>
      <c r="N49" s="84">
        <v>1.8908833518836723E-4</v>
      </c>
    </row>
    <row r="50" spans="2:14">
      <c r="B50" s="76" t="s">
        <v>1628</v>
      </c>
      <c r="C50" s="73" t="s">
        <v>1629</v>
      </c>
      <c r="D50" s="86" t="s">
        <v>1442</v>
      </c>
      <c r="E50" s="73"/>
      <c r="F50" s="86" t="s">
        <v>1563</v>
      </c>
      <c r="G50" s="86" t="s">
        <v>133</v>
      </c>
      <c r="H50" s="83">
        <v>8443.9218239999991</v>
      </c>
      <c r="I50" s="85">
        <v>5463</v>
      </c>
      <c r="J50" s="73"/>
      <c r="K50" s="83">
        <v>1667.568589021</v>
      </c>
      <c r="L50" s="84">
        <v>2.3285488227496582E-4</v>
      </c>
      <c r="M50" s="84">
        <v>2.0843127005934194E-2</v>
      </c>
      <c r="N50" s="84">
        <v>6.3536737321498817E-4</v>
      </c>
    </row>
    <row r="51" spans="2:14">
      <c r="B51" s="76" t="s">
        <v>1630</v>
      </c>
      <c r="C51" s="73" t="s">
        <v>1631</v>
      </c>
      <c r="D51" s="86" t="s">
        <v>122</v>
      </c>
      <c r="E51" s="73"/>
      <c r="F51" s="86" t="s">
        <v>1563</v>
      </c>
      <c r="G51" s="86" t="s">
        <v>133</v>
      </c>
      <c r="H51" s="83">
        <v>115553.288458</v>
      </c>
      <c r="I51" s="85">
        <v>731.7</v>
      </c>
      <c r="J51" s="73"/>
      <c r="K51" s="83">
        <v>3056.494833108</v>
      </c>
      <c r="L51" s="84">
        <v>1.4580483290591839E-4</v>
      </c>
      <c r="M51" s="84">
        <v>3.820347206039236E-2</v>
      </c>
      <c r="N51" s="84">
        <v>1.1645680460418877E-3</v>
      </c>
    </row>
    <row r="52" spans="2:14">
      <c r="B52" s="76" t="s">
        <v>1632</v>
      </c>
      <c r="C52" s="73" t="s">
        <v>1633</v>
      </c>
      <c r="D52" s="86" t="s">
        <v>1634</v>
      </c>
      <c r="E52" s="73"/>
      <c r="F52" s="86" t="s">
        <v>1563</v>
      </c>
      <c r="G52" s="86" t="s">
        <v>138</v>
      </c>
      <c r="H52" s="83">
        <v>139656.82190000001</v>
      </c>
      <c r="I52" s="85">
        <v>2140</v>
      </c>
      <c r="J52" s="73"/>
      <c r="K52" s="83">
        <v>1376.3358559210001</v>
      </c>
      <c r="L52" s="84">
        <v>4.5417044805122904E-4</v>
      </c>
      <c r="M52" s="84">
        <v>1.7202976379294996E-2</v>
      </c>
      <c r="N52" s="84">
        <v>5.244035556891362E-4</v>
      </c>
    </row>
    <row r="53" spans="2:14">
      <c r="B53" s="76" t="s">
        <v>1635</v>
      </c>
      <c r="C53" s="73" t="s">
        <v>1636</v>
      </c>
      <c r="D53" s="86" t="s">
        <v>29</v>
      </c>
      <c r="E53" s="73"/>
      <c r="F53" s="86" t="s">
        <v>1563</v>
      </c>
      <c r="G53" s="86" t="s">
        <v>135</v>
      </c>
      <c r="H53" s="83">
        <v>46756.049736999994</v>
      </c>
      <c r="I53" s="85">
        <v>2868.5</v>
      </c>
      <c r="J53" s="73"/>
      <c r="K53" s="83">
        <v>5273.8559708190005</v>
      </c>
      <c r="L53" s="84">
        <v>2.0172816662728836E-4</v>
      </c>
      <c r="M53" s="84">
        <v>6.5918517855579797E-2</v>
      </c>
      <c r="N53" s="84">
        <v>2.0094142075803107E-3</v>
      </c>
    </row>
    <row r="54" spans="2:14">
      <c r="B54" s="76" t="s">
        <v>1637</v>
      </c>
      <c r="C54" s="73" t="s">
        <v>1638</v>
      </c>
      <c r="D54" s="86" t="s">
        <v>1442</v>
      </c>
      <c r="E54" s="73"/>
      <c r="F54" s="86" t="s">
        <v>1563</v>
      </c>
      <c r="G54" s="86" t="s">
        <v>133</v>
      </c>
      <c r="H54" s="83">
        <v>2324.6382910000002</v>
      </c>
      <c r="I54" s="85">
        <v>7029</v>
      </c>
      <c r="J54" s="73"/>
      <c r="K54" s="83">
        <v>590.68675408000001</v>
      </c>
      <c r="L54" s="84">
        <v>1.0107123004347827E-4</v>
      </c>
      <c r="M54" s="84">
        <v>7.3830600534641119E-3</v>
      </c>
      <c r="N54" s="84">
        <v>2.2506006277860579E-4</v>
      </c>
    </row>
    <row r="55" spans="2:14">
      <c r="B55" s="76" t="s">
        <v>1639</v>
      </c>
      <c r="C55" s="73" t="s">
        <v>1640</v>
      </c>
      <c r="D55" s="86" t="s">
        <v>29</v>
      </c>
      <c r="E55" s="73"/>
      <c r="F55" s="86" t="s">
        <v>1563</v>
      </c>
      <c r="G55" s="86" t="s">
        <v>133</v>
      </c>
      <c r="H55" s="83">
        <v>3860.6133810000001</v>
      </c>
      <c r="I55" s="85">
        <v>3158</v>
      </c>
      <c r="J55" s="73"/>
      <c r="K55" s="83">
        <v>440.73418667000004</v>
      </c>
      <c r="L55" s="84">
        <v>7.3958110747126434E-5</v>
      </c>
      <c r="M55" s="84">
        <v>5.5087860787861338E-3</v>
      </c>
      <c r="N55" s="84">
        <v>1.6792599975450591E-4</v>
      </c>
    </row>
    <row r="56" spans="2:14">
      <c r="B56" s="76" t="s">
        <v>1641</v>
      </c>
      <c r="C56" s="73" t="s">
        <v>1642</v>
      </c>
      <c r="D56" s="86" t="s">
        <v>1426</v>
      </c>
      <c r="E56" s="73"/>
      <c r="F56" s="86" t="s">
        <v>1563</v>
      </c>
      <c r="G56" s="86" t="s">
        <v>133</v>
      </c>
      <c r="H56" s="83">
        <v>2604.895755</v>
      </c>
      <c r="I56" s="85">
        <v>4989</v>
      </c>
      <c r="J56" s="73"/>
      <c r="K56" s="83">
        <v>469.79907091899997</v>
      </c>
      <c r="L56" s="84">
        <v>1.5005159879032257E-5</v>
      </c>
      <c r="M56" s="84">
        <v>5.8720713300214897E-3</v>
      </c>
      <c r="N56" s="84">
        <v>1.7900013444357819E-4</v>
      </c>
    </row>
    <row r="57" spans="2:14">
      <c r="B57" s="76" t="s">
        <v>1643</v>
      </c>
      <c r="C57" s="73" t="s">
        <v>1644</v>
      </c>
      <c r="D57" s="86" t="s">
        <v>122</v>
      </c>
      <c r="E57" s="73"/>
      <c r="F57" s="86" t="s">
        <v>1563</v>
      </c>
      <c r="G57" s="86" t="s">
        <v>133</v>
      </c>
      <c r="H57" s="83">
        <v>36796.204881999998</v>
      </c>
      <c r="I57" s="85">
        <v>483.9</v>
      </c>
      <c r="J57" s="73"/>
      <c r="K57" s="83">
        <v>643.67546010399997</v>
      </c>
      <c r="L57" s="84">
        <v>3.8670119832249795E-4</v>
      </c>
      <c r="M57" s="84">
        <v>8.0453718389042212E-3</v>
      </c>
      <c r="N57" s="84">
        <v>2.4524951416200915E-4</v>
      </c>
    </row>
    <row r="58" spans="2:14">
      <c r="B58" s="76" t="s">
        <v>1645</v>
      </c>
      <c r="C58" s="73" t="s">
        <v>1646</v>
      </c>
      <c r="D58" s="86" t="s">
        <v>122</v>
      </c>
      <c r="E58" s="73"/>
      <c r="F58" s="86" t="s">
        <v>1563</v>
      </c>
      <c r="G58" s="86" t="s">
        <v>133</v>
      </c>
      <c r="H58" s="83">
        <v>4885.0252839999994</v>
      </c>
      <c r="I58" s="85">
        <v>3861.5</v>
      </c>
      <c r="J58" s="73"/>
      <c r="K58" s="83">
        <v>681.91643388199986</v>
      </c>
      <c r="L58" s="84">
        <v>4.9436101290677322E-5</v>
      </c>
      <c r="M58" s="84">
        <v>8.5233500633281958E-3</v>
      </c>
      <c r="N58" s="84">
        <v>2.5981986959954797E-4</v>
      </c>
    </row>
    <row r="59" spans="2:14">
      <c r="B59" s="76" t="s">
        <v>1647</v>
      </c>
      <c r="C59" s="73" t="s">
        <v>1648</v>
      </c>
      <c r="D59" s="86" t="s">
        <v>29</v>
      </c>
      <c r="E59" s="73"/>
      <c r="F59" s="86" t="s">
        <v>1563</v>
      </c>
      <c r="G59" s="86" t="s">
        <v>135</v>
      </c>
      <c r="H59" s="83">
        <v>32702.154501999994</v>
      </c>
      <c r="I59" s="85">
        <v>644.1</v>
      </c>
      <c r="J59" s="73"/>
      <c r="K59" s="83">
        <v>828.2572842080001</v>
      </c>
      <c r="L59" s="84">
        <v>1.8345033628158053E-4</v>
      </c>
      <c r="M59" s="84">
        <v>1.0352480780699136E-2</v>
      </c>
      <c r="N59" s="84">
        <v>3.1557781699544221E-4</v>
      </c>
    </row>
    <row r="60" spans="2:14">
      <c r="B60" s="76" t="s">
        <v>1649</v>
      </c>
      <c r="C60" s="73" t="s">
        <v>1650</v>
      </c>
      <c r="D60" s="86" t="s">
        <v>122</v>
      </c>
      <c r="E60" s="73"/>
      <c r="F60" s="86" t="s">
        <v>1563</v>
      </c>
      <c r="G60" s="86" t="s">
        <v>133</v>
      </c>
      <c r="H60" s="83">
        <v>54639.668633000001</v>
      </c>
      <c r="I60" s="85">
        <v>994.25</v>
      </c>
      <c r="J60" s="73"/>
      <c r="K60" s="83">
        <v>1963.866482963</v>
      </c>
      <c r="L60" s="84">
        <v>2.3286136514550265E-4</v>
      </c>
      <c r="M60" s="84">
        <v>2.454658764658443E-2</v>
      </c>
      <c r="N60" s="84">
        <v>7.4826108913319503E-4</v>
      </c>
    </row>
    <row r="61" spans="2:14">
      <c r="B61" s="76" t="s">
        <v>1651</v>
      </c>
      <c r="C61" s="73" t="s">
        <v>1652</v>
      </c>
      <c r="D61" s="86" t="s">
        <v>1442</v>
      </c>
      <c r="E61" s="73"/>
      <c r="F61" s="86" t="s">
        <v>1563</v>
      </c>
      <c r="G61" s="86" t="s">
        <v>133</v>
      </c>
      <c r="H61" s="83">
        <v>2142.0790769999999</v>
      </c>
      <c r="I61" s="85">
        <v>30470</v>
      </c>
      <c r="J61" s="73"/>
      <c r="K61" s="83">
        <v>2359.4797538729999</v>
      </c>
      <c r="L61" s="84">
        <v>1.2170903846590908E-4</v>
      </c>
      <c r="M61" s="84">
        <v>2.9491402333727917E-2</v>
      </c>
      <c r="N61" s="84">
        <v>8.9899537760683738E-4</v>
      </c>
    </row>
    <row r="62" spans="2:14">
      <c r="B62" s="76" t="s">
        <v>1653</v>
      </c>
      <c r="C62" s="73" t="s">
        <v>1654</v>
      </c>
      <c r="D62" s="86" t="s">
        <v>29</v>
      </c>
      <c r="E62" s="73"/>
      <c r="F62" s="86" t="s">
        <v>1563</v>
      </c>
      <c r="G62" s="86" t="s">
        <v>133</v>
      </c>
      <c r="H62" s="83">
        <v>21634.825246</v>
      </c>
      <c r="I62" s="85">
        <v>653.42999999999995</v>
      </c>
      <c r="J62" s="73"/>
      <c r="K62" s="83">
        <v>511.04690558999999</v>
      </c>
      <c r="L62" s="84">
        <v>6.0434718292242245E-5</v>
      </c>
      <c r="M62" s="84">
        <v>6.3876326463162296E-3</v>
      </c>
      <c r="N62" s="84">
        <v>1.9471614668935055E-4</v>
      </c>
    </row>
    <row r="63" spans="2:14">
      <c r="B63" s="76" t="s">
        <v>1655</v>
      </c>
      <c r="C63" s="73" t="s">
        <v>1656</v>
      </c>
      <c r="D63" s="86" t="s">
        <v>1442</v>
      </c>
      <c r="E63" s="73"/>
      <c r="F63" s="86" t="s">
        <v>1563</v>
      </c>
      <c r="G63" s="86" t="s">
        <v>133</v>
      </c>
      <c r="H63" s="83">
        <v>1364.4692050000001</v>
      </c>
      <c r="I63" s="85">
        <v>11508</v>
      </c>
      <c r="J63" s="73"/>
      <c r="K63" s="83">
        <v>567.63856474299996</v>
      </c>
      <c r="L63" s="84">
        <v>2.6939174827245807E-5</v>
      </c>
      <c r="M63" s="84">
        <v>7.0949781474059373E-3</v>
      </c>
      <c r="N63" s="84">
        <v>2.1627837450933422E-4</v>
      </c>
    </row>
    <row r="64" spans="2:14">
      <c r="B64" s="76" t="s">
        <v>1657</v>
      </c>
      <c r="C64" s="73" t="s">
        <v>1658</v>
      </c>
      <c r="D64" s="86" t="s">
        <v>29</v>
      </c>
      <c r="E64" s="73"/>
      <c r="F64" s="86" t="s">
        <v>1563</v>
      </c>
      <c r="G64" s="86" t="s">
        <v>135</v>
      </c>
      <c r="H64" s="83">
        <v>10388.953506000002</v>
      </c>
      <c r="I64" s="85">
        <v>20348</v>
      </c>
      <c r="J64" s="73"/>
      <c r="K64" s="83">
        <v>8312.4516164019988</v>
      </c>
      <c r="L64" s="84">
        <v>3.8285563771914022E-4</v>
      </c>
      <c r="M64" s="84">
        <v>0.10389826596162155</v>
      </c>
      <c r="N64" s="84">
        <v>3.1671624083484764E-3</v>
      </c>
    </row>
    <row r="65" spans="2:14">
      <c r="B65" s="76" t="s">
        <v>1659</v>
      </c>
      <c r="C65" s="73" t="s">
        <v>1660</v>
      </c>
      <c r="D65" s="86" t="s">
        <v>29</v>
      </c>
      <c r="E65" s="73"/>
      <c r="F65" s="86" t="s">
        <v>1563</v>
      </c>
      <c r="G65" s="86" t="s">
        <v>135</v>
      </c>
      <c r="H65" s="83">
        <v>2819.9586559999998</v>
      </c>
      <c r="I65" s="85">
        <v>5431.8</v>
      </c>
      <c r="J65" s="73"/>
      <c r="K65" s="83">
        <v>602.31282476699994</v>
      </c>
      <c r="L65" s="84">
        <v>4.4046630383373745E-4</v>
      </c>
      <c r="M65" s="84">
        <v>7.5283756161969003E-3</v>
      </c>
      <c r="N65" s="84">
        <v>2.2948976122809961E-4</v>
      </c>
    </row>
    <row r="66" spans="2:14">
      <c r="B66" s="76" t="s">
        <v>1661</v>
      </c>
      <c r="C66" s="73" t="s">
        <v>1662</v>
      </c>
      <c r="D66" s="86" t="s">
        <v>29</v>
      </c>
      <c r="E66" s="73"/>
      <c r="F66" s="86" t="s">
        <v>1563</v>
      </c>
      <c r="G66" s="86" t="s">
        <v>135</v>
      </c>
      <c r="H66" s="83">
        <v>3619.7902049999998</v>
      </c>
      <c r="I66" s="85">
        <v>8980</v>
      </c>
      <c r="J66" s="73"/>
      <c r="K66" s="83">
        <v>1278.1897661610001</v>
      </c>
      <c r="L66" s="84">
        <v>6.4540248972199364E-4</v>
      </c>
      <c r="M66" s="84">
        <v>1.5976237384886093E-2</v>
      </c>
      <c r="N66" s="84">
        <v>4.8700849820682696E-4</v>
      </c>
    </row>
    <row r="67" spans="2:14">
      <c r="B67" s="76" t="s">
        <v>1663</v>
      </c>
      <c r="C67" s="73" t="s">
        <v>1664</v>
      </c>
      <c r="D67" s="86" t="s">
        <v>29</v>
      </c>
      <c r="E67" s="73"/>
      <c r="F67" s="86" t="s">
        <v>1563</v>
      </c>
      <c r="G67" s="86" t="s">
        <v>135</v>
      </c>
      <c r="H67" s="83">
        <v>3871.4817739999999</v>
      </c>
      <c r="I67" s="85">
        <v>2119.9</v>
      </c>
      <c r="J67" s="73"/>
      <c r="K67" s="83">
        <v>322.72171786700005</v>
      </c>
      <c r="L67" s="84">
        <v>1.0805070651093485E-4</v>
      </c>
      <c r="M67" s="84">
        <v>4.0337349823938405E-3</v>
      </c>
      <c r="N67" s="84">
        <v>1.2296156902365482E-4</v>
      </c>
    </row>
    <row r="68" spans="2:14">
      <c r="B68" s="76" t="s">
        <v>1665</v>
      </c>
      <c r="C68" s="73" t="s">
        <v>1666</v>
      </c>
      <c r="D68" s="86" t="s">
        <v>123</v>
      </c>
      <c r="E68" s="73"/>
      <c r="F68" s="86" t="s">
        <v>1563</v>
      </c>
      <c r="G68" s="86" t="s">
        <v>142</v>
      </c>
      <c r="H68" s="83">
        <v>15845.567346000002</v>
      </c>
      <c r="I68" s="85">
        <v>211900</v>
      </c>
      <c r="J68" s="73"/>
      <c r="K68" s="83">
        <v>908.85566405999998</v>
      </c>
      <c r="L68" s="84">
        <v>1.9771448057829417E-6</v>
      </c>
      <c r="M68" s="84">
        <v>1.1359888978951427E-2</v>
      </c>
      <c r="N68" s="84">
        <v>3.4628694718001428E-4</v>
      </c>
    </row>
    <row r="69" spans="2:14">
      <c r="B69" s="76" t="s">
        <v>1667</v>
      </c>
      <c r="C69" s="73" t="s">
        <v>1668</v>
      </c>
      <c r="D69" s="86" t="s">
        <v>123</v>
      </c>
      <c r="E69" s="73"/>
      <c r="F69" s="86" t="s">
        <v>1563</v>
      </c>
      <c r="G69" s="86" t="s">
        <v>142</v>
      </c>
      <c r="H69" s="83">
        <v>103744.766</v>
      </c>
      <c r="I69" s="85">
        <v>20000</v>
      </c>
      <c r="J69" s="73"/>
      <c r="K69" s="83">
        <v>561.63266521799994</v>
      </c>
      <c r="L69" s="84">
        <v>2.7566344511662481E-4</v>
      </c>
      <c r="M69" s="84">
        <v>7.0199097349828259E-3</v>
      </c>
      <c r="N69" s="84">
        <v>2.1399004128567193E-4</v>
      </c>
    </row>
    <row r="70" spans="2:14">
      <c r="B70" s="76" t="s">
        <v>1669</v>
      </c>
      <c r="C70" s="73" t="s">
        <v>1670</v>
      </c>
      <c r="D70" s="86" t="s">
        <v>1426</v>
      </c>
      <c r="E70" s="73"/>
      <c r="F70" s="86" t="s">
        <v>1563</v>
      </c>
      <c r="G70" s="86" t="s">
        <v>133</v>
      </c>
      <c r="H70" s="83">
        <v>255.994721</v>
      </c>
      <c r="I70" s="85">
        <v>32093</v>
      </c>
      <c r="J70" s="83">
        <v>0.43701152000000004</v>
      </c>
      <c r="K70" s="83">
        <v>297.432345935</v>
      </c>
      <c r="L70" s="84">
        <v>4.7613637310517994E-7</v>
      </c>
      <c r="M70" s="84">
        <v>3.7176402834714762E-3</v>
      </c>
      <c r="N70" s="84">
        <v>1.1332595827847701E-4</v>
      </c>
    </row>
    <row r="71" spans="2:14">
      <c r="B71" s="76" t="s">
        <v>1671</v>
      </c>
      <c r="C71" s="73" t="s">
        <v>1672</v>
      </c>
      <c r="D71" s="86" t="s">
        <v>122</v>
      </c>
      <c r="E71" s="73"/>
      <c r="F71" s="86" t="s">
        <v>1563</v>
      </c>
      <c r="G71" s="86" t="s">
        <v>133</v>
      </c>
      <c r="H71" s="83">
        <v>132.30840599999999</v>
      </c>
      <c r="I71" s="85">
        <v>78531</v>
      </c>
      <c r="J71" s="73"/>
      <c r="K71" s="83">
        <v>375.60975957800002</v>
      </c>
      <c r="L71" s="84">
        <v>8.5136468369854104E-6</v>
      </c>
      <c r="M71" s="84">
        <v>4.6947885532845519E-3</v>
      </c>
      <c r="N71" s="84">
        <v>1.4311266587067008E-4</v>
      </c>
    </row>
    <row r="72" spans="2:14">
      <c r="B72" s="76" t="s">
        <v>1673</v>
      </c>
      <c r="C72" s="73" t="s">
        <v>1674</v>
      </c>
      <c r="D72" s="86" t="s">
        <v>1442</v>
      </c>
      <c r="E72" s="73"/>
      <c r="F72" s="86" t="s">
        <v>1563</v>
      </c>
      <c r="G72" s="86" t="s">
        <v>133</v>
      </c>
      <c r="H72" s="83">
        <v>3811.4924900000001</v>
      </c>
      <c r="I72" s="85">
        <v>5316</v>
      </c>
      <c r="J72" s="73"/>
      <c r="K72" s="83">
        <v>732.46747087799986</v>
      </c>
      <c r="L72" s="84">
        <v>9.0749324229891126E-5</v>
      </c>
      <c r="M72" s="84">
        <v>9.1551931499192427E-3</v>
      </c>
      <c r="N72" s="84">
        <v>2.7908053437873909E-4</v>
      </c>
    </row>
    <row r="73" spans="2:14">
      <c r="B73" s="76" t="s">
        <v>1675</v>
      </c>
      <c r="C73" s="73" t="s">
        <v>1676</v>
      </c>
      <c r="D73" s="86" t="s">
        <v>29</v>
      </c>
      <c r="E73" s="73"/>
      <c r="F73" s="86" t="s">
        <v>1563</v>
      </c>
      <c r="G73" s="86" t="s">
        <v>135</v>
      </c>
      <c r="H73" s="83">
        <v>703.84057900000005</v>
      </c>
      <c r="I73" s="85">
        <v>22870</v>
      </c>
      <c r="J73" s="73"/>
      <c r="K73" s="83">
        <v>632.95970699699978</v>
      </c>
      <c r="L73" s="84">
        <v>4.1709071348148153E-4</v>
      </c>
      <c r="M73" s="84">
        <v>7.9114344378018384E-3</v>
      </c>
      <c r="N73" s="84">
        <v>2.411666596704814E-4</v>
      </c>
    </row>
    <row r="74" spans="2:14">
      <c r="B74" s="76" t="s">
        <v>1677</v>
      </c>
      <c r="C74" s="73" t="s">
        <v>1678</v>
      </c>
      <c r="D74" s="86" t="s">
        <v>29</v>
      </c>
      <c r="E74" s="73"/>
      <c r="F74" s="86" t="s">
        <v>1563</v>
      </c>
      <c r="G74" s="86" t="s">
        <v>135</v>
      </c>
      <c r="H74" s="83">
        <v>2370.3423710000002</v>
      </c>
      <c r="I74" s="85">
        <v>19450</v>
      </c>
      <c r="J74" s="73"/>
      <c r="K74" s="83">
        <v>1812.868422758</v>
      </c>
      <c r="L74" s="84">
        <v>7.1000220787778947E-4</v>
      </c>
      <c r="M74" s="84">
        <v>2.2659245940088137E-2</v>
      </c>
      <c r="N74" s="84">
        <v>6.9072867846975492E-4</v>
      </c>
    </row>
    <row r="75" spans="2:14">
      <c r="B75" s="76" t="s">
        <v>1679</v>
      </c>
      <c r="C75" s="73" t="s">
        <v>1680</v>
      </c>
      <c r="D75" s="86" t="s">
        <v>1442</v>
      </c>
      <c r="E75" s="73"/>
      <c r="F75" s="86" t="s">
        <v>1563</v>
      </c>
      <c r="G75" s="86" t="s">
        <v>133</v>
      </c>
      <c r="H75" s="83">
        <v>2606.2263939999998</v>
      </c>
      <c r="I75" s="85">
        <v>7621</v>
      </c>
      <c r="J75" s="73"/>
      <c r="K75" s="83">
        <v>718.0131563650001</v>
      </c>
      <c r="L75" s="84">
        <v>3.0679533772807532E-5</v>
      </c>
      <c r="M75" s="84">
        <v>8.9745270500888041E-3</v>
      </c>
      <c r="N75" s="84">
        <v>2.7357323476646971E-4</v>
      </c>
    </row>
    <row r="76" spans="2:14">
      <c r="B76" s="76" t="s">
        <v>1681</v>
      </c>
      <c r="C76" s="73" t="s">
        <v>1682</v>
      </c>
      <c r="D76" s="86" t="s">
        <v>122</v>
      </c>
      <c r="E76" s="73"/>
      <c r="F76" s="86" t="s">
        <v>1563</v>
      </c>
      <c r="G76" s="86" t="s">
        <v>133</v>
      </c>
      <c r="H76" s="83">
        <v>6314.8987999999999</v>
      </c>
      <c r="I76" s="85">
        <v>3037.125</v>
      </c>
      <c r="J76" s="73"/>
      <c r="K76" s="83">
        <v>693.32580319900001</v>
      </c>
      <c r="L76" s="84">
        <v>3.3236309473684209E-4</v>
      </c>
      <c r="M76" s="84">
        <v>8.6659570513090943E-3</v>
      </c>
      <c r="N76" s="84">
        <v>2.6416700174194333E-4</v>
      </c>
    </row>
    <row r="77" spans="2:14">
      <c r="B77" s="76" t="s">
        <v>1683</v>
      </c>
      <c r="C77" s="73" t="s">
        <v>1684</v>
      </c>
      <c r="D77" s="86" t="s">
        <v>1442</v>
      </c>
      <c r="E77" s="73"/>
      <c r="F77" s="86" t="s">
        <v>1563</v>
      </c>
      <c r="G77" s="86" t="s">
        <v>133</v>
      </c>
      <c r="H77" s="83">
        <v>3524.9584679999998</v>
      </c>
      <c r="I77" s="85">
        <v>15101</v>
      </c>
      <c r="J77" s="73"/>
      <c r="K77" s="83">
        <v>1924.27888115</v>
      </c>
      <c r="L77" s="84">
        <v>1.2198949751837042E-5</v>
      </c>
      <c r="M77" s="84">
        <v>2.4051777767170039E-2</v>
      </c>
      <c r="N77" s="84">
        <v>7.3317764924268143E-4</v>
      </c>
    </row>
    <row r="78" spans="2:14">
      <c r="B78" s="76" t="s">
        <v>1685</v>
      </c>
      <c r="C78" s="73" t="s">
        <v>1686</v>
      </c>
      <c r="D78" s="86" t="s">
        <v>1442</v>
      </c>
      <c r="E78" s="73"/>
      <c r="F78" s="86" t="s">
        <v>1563</v>
      </c>
      <c r="G78" s="86" t="s">
        <v>133</v>
      </c>
      <c r="H78" s="83">
        <v>1443.40544</v>
      </c>
      <c r="I78" s="85">
        <v>6769</v>
      </c>
      <c r="J78" s="73"/>
      <c r="K78" s="83">
        <v>353.20037295400004</v>
      </c>
      <c r="L78" s="84">
        <v>6.3079241282913485E-6</v>
      </c>
      <c r="M78" s="84">
        <v>4.4146911140521845E-3</v>
      </c>
      <c r="N78" s="84">
        <v>1.3457437052954174E-4</v>
      </c>
    </row>
    <row r="79" spans="2:14">
      <c r="B79" s="76" t="s">
        <v>1687</v>
      </c>
      <c r="C79" s="73" t="s">
        <v>1688</v>
      </c>
      <c r="D79" s="86" t="s">
        <v>124</v>
      </c>
      <c r="E79" s="73"/>
      <c r="F79" s="86" t="s">
        <v>1563</v>
      </c>
      <c r="G79" s="86" t="s">
        <v>137</v>
      </c>
      <c r="H79" s="83">
        <v>8214.7090399999997</v>
      </c>
      <c r="I79" s="85">
        <v>8978</v>
      </c>
      <c r="J79" s="73"/>
      <c r="K79" s="83">
        <v>1781.7662998769999</v>
      </c>
      <c r="L79" s="84">
        <v>6.106381300814706E-5</v>
      </c>
      <c r="M79" s="84">
        <v>2.2270497014478162E-2</v>
      </c>
      <c r="N79" s="84">
        <v>6.7887832685818359E-4</v>
      </c>
    </row>
    <row r="80" spans="2:14">
      <c r="B80" s="76" t="s">
        <v>1689</v>
      </c>
      <c r="C80" s="73" t="s">
        <v>1690</v>
      </c>
      <c r="D80" s="86" t="s">
        <v>1442</v>
      </c>
      <c r="E80" s="73"/>
      <c r="F80" s="86" t="s">
        <v>1563</v>
      </c>
      <c r="G80" s="86" t="s">
        <v>133</v>
      </c>
      <c r="H80" s="83">
        <v>4653.0655209999995</v>
      </c>
      <c r="I80" s="85">
        <v>2784</v>
      </c>
      <c r="J80" s="73"/>
      <c r="K80" s="83">
        <v>468.29195895400011</v>
      </c>
      <c r="L80" s="84">
        <v>5.9578303725992312E-5</v>
      </c>
      <c r="M80" s="84">
        <v>5.8532337683730676E-3</v>
      </c>
      <c r="N80" s="84">
        <v>1.7842590332850001E-4</v>
      </c>
    </row>
    <row r="81" spans="2:14">
      <c r="B81" s="72"/>
      <c r="C81" s="73"/>
      <c r="D81" s="73"/>
      <c r="E81" s="73"/>
      <c r="F81" s="73"/>
      <c r="G81" s="73"/>
      <c r="H81" s="83"/>
      <c r="I81" s="85"/>
      <c r="J81" s="73"/>
      <c r="K81" s="73"/>
      <c r="L81" s="73"/>
      <c r="M81" s="84"/>
      <c r="N81" s="73"/>
    </row>
    <row r="82" spans="2:14">
      <c r="B82" s="89" t="s">
        <v>224</v>
      </c>
      <c r="C82" s="71"/>
      <c r="D82" s="71"/>
      <c r="E82" s="71"/>
      <c r="F82" s="71"/>
      <c r="G82" s="71"/>
      <c r="H82" s="80"/>
      <c r="I82" s="82"/>
      <c r="J82" s="71"/>
      <c r="K82" s="80">
        <v>5321.7592198719994</v>
      </c>
      <c r="L82" s="71"/>
      <c r="M82" s="81">
        <v>6.6517265943413909E-2</v>
      </c>
      <c r="N82" s="81">
        <v>2.0276660274572587E-3</v>
      </c>
    </row>
    <row r="83" spans="2:14">
      <c r="B83" s="76" t="s">
        <v>1691</v>
      </c>
      <c r="C83" s="73" t="s">
        <v>1692</v>
      </c>
      <c r="D83" s="86" t="s">
        <v>122</v>
      </c>
      <c r="E83" s="73"/>
      <c r="F83" s="86" t="s">
        <v>1591</v>
      </c>
      <c r="G83" s="86" t="s">
        <v>133</v>
      </c>
      <c r="H83" s="83">
        <v>16027.572827999998</v>
      </c>
      <c r="I83" s="85">
        <v>9185</v>
      </c>
      <c r="J83" s="73"/>
      <c r="K83" s="83">
        <v>5321.7592198719994</v>
      </c>
      <c r="L83" s="84">
        <v>5.0434646429167729E-4</v>
      </c>
      <c r="M83" s="84">
        <v>6.6517265943413909E-2</v>
      </c>
      <c r="N83" s="84">
        <v>2.0276660274572587E-3</v>
      </c>
    </row>
    <row r="84" spans="2:14">
      <c r="B84" s="126"/>
      <c r="C84" s="126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</row>
    <row r="85" spans="2:14">
      <c r="B85" s="126"/>
      <c r="C85" s="126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</row>
    <row r="86" spans="2:14">
      <c r="B86" s="126"/>
      <c r="C86" s="126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</row>
    <row r="87" spans="2:14">
      <c r="B87" s="134" t="s">
        <v>218</v>
      </c>
      <c r="C87" s="126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</row>
    <row r="88" spans="2:14">
      <c r="B88" s="134" t="s">
        <v>113</v>
      </c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</row>
    <row r="89" spans="2:14">
      <c r="B89" s="134" t="s">
        <v>201</v>
      </c>
      <c r="C89" s="126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</row>
    <row r="90" spans="2:14">
      <c r="B90" s="134" t="s">
        <v>209</v>
      </c>
      <c r="C90" s="126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</row>
    <row r="91" spans="2:14">
      <c r="B91" s="134" t="s">
        <v>216</v>
      </c>
      <c r="C91" s="126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</row>
    <row r="92" spans="2:14">
      <c r="B92" s="126"/>
      <c r="C92" s="126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</row>
    <row r="93" spans="2:14">
      <c r="B93" s="126"/>
      <c r="C93" s="126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</row>
    <row r="94" spans="2:14">
      <c r="B94" s="126"/>
      <c r="C94" s="126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</row>
    <row r="95" spans="2:14">
      <c r="B95" s="126"/>
      <c r="C95" s="126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</row>
    <row r="96" spans="2:14">
      <c r="B96" s="126"/>
      <c r="C96" s="126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</row>
    <row r="97" spans="2:14">
      <c r="B97" s="126"/>
      <c r="C97" s="126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</row>
    <row r="98" spans="2:14">
      <c r="B98" s="126"/>
      <c r="C98" s="126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</row>
    <row r="99" spans="2:14">
      <c r="B99" s="126"/>
      <c r="C99" s="126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</row>
    <row r="100" spans="2:14">
      <c r="B100" s="126"/>
      <c r="C100" s="126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</row>
    <row r="101" spans="2:14">
      <c r="B101" s="126"/>
      <c r="C101" s="126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</row>
    <row r="102" spans="2:14">
      <c r="B102" s="126"/>
      <c r="C102" s="126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</row>
    <row r="103" spans="2:14">
      <c r="B103" s="126"/>
      <c r="C103" s="126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</row>
    <row r="104" spans="2:14">
      <c r="B104" s="126"/>
      <c r="C104" s="126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</row>
    <row r="105" spans="2:14">
      <c r="B105" s="126"/>
      <c r="C105" s="126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</row>
    <row r="106" spans="2:14">
      <c r="B106" s="126"/>
      <c r="C106" s="126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</row>
    <row r="107" spans="2:14">
      <c r="B107" s="126"/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</row>
    <row r="108" spans="2:14">
      <c r="B108" s="126"/>
      <c r="C108" s="126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</row>
    <row r="109" spans="2:14">
      <c r="B109" s="126"/>
      <c r="C109" s="126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</row>
    <row r="110" spans="2:14">
      <c r="B110" s="126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</row>
    <row r="111" spans="2:14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</row>
    <row r="112" spans="2:14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</row>
    <row r="113" spans="2:14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</row>
    <row r="114" spans="2:14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</row>
    <row r="115" spans="2:14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</row>
    <row r="116" spans="2:14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</row>
    <row r="117" spans="2:14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</row>
    <row r="118" spans="2:14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</row>
    <row r="119" spans="2:14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</row>
    <row r="120" spans="2:14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</row>
    <row r="121" spans="2:14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</row>
    <row r="122" spans="2:14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</row>
    <row r="123" spans="2:14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</row>
    <row r="124" spans="2:14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</row>
    <row r="125" spans="2:14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</row>
    <row r="126" spans="2:14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</row>
    <row r="127" spans="2:14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</row>
    <row r="128" spans="2:14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</row>
    <row r="129" spans="2:14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</row>
    <row r="130" spans="2:14"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</row>
    <row r="131" spans="2:14"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</row>
    <row r="132" spans="2:14"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</row>
    <row r="133" spans="2:14"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</row>
    <row r="134" spans="2:14"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</row>
    <row r="135" spans="2:14"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</row>
    <row r="136" spans="2:14"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</row>
    <row r="137" spans="2:14"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</row>
    <row r="138" spans="2:14"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</row>
    <row r="139" spans="2:14"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</row>
    <row r="140" spans="2:14"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</row>
    <row r="141" spans="2:14"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</row>
    <row r="142" spans="2:14"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</row>
    <row r="143" spans="2:14"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</row>
    <row r="144" spans="2:14"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</row>
    <row r="145" spans="2:14"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</row>
    <row r="146" spans="2:14"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</row>
    <row r="147" spans="2:14"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</row>
    <row r="148" spans="2:14"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</row>
    <row r="149" spans="2:14"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</row>
    <row r="150" spans="2:14">
      <c r="B150" s="126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</row>
    <row r="151" spans="2:14"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</row>
    <row r="152" spans="2:14">
      <c r="B152" s="126"/>
      <c r="C152" s="126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</row>
    <row r="153" spans="2:14">
      <c r="B153" s="126"/>
      <c r="C153" s="12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</row>
    <row r="154" spans="2:14">
      <c r="B154" s="126"/>
      <c r="C154" s="126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</row>
    <row r="155" spans="2:14">
      <c r="B155" s="126"/>
      <c r="C155" s="12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</row>
    <row r="156" spans="2:14">
      <c r="B156" s="126"/>
      <c r="C156" s="126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</row>
    <row r="157" spans="2:14">
      <c r="B157" s="126"/>
      <c r="C157" s="12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</row>
    <row r="158" spans="2:14">
      <c r="B158" s="126"/>
      <c r="C158" s="126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</row>
    <row r="159" spans="2:14">
      <c r="B159" s="126"/>
      <c r="C159" s="126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</row>
    <row r="160" spans="2:14">
      <c r="B160" s="126"/>
      <c r="C160" s="126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</row>
    <row r="161" spans="2:14">
      <c r="B161" s="126"/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</row>
    <row r="162" spans="2:14">
      <c r="B162" s="126"/>
      <c r="C162" s="126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</row>
    <row r="163" spans="2:14">
      <c r="B163" s="126"/>
      <c r="C163" s="12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</row>
    <row r="164" spans="2:14">
      <c r="B164" s="126"/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</row>
    <row r="165" spans="2:14">
      <c r="B165" s="126"/>
      <c r="C165" s="126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</row>
    <row r="166" spans="2:14">
      <c r="B166" s="126"/>
      <c r="C166" s="126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</row>
    <row r="167" spans="2:14"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</row>
    <row r="168" spans="2:14">
      <c r="B168" s="126"/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</row>
    <row r="169" spans="2:14">
      <c r="B169" s="126"/>
      <c r="C169" s="126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</row>
    <row r="170" spans="2:14">
      <c r="B170" s="126"/>
      <c r="C170" s="126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</row>
    <row r="171" spans="2:14">
      <c r="B171" s="126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</row>
    <row r="172" spans="2:14">
      <c r="B172" s="126"/>
      <c r="C172" s="12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</row>
    <row r="173" spans="2:14">
      <c r="B173" s="126"/>
      <c r="C173" s="126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</row>
    <row r="174" spans="2:14">
      <c r="B174" s="126"/>
      <c r="C174" s="126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</row>
    <row r="175" spans="2:14">
      <c r="B175" s="126"/>
      <c r="C175" s="126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</row>
    <row r="176" spans="2:14">
      <c r="B176" s="126"/>
      <c r="C176" s="126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</row>
    <row r="177" spans="2:14">
      <c r="B177" s="126"/>
      <c r="C177" s="126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</row>
    <row r="178" spans="2:14">
      <c r="B178" s="126"/>
      <c r="C178" s="126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</row>
    <row r="179" spans="2:14">
      <c r="B179" s="126"/>
      <c r="C179" s="126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</row>
    <row r="180" spans="2:14">
      <c r="B180" s="126"/>
      <c r="C180" s="126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</row>
    <row r="181" spans="2:14">
      <c r="B181" s="126"/>
      <c r="C181" s="126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</row>
    <row r="182" spans="2:14">
      <c r="B182" s="126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</row>
    <row r="183" spans="2:14">
      <c r="B183" s="126"/>
      <c r="C183" s="126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</row>
    <row r="184" spans="2:14">
      <c r="B184" s="126"/>
      <c r="C184" s="126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</row>
    <row r="185" spans="2:14">
      <c r="B185" s="126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</row>
    <row r="186" spans="2:14">
      <c r="B186" s="126"/>
      <c r="C186" s="126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</row>
    <row r="187" spans="2:14">
      <c r="B187" s="126"/>
      <c r="C187" s="126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</row>
    <row r="188" spans="2:14">
      <c r="B188" s="126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</row>
    <row r="189" spans="2:14">
      <c r="B189" s="126"/>
      <c r="C189" s="126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</row>
    <row r="190" spans="2:14">
      <c r="B190" s="126"/>
      <c r="C190" s="126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</row>
    <row r="191" spans="2:14">
      <c r="B191" s="126"/>
      <c r="C191" s="12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</row>
    <row r="192" spans="2:14">
      <c r="B192" s="126"/>
      <c r="C192" s="126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</row>
    <row r="193" spans="2:14">
      <c r="B193" s="126"/>
      <c r="C193" s="126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</row>
    <row r="194" spans="2:14">
      <c r="B194" s="126"/>
      <c r="C194" s="126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</row>
    <row r="195" spans="2:14">
      <c r="B195" s="126"/>
      <c r="C195" s="126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</row>
    <row r="196" spans="2:14">
      <c r="B196" s="126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</row>
    <row r="197" spans="2:14">
      <c r="B197" s="126"/>
      <c r="C197" s="126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</row>
    <row r="198" spans="2:14">
      <c r="B198" s="126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</row>
    <row r="199" spans="2:14">
      <c r="B199" s="126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</row>
    <row r="200" spans="2:14">
      <c r="B200" s="126"/>
      <c r="C200" s="126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</row>
    <row r="201" spans="2:14">
      <c r="B201" s="126"/>
      <c r="C201" s="126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</row>
    <row r="202" spans="2:14">
      <c r="B202" s="126"/>
      <c r="C202" s="126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</row>
    <row r="203" spans="2:14">
      <c r="B203" s="126"/>
      <c r="C203" s="126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</row>
    <row r="204" spans="2:14">
      <c r="B204" s="126"/>
      <c r="C204" s="126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</row>
    <row r="205" spans="2:14">
      <c r="B205" s="126"/>
      <c r="C205" s="126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</row>
    <row r="206" spans="2:14">
      <c r="B206" s="126"/>
      <c r="C206" s="126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</row>
    <row r="207" spans="2:14">
      <c r="B207" s="126"/>
      <c r="C207" s="126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</row>
    <row r="208" spans="2:14">
      <c r="B208" s="126"/>
      <c r="C208" s="126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</row>
    <row r="209" spans="2:14">
      <c r="B209" s="126"/>
      <c r="C209" s="126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</row>
    <row r="210" spans="2:14">
      <c r="B210" s="126"/>
      <c r="C210" s="126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</row>
    <row r="211" spans="2:14">
      <c r="B211" s="126"/>
      <c r="C211" s="126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</row>
    <row r="212" spans="2:14">
      <c r="B212" s="126"/>
      <c r="C212" s="126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</row>
    <row r="213" spans="2:14">
      <c r="B213" s="126"/>
      <c r="C213" s="126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</row>
    <row r="214" spans="2:14">
      <c r="B214" s="126"/>
      <c r="C214" s="126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</row>
    <row r="215" spans="2:14">
      <c r="B215" s="126"/>
      <c r="C215" s="126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</row>
    <row r="216" spans="2:14">
      <c r="B216" s="126"/>
      <c r="C216" s="126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</row>
    <row r="217" spans="2:14">
      <c r="B217" s="126"/>
      <c r="C217" s="126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</row>
    <row r="218" spans="2:14">
      <c r="B218" s="126"/>
      <c r="C218" s="126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</row>
    <row r="219" spans="2:14">
      <c r="B219" s="126"/>
      <c r="C219" s="126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</row>
    <row r="220" spans="2:14">
      <c r="B220" s="126"/>
      <c r="C220" s="126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</row>
    <row r="221" spans="2:14">
      <c r="B221" s="126"/>
      <c r="C221" s="126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</row>
    <row r="222" spans="2:14">
      <c r="B222" s="126"/>
      <c r="C222" s="126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</row>
    <row r="223" spans="2:14">
      <c r="B223" s="126"/>
      <c r="C223" s="126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</row>
    <row r="224" spans="2:14">
      <c r="B224" s="126"/>
      <c r="C224" s="126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</row>
    <row r="225" spans="2:14">
      <c r="B225" s="126"/>
      <c r="C225" s="126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</row>
    <row r="226" spans="2:14">
      <c r="B226" s="126"/>
      <c r="C226" s="126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</row>
    <row r="227" spans="2:14">
      <c r="B227" s="126"/>
      <c r="C227" s="126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</row>
    <row r="228" spans="2:14">
      <c r="B228" s="126"/>
      <c r="C228" s="126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</row>
    <row r="229" spans="2:14">
      <c r="B229" s="126"/>
      <c r="C229" s="126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</row>
    <row r="230" spans="2:14">
      <c r="B230" s="126"/>
      <c r="C230" s="126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</row>
    <row r="231" spans="2:14">
      <c r="B231" s="126"/>
      <c r="C231" s="126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</row>
    <row r="232" spans="2:14">
      <c r="B232" s="126"/>
      <c r="C232" s="126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</row>
    <row r="233" spans="2:14">
      <c r="B233" s="126"/>
      <c r="C233" s="126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</row>
    <row r="234" spans="2:14">
      <c r="B234" s="126"/>
      <c r="C234" s="126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</row>
    <row r="235" spans="2:14">
      <c r="B235" s="126"/>
      <c r="C235" s="126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</row>
    <row r="236" spans="2:14">
      <c r="B236" s="126"/>
      <c r="C236" s="126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</row>
    <row r="237" spans="2:14">
      <c r="B237" s="126"/>
      <c r="C237" s="126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</row>
    <row r="238" spans="2:14">
      <c r="B238" s="126"/>
      <c r="C238" s="126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</row>
    <row r="239" spans="2:14">
      <c r="B239" s="126"/>
      <c r="C239" s="126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</row>
    <row r="240" spans="2:14">
      <c r="B240" s="126"/>
      <c r="C240" s="126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</row>
    <row r="241" spans="2:14">
      <c r="B241" s="126"/>
      <c r="C241" s="126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</row>
    <row r="242" spans="2:14">
      <c r="B242" s="126"/>
      <c r="C242" s="126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</row>
    <row r="243" spans="2:14">
      <c r="B243" s="126"/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</row>
    <row r="244" spans="2:14">
      <c r="B244" s="126"/>
      <c r="C244" s="126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</row>
    <row r="245" spans="2:14">
      <c r="B245" s="126"/>
      <c r="C245" s="126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</row>
    <row r="246" spans="2:14">
      <c r="B246" s="126"/>
      <c r="C246" s="126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</row>
    <row r="247" spans="2:14">
      <c r="B247" s="126"/>
      <c r="C247" s="126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</row>
    <row r="248" spans="2:14">
      <c r="B248" s="126"/>
      <c r="C248" s="126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</row>
    <row r="249" spans="2:14">
      <c r="B249" s="126"/>
      <c r="C249" s="126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</row>
    <row r="250" spans="2:14">
      <c r="B250" s="135"/>
      <c r="C250" s="126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</row>
    <row r="251" spans="2:14">
      <c r="B251" s="135"/>
      <c r="C251" s="126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</row>
    <row r="252" spans="2:14">
      <c r="B252" s="136"/>
      <c r="C252" s="126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</row>
    <row r="253" spans="2:14">
      <c r="B253" s="126"/>
      <c r="C253" s="126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</row>
    <row r="254" spans="2:14">
      <c r="B254" s="126"/>
      <c r="C254" s="126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</row>
    <row r="255" spans="2:14">
      <c r="B255" s="126"/>
      <c r="C255" s="126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</row>
    <row r="256" spans="2:14">
      <c r="B256" s="126"/>
      <c r="C256" s="126"/>
      <c r="D256" s="126"/>
      <c r="E256" s="126"/>
      <c r="F256" s="126"/>
      <c r="G256" s="126"/>
      <c r="H256" s="127"/>
      <c r="I256" s="127"/>
      <c r="J256" s="127"/>
      <c r="K256" s="127"/>
      <c r="L256" s="127"/>
      <c r="M256" s="127"/>
      <c r="N256" s="127"/>
    </row>
    <row r="257" spans="2:14">
      <c r="B257" s="126"/>
      <c r="C257" s="126"/>
      <c r="D257" s="126"/>
      <c r="E257" s="126"/>
      <c r="F257" s="126"/>
      <c r="G257" s="126"/>
      <c r="H257" s="127"/>
      <c r="I257" s="127"/>
      <c r="J257" s="127"/>
      <c r="K257" s="127"/>
      <c r="L257" s="127"/>
      <c r="M257" s="127"/>
      <c r="N257" s="127"/>
    </row>
    <row r="258" spans="2:14">
      <c r="B258" s="126"/>
      <c r="C258" s="126"/>
      <c r="D258" s="126"/>
      <c r="E258" s="126"/>
      <c r="F258" s="126"/>
      <c r="G258" s="126"/>
      <c r="H258" s="127"/>
      <c r="I258" s="127"/>
      <c r="J258" s="127"/>
      <c r="K258" s="127"/>
      <c r="L258" s="127"/>
      <c r="M258" s="127"/>
      <c r="N258" s="127"/>
    </row>
    <row r="259" spans="2:14">
      <c r="B259" s="126"/>
      <c r="C259" s="126"/>
      <c r="D259" s="126"/>
      <c r="E259" s="126"/>
      <c r="F259" s="126"/>
      <c r="G259" s="126"/>
      <c r="H259" s="127"/>
      <c r="I259" s="127"/>
      <c r="J259" s="127"/>
      <c r="K259" s="127"/>
      <c r="L259" s="127"/>
      <c r="M259" s="127"/>
      <c r="N259" s="127"/>
    </row>
    <row r="260" spans="2:14">
      <c r="B260" s="126"/>
      <c r="C260" s="126"/>
      <c r="D260" s="126"/>
      <c r="E260" s="126"/>
      <c r="F260" s="126"/>
      <c r="G260" s="126"/>
      <c r="H260" s="127"/>
      <c r="I260" s="127"/>
      <c r="J260" s="127"/>
      <c r="K260" s="127"/>
      <c r="L260" s="127"/>
      <c r="M260" s="127"/>
      <c r="N260" s="127"/>
    </row>
    <row r="261" spans="2:14">
      <c r="B261" s="126"/>
      <c r="C261" s="126"/>
      <c r="D261" s="126"/>
      <c r="E261" s="126"/>
      <c r="F261" s="126"/>
      <c r="G261" s="126"/>
      <c r="H261" s="127"/>
      <c r="I261" s="127"/>
      <c r="J261" s="127"/>
      <c r="K261" s="127"/>
      <c r="L261" s="127"/>
      <c r="M261" s="127"/>
      <c r="N261" s="127"/>
    </row>
    <row r="262" spans="2:14">
      <c r="B262" s="126"/>
      <c r="C262" s="126"/>
      <c r="D262" s="126"/>
      <c r="E262" s="126"/>
      <c r="F262" s="126"/>
      <c r="G262" s="126"/>
      <c r="H262" s="127"/>
      <c r="I262" s="127"/>
      <c r="J262" s="127"/>
      <c r="K262" s="127"/>
      <c r="L262" s="127"/>
      <c r="M262" s="127"/>
      <c r="N262" s="127"/>
    </row>
    <row r="263" spans="2:14">
      <c r="B263" s="126"/>
      <c r="C263" s="126"/>
      <c r="D263" s="126"/>
      <c r="E263" s="126"/>
      <c r="F263" s="126"/>
      <c r="G263" s="126"/>
      <c r="H263" s="127"/>
      <c r="I263" s="127"/>
      <c r="J263" s="127"/>
      <c r="K263" s="127"/>
      <c r="L263" s="127"/>
      <c r="M263" s="127"/>
      <c r="N263" s="127"/>
    </row>
    <row r="264" spans="2:14">
      <c r="B264" s="126"/>
      <c r="C264" s="126"/>
      <c r="D264" s="126"/>
      <c r="E264" s="126"/>
      <c r="F264" s="126"/>
      <c r="G264" s="126"/>
      <c r="H264" s="127"/>
      <c r="I264" s="127"/>
      <c r="J264" s="127"/>
      <c r="K264" s="127"/>
      <c r="L264" s="127"/>
      <c r="M264" s="127"/>
      <c r="N264" s="127"/>
    </row>
    <row r="265" spans="2:14">
      <c r="B265" s="126"/>
      <c r="C265" s="126"/>
      <c r="D265" s="126"/>
      <c r="E265" s="126"/>
      <c r="F265" s="126"/>
      <c r="G265" s="126"/>
      <c r="H265" s="127"/>
      <c r="I265" s="127"/>
      <c r="J265" s="127"/>
      <c r="K265" s="127"/>
      <c r="L265" s="127"/>
      <c r="M265" s="127"/>
      <c r="N265" s="127"/>
    </row>
    <row r="266" spans="2:14">
      <c r="B266" s="126"/>
      <c r="C266" s="126"/>
      <c r="D266" s="126"/>
      <c r="E266" s="126"/>
      <c r="F266" s="126"/>
      <c r="G266" s="126"/>
      <c r="H266" s="127"/>
      <c r="I266" s="127"/>
      <c r="J266" s="127"/>
      <c r="K266" s="127"/>
      <c r="L266" s="127"/>
      <c r="M266" s="127"/>
      <c r="N266" s="127"/>
    </row>
    <row r="267" spans="2:14">
      <c r="B267" s="126"/>
      <c r="C267" s="126"/>
      <c r="D267" s="126"/>
      <c r="E267" s="126"/>
      <c r="F267" s="126"/>
      <c r="G267" s="126"/>
      <c r="H267" s="127"/>
      <c r="I267" s="127"/>
      <c r="J267" s="127"/>
      <c r="K267" s="127"/>
      <c r="L267" s="127"/>
      <c r="M267" s="127"/>
      <c r="N267" s="127"/>
    </row>
    <row r="268" spans="2:14">
      <c r="B268" s="126"/>
      <c r="C268" s="126"/>
      <c r="D268" s="126"/>
      <c r="E268" s="126"/>
      <c r="F268" s="126"/>
      <c r="G268" s="126"/>
      <c r="H268" s="127"/>
      <c r="I268" s="127"/>
      <c r="J268" s="127"/>
      <c r="K268" s="127"/>
      <c r="L268" s="127"/>
      <c r="M268" s="127"/>
      <c r="N268" s="127"/>
    </row>
    <row r="269" spans="2:14">
      <c r="B269" s="126"/>
      <c r="C269" s="126"/>
      <c r="D269" s="126"/>
      <c r="E269" s="126"/>
      <c r="F269" s="126"/>
      <c r="G269" s="126"/>
      <c r="H269" s="127"/>
      <c r="I269" s="127"/>
      <c r="J269" s="127"/>
      <c r="K269" s="127"/>
      <c r="L269" s="127"/>
      <c r="M269" s="127"/>
      <c r="N269" s="127"/>
    </row>
    <row r="270" spans="2:14">
      <c r="B270" s="126"/>
      <c r="C270" s="126"/>
      <c r="D270" s="126"/>
      <c r="E270" s="126"/>
      <c r="F270" s="126"/>
      <c r="G270" s="126"/>
      <c r="H270" s="127"/>
      <c r="I270" s="127"/>
      <c r="J270" s="127"/>
      <c r="K270" s="127"/>
      <c r="L270" s="127"/>
      <c r="M270" s="127"/>
      <c r="N270" s="127"/>
    </row>
    <row r="271" spans="2:14">
      <c r="B271" s="126"/>
      <c r="C271" s="126"/>
      <c r="D271" s="126"/>
      <c r="E271" s="126"/>
      <c r="F271" s="126"/>
      <c r="G271" s="126"/>
      <c r="H271" s="127"/>
      <c r="I271" s="127"/>
      <c r="J271" s="127"/>
      <c r="K271" s="127"/>
      <c r="L271" s="127"/>
      <c r="M271" s="127"/>
      <c r="N271" s="127"/>
    </row>
    <row r="272" spans="2:14">
      <c r="B272" s="126"/>
      <c r="C272" s="126"/>
      <c r="D272" s="126"/>
      <c r="E272" s="126"/>
      <c r="F272" s="126"/>
      <c r="G272" s="126"/>
      <c r="H272" s="127"/>
      <c r="I272" s="127"/>
      <c r="J272" s="127"/>
      <c r="K272" s="127"/>
      <c r="L272" s="127"/>
      <c r="M272" s="127"/>
      <c r="N272" s="127"/>
    </row>
    <row r="273" spans="2:14">
      <c r="B273" s="126"/>
      <c r="C273" s="126"/>
      <c r="D273" s="126"/>
      <c r="E273" s="126"/>
      <c r="F273" s="126"/>
      <c r="G273" s="126"/>
      <c r="H273" s="127"/>
      <c r="I273" s="127"/>
      <c r="J273" s="127"/>
      <c r="K273" s="127"/>
      <c r="L273" s="127"/>
      <c r="M273" s="127"/>
      <c r="N273" s="127"/>
    </row>
    <row r="274" spans="2:14">
      <c r="B274" s="126"/>
      <c r="C274" s="126"/>
      <c r="D274" s="126"/>
      <c r="E274" s="126"/>
      <c r="F274" s="126"/>
      <c r="G274" s="126"/>
      <c r="H274" s="127"/>
      <c r="I274" s="127"/>
      <c r="J274" s="127"/>
      <c r="K274" s="127"/>
      <c r="L274" s="127"/>
      <c r="M274" s="127"/>
      <c r="N274" s="127"/>
    </row>
    <row r="275" spans="2:14">
      <c r="B275" s="126"/>
      <c r="C275" s="126"/>
      <c r="D275" s="126"/>
      <c r="E275" s="126"/>
      <c r="F275" s="126"/>
      <c r="G275" s="126"/>
      <c r="H275" s="127"/>
      <c r="I275" s="127"/>
      <c r="J275" s="127"/>
      <c r="K275" s="127"/>
      <c r="L275" s="127"/>
      <c r="M275" s="127"/>
      <c r="N275" s="127"/>
    </row>
    <row r="276" spans="2:14">
      <c r="B276" s="126"/>
      <c r="C276" s="126"/>
      <c r="D276" s="126"/>
      <c r="E276" s="126"/>
      <c r="F276" s="126"/>
      <c r="G276" s="126"/>
      <c r="H276" s="127"/>
      <c r="I276" s="127"/>
      <c r="J276" s="127"/>
      <c r="K276" s="127"/>
      <c r="L276" s="127"/>
      <c r="M276" s="127"/>
      <c r="N276" s="127"/>
    </row>
    <row r="277" spans="2:14">
      <c r="B277" s="126"/>
      <c r="C277" s="126"/>
      <c r="D277" s="126"/>
      <c r="E277" s="126"/>
      <c r="F277" s="126"/>
      <c r="G277" s="126"/>
      <c r="H277" s="127"/>
      <c r="I277" s="127"/>
      <c r="J277" s="127"/>
      <c r="K277" s="127"/>
      <c r="L277" s="127"/>
      <c r="M277" s="127"/>
      <c r="N277" s="127"/>
    </row>
    <row r="278" spans="2:14">
      <c r="B278" s="126"/>
      <c r="C278" s="126"/>
      <c r="D278" s="126"/>
      <c r="E278" s="126"/>
      <c r="F278" s="126"/>
      <c r="G278" s="126"/>
      <c r="H278" s="127"/>
      <c r="I278" s="127"/>
      <c r="J278" s="127"/>
      <c r="K278" s="127"/>
      <c r="L278" s="127"/>
      <c r="M278" s="127"/>
      <c r="N278" s="127"/>
    </row>
    <row r="279" spans="2:14">
      <c r="B279" s="126"/>
      <c r="C279" s="126"/>
      <c r="D279" s="126"/>
      <c r="E279" s="126"/>
      <c r="F279" s="126"/>
      <c r="G279" s="126"/>
      <c r="H279" s="127"/>
      <c r="I279" s="127"/>
      <c r="J279" s="127"/>
      <c r="K279" s="127"/>
      <c r="L279" s="127"/>
      <c r="M279" s="127"/>
      <c r="N279" s="127"/>
    </row>
    <row r="280" spans="2:14">
      <c r="B280" s="126"/>
      <c r="C280" s="126"/>
      <c r="D280" s="126"/>
      <c r="E280" s="126"/>
      <c r="F280" s="126"/>
      <c r="G280" s="126"/>
      <c r="H280" s="127"/>
      <c r="I280" s="127"/>
      <c r="J280" s="127"/>
      <c r="K280" s="127"/>
      <c r="L280" s="127"/>
      <c r="M280" s="127"/>
      <c r="N280" s="127"/>
    </row>
    <row r="281" spans="2:14">
      <c r="B281" s="126"/>
      <c r="C281" s="126"/>
      <c r="D281" s="126"/>
      <c r="E281" s="126"/>
      <c r="F281" s="126"/>
      <c r="G281" s="126"/>
      <c r="H281" s="127"/>
      <c r="I281" s="127"/>
      <c r="J281" s="127"/>
      <c r="K281" s="127"/>
      <c r="L281" s="127"/>
      <c r="M281" s="127"/>
      <c r="N281" s="127"/>
    </row>
    <row r="282" spans="2:14">
      <c r="B282" s="126"/>
      <c r="C282" s="126"/>
      <c r="D282" s="126"/>
      <c r="E282" s="126"/>
      <c r="F282" s="126"/>
      <c r="G282" s="126"/>
      <c r="H282" s="127"/>
      <c r="I282" s="127"/>
      <c r="J282" s="127"/>
      <c r="K282" s="127"/>
      <c r="L282" s="127"/>
      <c r="M282" s="127"/>
      <c r="N282" s="127"/>
    </row>
    <row r="283" spans="2:14">
      <c r="B283" s="126"/>
      <c r="C283" s="126"/>
      <c r="D283" s="126"/>
      <c r="E283" s="126"/>
      <c r="F283" s="126"/>
      <c r="G283" s="126"/>
      <c r="H283" s="127"/>
      <c r="I283" s="127"/>
      <c r="J283" s="127"/>
      <c r="K283" s="127"/>
      <c r="L283" s="127"/>
      <c r="M283" s="127"/>
      <c r="N283" s="127"/>
    </row>
    <row r="284" spans="2:14">
      <c r="B284" s="126"/>
      <c r="C284" s="126"/>
      <c r="D284" s="126"/>
      <c r="E284" s="126"/>
      <c r="F284" s="126"/>
      <c r="G284" s="126"/>
      <c r="H284" s="127"/>
      <c r="I284" s="127"/>
      <c r="J284" s="127"/>
      <c r="K284" s="127"/>
      <c r="L284" s="127"/>
      <c r="M284" s="127"/>
      <c r="N284" s="127"/>
    </row>
    <row r="285" spans="2:14">
      <c r="B285" s="126"/>
      <c r="C285" s="126"/>
      <c r="D285" s="126"/>
      <c r="E285" s="126"/>
      <c r="F285" s="126"/>
      <c r="G285" s="126"/>
      <c r="H285" s="127"/>
      <c r="I285" s="127"/>
      <c r="J285" s="127"/>
      <c r="K285" s="127"/>
      <c r="L285" s="127"/>
      <c r="M285" s="127"/>
      <c r="N285" s="127"/>
    </row>
    <row r="286" spans="2:14">
      <c r="B286" s="126"/>
      <c r="C286" s="126"/>
      <c r="D286" s="126"/>
      <c r="E286" s="126"/>
      <c r="F286" s="126"/>
      <c r="G286" s="126"/>
      <c r="H286" s="127"/>
      <c r="I286" s="127"/>
      <c r="J286" s="127"/>
      <c r="K286" s="127"/>
      <c r="L286" s="127"/>
      <c r="M286" s="127"/>
      <c r="N286" s="127"/>
    </row>
    <row r="287" spans="2:14">
      <c r="B287" s="126"/>
      <c r="C287" s="126"/>
      <c r="D287" s="126"/>
      <c r="E287" s="126"/>
      <c r="F287" s="126"/>
      <c r="G287" s="126"/>
      <c r="H287" s="127"/>
      <c r="I287" s="127"/>
      <c r="J287" s="127"/>
      <c r="K287" s="127"/>
      <c r="L287" s="127"/>
      <c r="M287" s="127"/>
      <c r="N287" s="127"/>
    </row>
    <row r="288" spans="2:14">
      <c r="B288" s="126"/>
      <c r="C288" s="126"/>
      <c r="D288" s="126"/>
      <c r="E288" s="126"/>
      <c r="F288" s="126"/>
      <c r="G288" s="126"/>
      <c r="H288" s="127"/>
      <c r="I288" s="127"/>
      <c r="J288" s="127"/>
      <c r="K288" s="127"/>
      <c r="L288" s="127"/>
      <c r="M288" s="127"/>
      <c r="N288" s="127"/>
    </row>
    <row r="289" spans="2:14">
      <c r="B289" s="126"/>
      <c r="C289" s="126"/>
      <c r="D289" s="126"/>
      <c r="E289" s="126"/>
      <c r="F289" s="126"/>
      <c r="G289" s="126"/>
      <c r="H289" s="127"/>
      <c r="I289" s="127"/>
      <c r="J289" s="127"/>
      <c r="K289" s="127"/>
      <c r="L289" s="127"/>
      <c r="M289" s="127"/>
      <c r="N289" s="127"/>
    </row>
    <row r="290" spans="2:14">
      <c r="B290" s="126"/>
      <c r="C290" s="126"/>
      <c r="D290" s="126"/>
      <c r="E290" s="126"/>
      <c r="F290" s="126"/>
      <c r="G290" s="126"/>
      <c r="H290" s="127"/>
      <c r="I290" s="127"/>
      <c r="J290" s="127"/>
      <c r="K290" s="127"/>
      <c r="L290" s="127"/>
      <c r="M290" s="127"/>
      <c r="N290" s="127"/>
    </row>
    <row r="291" spans="2:14">
      <c r="B291" s="126"/>
      <c r="C291" s="126"/>
      <c r="D291" s="126"/>
      <c r="E291" s="126"/>
      <c r="F291" s="126"/>
      <c r="G291" s="126"/>
      <c r="H291" s="127"/>
      <c r="I291" s="127"/>
      <c r="J291" s="127"/>
      <c r="K291" s="127"/>
      <c r="L291" s="127"/>
      <c r="M291" s="127"/>
      <c r="N291" s="127"/>
    </row>
    <row r="292" spans="2:14">
      <c r="B292" s="126"/>
      <c r="C292" s="126"/>
      <c r="D292" s="126"/>
      <c r="E292" s="126"/>
      <c r="F292" s="126"/>
      <c r="G292" s="126"/>
      <c r="H292" s="127"/>
      <c r="I292" s="127"/>
      <c r="J292" s="127"/>
      <c r="K292" s="127"/>
      <c r="L292" s="127"/>
      <c r="M292" s="127"/>
      <c r="N292" s="127"/>
    </row>
    <row r="293" spans="2:14">
      <c r="B293" s="126"/>
      <c r="C293" s="126"/>
      <c r="D293" s="126"/>
      <c r="E293" s="126"/>
      <c r="F293" s="126"/>
      <c r="G293" s="126"/>
      <c r="H293" s="127"/>
      <c r="I293" s="127"/>
      <c r="J293" s="127"/>
      <c r="K293" s="127"/>
      <c r="L293" s="127"/>
      <c r="M293" s="127"/>
      <c r="N293" s="127"/>
    </row>
    <row r="294" spans="2:14">
      <c r="B294" s="126"/>
      <c r="C294" s="126"/>
      <c r="D294" s="126"/>
      <c r="E294" s="126"/>
      <c r="F294" s="126"/>
      <c r="G294" s="126"/>
      <c r="H294" s="127"/>
      <c r="I294" s="127"/>
      <c r="J294" s="127"/>
      <c r="K294" s="127"/>
      <c r="L294" s="127"/>
      <c r="M294" s="127"/>
      <c r="N294" s="127"/>
    </row>
    <row r="295" spans="2:14">
      <c r="B295" s="126"/>
      <c r="C295" s="126"/>
      <c r="D295" s="126"/>
      <c r="E295" s="126"/>
      <c r="F295" s="126"/>
      <c r="G295" s="126"/>
      <c r="H295" s="127"/>
      <c r="I295" s="127"/>
      <c r="J295" s="127"/>
      <c r="K295" s="127"/>
      <c r="L295" s="127"/>
      <c r="M295" s="127"/>
      <c r="N295" s="127"/>
    </row>
    <row r="296" spans="2:14">
      <c r="B296" s="126"/>
      <c r="C296" s="126"/>
      <c r="D296" s="126"/>
      <c r="E296" s="126"/>
      <c r="F296" s="126"/>
      <c r="G296" s="126"/>
      <c r="H296" s="127"/>
      <c r="I296" s="127"/>
      <c r="J296" s="127"/>
      <c r="K296" s="127"/>
      <c r="L296" s="127"/>
      <c r="M296" s="127"/>
      <c r="N296" s="127"/>
    </row>
    <row r="297" spans="2:14">
      <c r="B297" s="126"/>
      <c r="C297" s="126"/>
      <c r="D297" s="126"/>
      <c r="E297" s="126"/>
      <c r="F297" s="126"/>
      <c r="G297" s="126"/>
      <c r="H297" s="127"/>
      <c r="I297" s="127"/>
      <c r="J297" s="127"/>
      <c r="K297" s="127"/>
      <c r="L297" s="127"/>
      <c r="M297" s="127"/>
      <c r="N297" s="127"/>
    </row>
    <row r="298" spans="2:14">
      <c r="B298" s="126"/>
      <c r="C298" s="126"/>
      <c r="D298" s="126"/>
      <c r="E298" s="126"/>
      <c r="F298" s="126"/>
      <c r="G298" s="126"/>
      <c r="H298" s="127"/>
      <c r="I298" s="127"/>
      <c r="J298" s="127"/>
      <c r="K298" s="127"/>
      <c r="L298" s="127"/>
      <c r="M298" s="127"/>
      <c r="N298" s="127"/>
    </row>
    <row r="299" spans="2:14">
      <c r="B299" s="126"/>
      <c r="C299" s="126"/>
      <c r="D299" s="126"/>
      <c r="E299" s="126"/>
      <c r="F299" s="126"/>
      <c r="G299" s="126"/>
      <c r="H299" s="127"/>
      <c r="I299" s="127"/>
      <c r="J299" s="127"/>
      <c r="K299" s="127"/>
      <c r="L299" s="127"/>
      <c r="M299" s="127"/>
      <c r="N299" s="127"/>
    </row>
    <row r="300" spans="2:14">
      <c r="B300" s="126"/>
      <c r="C300" s="126"/>
      <c r="D300" s="126"/>
      <c r="E300" s="126"/>
      <c r="F300" s="126"/>
      <c r="G300" s="126"/>
      <c r="H300" s="127"/>
      <c r="I300" s="127"/>
      <c r="J300" s="127"/>
      <c r="K300" s="127"/>
      <c r="L300" s="127"/>
      <c r="M300" s="127"/>
      <c r="N300" s="12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6 B8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7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147</v>
      </c>
      <c r="C1" s="67" t="s" vm="1">
        <v>227</v>
      </c>
    </row>
    <row r="2" spans="2:32">
      <c r="B2" s="46" t="s">
        <v>146</v>
      </c>
      <c r="C2" s="67" t="s">
        <v>228</v>
      </c>
    </row>
    <row r="3" spans="2:32">
      <c r="B3" s="46" t="s">
        <v>148</v>
      </c>
      <c r="C3" s="67" t="s">
        <v>229</v>
      </c>
    </row>
    <row r="4" spans="2:32">
      <c r="B4" s="46" t="s">
        <v>149</v>
      </c>
      <c r="C4" s="67">
        <v>69</v>
      </c>
    </row>
    <row r="6" spans="2:32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32" ht="26.25" customHeight="1">
      <c r="B7" s="152" t="s">
        <v>94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  <c r="AF7" s="3"/>
    </row>
    <row r="8" spans="2:32" s="3" customFormat="1" ht="78.75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203</v>
      </c>
      <c r="K8" s="29" t="s">
        <v>202</v>
      </c>
      <c r="L8" s="29" t="s">
        <v>63</v>
      </c>
      <c r="M8" s="29" t="s">
        <v>60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210</v>
      </c>
      <c r="K9" s="31"/>
      <c r="L9" s="31" t="s">
        <v>206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8" t="s">
        <v>32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34154.414624654004</v>
      </c>
      <c r="M11" s="73"/>
      <c r="N11" s="84">
        <v>1</v>
      </c>
      <c r="O11" s="84">
        <v>1.3013318220692818E-2</v>
      </c>
      <c r="Z11" s="1"/>
      <c r="AA11" s="3"/>
      <c r="AB11" s="1"/>
      <c r="AF11" s="1"/>
    </row>
    <row r="12" spans="2:32" s="4" customFormat="1" ht="18" customHeight="1">
      <c r="B12" s="92" t="s">
        <v>196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34154.414624653997</v>
      </c>
      <c r="M12" s="73"/>
      <c r="N12" s="84">
        <v>0.99999999999999978</v>
      </c>
      <c r="O12" s="84">
        <v>1.3013318220692814E-2</v>
      </c>
      <c r="Z12" s="1"/>
      <c r="AA12" s="3"/>
      <c r="AB12" s="1"/>
      <c r="AF12" s="1"/>
    </row>
    <row r="13" spans="2:32">
      <c r="B13" s="89" t="s">
        <v>54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29780.182648194997</v>
      </c>
      <c r="M13" s="71"/>
      <c r="N13" s="81">
        <v>0.87192777201628535</v>
      </c>
      <c r="O13" s="81">
        <v>1.1346673562707618E-2</v>
      </c>
      <c r="AA13" s="3"/>
    </row>
    <row r="14" spans="2:32" ht="20.25">
      <c r="B14" s="76" t="s">
        <v>1693</v>
      </c>
      <c r="C14" s="73" t="s">
        <v>1694</v>
      </c>
      <c r="D14" s="86" t="s">
        <v>29</v>
      </c>
      <c r="E14" s="73"/>
      <c r="F14" s="86" t="s">
        <v>1591</v>
      </c>
      <c r="G14" s="73" t="s">
        <v>716</v>
      </c>
      <c r="H14" s="73" t="s">
        <v>717</v>
      </c>
      <c r="I14" s="86" t="s">
        <v>135</v>
      </c>
      <c r="J14" s="83">
        <v>536.16806799999995</v>
      </c>
      <c r="K14" s="85">
        <v>101083.0267</v>
      </c>
      <c r="L14" s="83">
        <v>2131.153745009</v>
      </c>
      <c r="M14" s="84">
        <v>1.6730847447630903E-6</v>
      </c>
      <c r="N14" s="84">
        <v>6.2397607115498598E-2</v>
      </c>
      <c r="O14" s="84">
        <v>8.119999176037497E-4</v>
      </c>
      <c r="AA14" s="4"/>
    </row>
    <row r="15" spans="2:32">
      <c r="B15" s="76" t="s">
        <v>1695</v>
      </c>
      <c r="C15" s="73" t="s">
        <v>1696</v>
      </c>
      <c r="D15" s="86" t="s">
        <v>29</v>
      </c>
      <c r="E15" s="73"/>
      <c r="F15" s="86" t="s">
        <v>1591</v>
      </c>
      <c r="G15" s="73" t="s">
        <v>727</v>
      </c>
      <c r="H15" s="73" t="s">
        <v>717</v>
      </c>
      <c r="I15" s="86" t="s">
        <v>133</v>
      </c>
      <c r="J15" s="83">
        <v>91.055593999999999</v>
      </c>
      <c r="K15" s="85">
        <v>1015461</v>
      </c>
      <c r="L15" s="83">
        <v>3342.550599274</v>
      </c>
      <c r="M15" s="84">
        <v>6.4625032407107077E-4</v>
      </c>
      <c r="N15" s="84">
        <v>9.7865843581497511E-2</v>
      </c>
      <c r="O15" s="84">
        <v>1.2735593654625748E-3</v>
      </c>
    </row>
    <row r="16" spans="2:32">
      <c r="B16" s="76" t="s">
        <v>1697</v>
      </c>
      <c r="C16" s="73" t="s">
        <v>1698</v>
      </c>
      <c r="D16" s="86" t="s">
        <v>29</v>
      </c>
      <c r="E16" s="73"/>
      <c r="F16" s="86" t="s">
        <v>1591</v>
      </c>
      <c r="G16" s="73" t="s">
        <v>735</v>
      </c>
      <c r="H16" s="73" t="s">
        <v>717</v>
      </c>
      <c r="I16" s="86" t="s">
        <v>133</v>
      </c>
      <c r="J16" s="83">
        <v>3322.5377710000002</v>
      </c>
      <c r="K16" s="85">
        <v>33919.440000000002</v>
      </c>
      <c r="L16" s="83">
        <v>4074.0551338</v>
      </c>
      <c r="M16" s="84">
        <v>3.4773811813484305E-4</v>
      </c>
      <c r="N16" s="84">
        <v>0.11928341265902377</v>
      </c>
      <c r="O16" s="84">
        <v>1.5522730073820943E-3</v>
      </c>
    </row>
    <row r="17" spans="2:15">
      <c r="B17" s="76" t="s">
        <v>1699</v>
      </c>
      <c r="C17" s="73" t="s">
        <v>1700</v>
      </c>
      <c r="D17" s="86" t="s">
        <v>29</v>
      </c>
      <c r="E17" s="73"/>
      <c r="F17" s="86" t="s">
        <v>1591</v>
      </c>
      <c r="G17" s="73" t="s">
        <v>1701</v>
      </c>
      <c r="H17" s="73" t="s">
        <v>717</v>
      </c>
      <c r="I17" s="86" t="s">
        <v>135</v>
      </c>
      <c r="J17" s="83">
        <v>515.38648699999999</v>
      </c>
      <c r="K17" s="85">
        <v>220566.59909999999</v>
      </c>
      <c r="L17" s="83">
        <v>4470.0087489989992</v>
      </c>
      <c r="M17" s="84">
        <v>2.036970458994192E-3</v>
      </c>
      <c r="N17" s="84">
        <v>0.13087645618064175</v>
      </c>
      <c r="O17" s="84">
        <v>1.7031369718752503E-3</v>
      </c>
    </row>
    <row r="18" spans="2:15">
      <c r="B18" s="76" t="s">
        <v>1702</v>
      </c>
      <c r="C18" s="73" t="s">
        <v>1703</v>
      </c>
      <c r="D18" s="86" t="s">
        <v>29</v>
      </c>
      <c r="E18" s="73"/>
      <c r="F18" s="86" t="s">
        <v>1591</v>
      </c>
      <c r="G18" s="73" t="s">
        <v>1701</v>
      </c>
      <c r="H18" s="73" t="s">
        <v>717</v>
      </c>
      <c r="I18" s="86" t="s">
        <v>133</v>
      </c>
      <c r="J18" s="83">
        <v>1263.9427470000001</v>
      </c>
      <c r="K18" s="85">
        <v>113350.9</v>
      </c>
      <c r="L18" s="83">
        <v>5179.1758202499996</v>
      </c>
      <c r="M18" s="84">
        <v>2.1446677796621806E-3</v>
      </c>
      <c r="N18" s="84">
        <v>0.15164001131822843</v>
      </c>
      <c r="O18" s="84">
        <v>1.9733397222735671E-3</v>
      </c>
    </row>
    <row r="19" spans="2:15">
      <c r="B19" s="76" t="s">
        <v>1704</v>
      </c>
      <c r="C19" s="73" t="s">
        <v>1705</v>
      </c>
      <c r="D19" s="86" t="s">
        <v>29</v>
      </c>
      <c r="E19" s="73"/>
      <c r="F19" s="86" t="s">
        <v>1591</v>
      </c>
      <c r="G19" s="73" t="s">
        <v>1706</v>
      </c>
      <c r="H19" s="73" t="s">
        <v>717</v>
      </c>
      <c r="I19" s="86" t="s">
        <v>136</v>
      </c>
      <c r="J19" s="83">
        <v>290099.74559300003</v>
      </c>
      <c r="K19" s="85">
        <v>133.5</v>
      </c>
      <c r="L19" s="83">
        <v>1730.0713343980001</v>
      </c>
      <c r="M19" s="84">
        <v>1.2458553142582939E-6</v>
      </c>
      <c r="N19" s="84">
        <v>5.0654398660053931E-2</v>
      </c>
      <c r="O19" s="84">
        <v>6.5918180904111763E-4</v>
      </c>
    </row>
    <row r="20" spans="2:15">
      <c r="B20" s="76" t="s">
        <v>1707</v>
      </c>
      <c r="C20" s="73" t="s">
        <v>1708</v>
      </c>
      <c r="D20" s="86" t="s">
        <v>29</v>
      </c>
      <c r="E20" s="73"/>
      <c r="F20" s="86" t="s">
        <v>1591</v>
      </c>
      <c r="G20" s="73" t="s">
        <v>550</v>
      </c>
      <c r="H20" s="73"/>
      <c r="I20" s="86" t="s">
        <v>136</v>
      </c>
      <c r="J20" s="83">
        <v>12140.183394</v>
      </c>
      <c r="K20" s="85">
        <v>16324.43</v>
      </c>
      <c r="L20" s="83">
        <v>8853.1672664650014</v>
      </c>
      <c r="M20" s="84">
        <v>2.3903818194836012E-2</v>
      </c>
      <c r="N20" s="84">
        <v>0.25921004250134144</v>
      </c>
      <c r="O20" s="84">
        <v>3.3731827690692659E-3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31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4374.2319764590002</v>
      </c>
      <c r="M22" s="71"/>
      <c r="N22" s="81">
        <v>0.12807222798371451</v>
      </c>
      <c r="O22" s="81">
        <v>1.6666446579851964E-3</v>
      </c>
    </row>
    <row r="23" spans="2:15">
      <c r="B23" s="76" t="s">
        <v>1709</v>
      </c>
      <c r="C23" s="73" t="s">
        <v>1710</v>
      </c>
      <c r="D23" s="86" t="s">
        <v>125</v>
      </c>
      <c r="E23" s="73"/>
      <c r="F23" s="86" t="s">
        <v>1563</v>
      </c>
      <c r="G23" s="73" t="s">
        <v>550</v>
      </c>
      <c r="H23" s="73"/>
      <c r="I23" s="86" t="s">
        <v>133</v>
      </c>
      <c r="J23" s="83">
        <v>30640.150978000001</v>
      </c>
      <c r="K23" s="85">
        <v>1469.4</v>
      </c>
      <c r="L23" s="83">
        <v>1627.5683581650001</v>
      </c>
      <c r="M23" s="84">
        <v>4.901102786594622E-5</v>
      </c>
      <c r="N23" s="84">
        <v>4.7653235344579936E-2</v>
      </c>
      <c r="O23" s="84">
        <v>6.2012671578458506E-4</v>
      </c>
    </row>
    <row r="24" spans="2:15">
      <c r="B24" s="76" t="s">
        <v>1711</v>
      </c>
      <c r="C24" s="73" t="s">
        <v>1712</v>
      </c>
      <c r="D24" s="86" t="s">
        <v>125</v>
      </c>
      <c r="E24" s="73"/>
      <c r="F24" s="86" t="s">
        <v>1563</v>
      </c>
      <c r="G24" s="73" t="s">
        <v>550</v>
      </c>
      <c r="H24" s="73"/>
      <c r="I24" s="86" t="s">
        <v>133</v>
      </c>
      <c r="J24" s="83">
        <v>6258.3659979999993</v>
      </c>
      <c r="K24" s="85">
        <v>12140.49</v>
      </c>
      <c r="L24" s="83">
        <v>2746.6636182939992</v>
      </c>
      <c r="M24" s="84">
        <v>6.1742340132494279E-5</v>
      </c>
      <c r="N24" s="84">
        <v>8.0418992639134532E-2</v>
      </c>
      <c r="O24" s="84">
        <v>1.046517942200611E-3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34" t="s">
        <v>218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34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4" t="s">
        <v>201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4" t="s">
        <v>209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</row>
    <row r="126" spans="2:15"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</row>
    <row r="127" spans="2:15"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</row>
    <row r="128" spans="2:15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</row>
    <row r="129" spans="2:15"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</row>
    <row r="130" spans="2:15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</row>
    <row r="131" spans="2:15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</row>
    <row r="132" spans="2:15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</row>
    <row r="133" spans="2:15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</row>
    <row r="134" spans="2:15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</row>
    <row r="135" spans="2:15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</row>
    <row r="136" spans="2:15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</row>
    <row r="137" spans="2:15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</row>
    <row r="138" spans="2:15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</row>
    <row r="139" spans="2:15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2:15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</row>
    <row r="141" spans="2:15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</row>
    <row r="142" spans="2:15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</row>
    <row r="143" spans="2:15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</row>
    <row r="144" spans="2:15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</row>
    <row r="145" spans="2:15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</row>
    <row r="146" spans="2:15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</row>
    <row r="147" spans="2:15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</row>
    <row r="148" spans="2:15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</row>
    <row r="149" spans="2:15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</row>
    <row r="150" spans="2:15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</row>
    <row r="151" spans="2:15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</row>
    <row r="152" spans="2:15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</row>
    <row r="153" spans="2:15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</row>
    <row r="154" spans="2:15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2:15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</row>
    <row r="156" spans="2:15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</row>
    <row r="157" spans="2:15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</row>
    <row r="158" spans="2:15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</row>
    <row r="159" spans="2:15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</row>
    <row r="160" spans="2:15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</row>
    <row r="161" spans="2:15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</row>
    <row r="162" spans="2:15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</row>
    <row r="163" spans="2:15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</row>
    <row r="164" spans="2:15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</row>
    <row r="165" spans="2:15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</row>
    <row r="166" spans="2:15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</row>
    <row r="167" spans="2:15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</row>
    <row r="168" spans="2:15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</row>
    <row r="169" spans="2:15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</row>
    <row r="170" spans="2:15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</row>
    <row r="171" spans="2:15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</row>
    <row r="172" spans="2:15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</row>
    <row r="173" spans="2:15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</row>
    <row r="174" spans="2:15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</row>
    <row r="175" spans="2:15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</row>
    <row r="176" spans="2:15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</row>
    <row r="177" spans="2:15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</row>
    <row r="178" spans="2:15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</row>
    <row r="179" spans="2:15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</row>
    <row r="180" spans="2:15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</row>
    <row r="181" spans="2:15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</row>
    <row r="182" spans="2:15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</row>
    <row r="183" spans="2:15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</row>
    <row r="184" spans="2:15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</row>
    <row r="185" spans="2:15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</row>
    <row r="186" spans="2:15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</row>
    <row r="187" spans="2:15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</row>
    <row r="188" spans="2:15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</row>
    <row r="189" spans="2:15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</row>
    <row r="190" spans="2:15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</row>
    <row r="191" spans="2:15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</row>
    <row r="192" spans="2:15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</row>
    <row r="193" spans="2:15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</row>
    <row r="194" spans="2:15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</row>
    <row r="195" spans="2:15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</row>
    <row r="196" spans="2:15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</row>
    <row r="197" spans="2:15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</row>
    <row r="198" spans="2:15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</row>
    <row r="199" spans="2:15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</row>
    <row r="200" spans="2:15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147</v>
      </c>
      <c r="C1" s="67" t="s" vm="1">
        <v>227</v>
      </c>
    </row>
    <row r="2" spans="2:30">
      <c r="B2" s="46" t="s">
        <v>146</v>
      </c>
      <c r="C2" s="67" t="s">
        <v>228</v>
      </c>
    </row>
    <row r="3" spans="2:30">
      <c r="B3" s="46" t="s">
        <v>148</v>
      </c>
      <c r="C3" s="67" t="s">
        <v>229</v>
      </c>
    </row>
    <row r="4" spans="2:30">
      <c r="B4" s="46" t="s">
        <v>149</v>
      </c>
      <c r="C4" s="67">
        <v>69</v>
      </c>
    </row>
    <row r="6" spans="2:30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30" ht="26.25" customHeight="1">
      <c r="B7" s="152" t="s">
        <v>95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  <c r="AD7" s="3"/>
    </row>
    <row r="8" spans="2:30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203</v>
      </c>
      <c r="H8" s="29" t="s">
        <v>202</v>
      </c>
      <c r="I8" s="29" t="s">
        <v>63</v>
      </c>
      <c r="J8" s="29" t="s">
        <v>60</v>
      </c>
      <c r="K8" s="29" t="s">
        <v>150</v>
      </c>
      <c r="L8" s="65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210</v>
      </c>
      <c r="H9" s="15"/>
      <c r="I9" s="15" t="s">
        <v>206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8" t="s">
        <v>50</v>
      </c>
      <c r="C11" s="73"/>
      <c r="D11" s="73"/>
      <c r="E11" s="73"/>
      <c r="F11" s="73"/>
      <c r="G11" s="83"/>
      <c r="H11" s="85"/>
      <c r="I11" s="83">
        <v>14.242227423000001</v>
      </c>
      <c r="J11" s="73"/>
      <c r="K11" s="84">
        <v>1</v>
      </c>
      <c r="L11" s="84">
        <v>5.4264914115433876E-6</v>
      </c>
      <c r="Y11" s="1"/>
      <c r="Z11" s="3"/>
      <c r="AA11" s="1"/>
      <c r="AC11" s="1"/>
    </row>
    <row r="12" spans="2:30" s="4" customFormat="1" ht="18" customHeight="1">
      <c r="B12" s="92" t="s">
        <v>27</v>
      </c>
      <c r="C12" s="73"/>
      <c r="D12" s="73"/>
      <c r="E12" s="73"/>
      <c r="F12" s="73"/>
      <c r="G12" s="83"/>
      <c r="H12" s="85"/>
      <c r="I12" s="83">
        <v>13.493547396000002</v>
      </c>
      <c r="J12" s="73"/>
      <c r="K12" s="84">
        <v>0.94743237804285141</v>
      </c>
      <c r="L12" s="84">
        <v>5.1412336624676608E-6</v>
      </c>
      <c r="Y12" s="1"/>
      <c r="Z12" s="3"/>
      <c r="AA12" s="1"/>
      <c r="AC12" s="1"/>
    </row>
    <row r="13" spans="2:30">
      <c r="B13" s="89" t="s">
        <v>1713</v>
      </c>
      <c r="C13" s="71"/>
      <c r="D13" s="71"/>
      <c r="E13" s="71"/>
      <c r="F13" s="71"/>
      <c r="G13" s="80"/>
      <c r="H13" s="82"/>
      <c r="I13" s="80">
        <v>13.493547396000002</v>
      </c>
      <c r="J13" s="71"/>
      <c r="K13" s="81">
        <v>0.94743237804285141</v>
      </c>
      <c r="L13" s="81">
        <v>5.1412336624676608E-6</v>
      </c>
      <c r="Z13" s="3"/>
    </row>
    <row r="14" spans="2:30" ht="20.25">
      <c r="B14" s="76" t="s">
        <v>1714</v>
      </c>
      <c r="C14" s="73" t="s">
        <v>1715</v>
      </c>
      <c r="D14" s="86" t="s">
        <v>121</v>
      </c>
      <c r="E14" s="86" t="s">
        <v>492</v>
      </c>
      <c r="F14" s="86" t="s">
        <v>134</v>
      </c>
      <c r="G14" s="83">
        <v>617.34960000000001</v>
      </c>
      <c r="H14" s="85">
        <v>1696</v>
      </c>
      <c r="I14" s="83">
        <v>10.470249216000001</v>
      </c>
      <c r="J14" s="84">
        <v>3.0867479999999999E-4</v>
      </c>
      <c r="K14" s="84">
        <v>0.73515531700409642</v>
      </c>
      <c r="L14" s="84">
        <v>3.9893140138731859E-6</v>
      </c>
      <c r="Z14" s="4"/>
    </row>
    <row r="15" spans="2:30">
      <c r="B15" s="76" t="s">
        <v>1716</v>
      </c>
      <c r="C15" s="73" t="s">
        <v>1717</v>
      </c>
      <c r="D15" s="86" t="s">
        <v>121</v>
      </c>
      <c r="E15" s="86" t="s">
        <v>158</v>
      </c>
      <c r="F15" s="86" t="s">
        <v>134</v>
      </c>
      <c r="G15" s="83">
        <v>7790.3639999999987</v>
      </c>
      <c r="H15" s="85">
        <v>9.1</v>
      </c>
      <c r="I15" s="83">
        <v>0.70892312400000013</v>
      </c>
      <c r="J15" s="84">
        <v>5.1951872007238503E-4</v>
      </c>
      <c r="K15" s="84">
        <v>4.9776141255485698E-2</v>
      </c>
      <c r="L15" s="84">
        <v>2.7010980302266364E-7</v>
      </c>
    </row>
    <row r="16" spans="2:30">
      <c r="B16" s="76" t="s">
        <v>1718</v>
      </c>
      <c r="C16" s="73" t="s">
        <v>1719</v>
      </c>
      <c r="D16" s="86" t="s">
        <v>121</v>
      </c>
      <c r="E16" s="86" t="s">
        <v>492</v>
      </c>
      <c r="F16" s="86" t="s">
        <v>134</v>
      </c>
      <c r="G16" s="83">
        <v>4801.6080000000002</v>
      </c>
      <c r="H16" s="85">
        <v>48.2</v>
      </c>
      <c r="I16" s="83">
        <v>2.3143750559999998</v>
      </c>
      <c r="J16" s="84">
        <v>3.9196800000000003E-4</v>
      </c>
      <c r="K16" s="84">
        <v>0.16250091978326919</v>
      </c>
      <c r="L16" s="84">
        <v>8.8180984557181119E-7</v>
      </c>
    </row>
    <row r="17" spans="2:26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26">
      <c r="B18" s="92" t="s">
        <v>42</v>
      </c>
      <c r="C18" s="73"/>
      <c r="D18" s="73"/>
      <c r="E18" s="73"/>
      <c r="F18" s="73"/>
      <c r="G18" s="83"/>
      <c r="H18" s="85"/>
      <c r="I18" s="83">
        <v>0.74868002700000003</v>
      </c>
      <c r="J18" s="73"/>
      <c r="K18" s="84">
        <v>5.2567621957148689E-2</v>
      </c>
      <c r="L18" s="84">
        <v>2.8525774907572696E-7</v>
      </c>
    </row>
    <row r="19" spans="2:26" ht="20.25">
      <c r="B19" s="89" t="s">
        <v>1720</v>
      </c>
      <c r="C19" s="71"/>
      <c r="D19" s="71"/>
      <c r="E19" s="71"/>
      <c r="F19" s="71"/>
      <c r="G19" s="80"/>
      <c r="H19" s="82"/>
      <c r="I19" s="80">
        <v>0.74868002700000003</v>
      </c>
      <c r="J19" s="71"/>
      <c r="K19" s="81">
        <v>5.2567621957148689E-2</v>
      </c>
      <c r="L19" s="81">
        <v>2.8525774907572696E-7</v>
      </c>
      <c r="Y19" s="4"/>
    </row>
    <row r="20" spans="2:26">
      <c r="B20" s="76" t="s">
        <v>1721</v>
      </c>
      <c r="C20" s="73" t="s">
        <v>1722</v>
      </c>
      <c r="D20" s="86" t="s">
        <v>1426</v>
      </c>
      <c r="E20" s="86" t="s">
        <v>800</v>
      </c>
      <c r="F20" s="86" t="s">
        <v>133</v>
      </c>
      <c r="G20" s="83">
        <v>1175.904</v>
      </c>
      <c r="H20" s="85">
        <v>14.97</v>
      </c>
      <c r="I20" s="83">
        <v>0.63635867599999996</v>
      </c>
      <c r="J20" s="84">
        <v>3.520670658682635E-5</v>
      </c>
      <c r="K20" s="84">
        <v>4.4681120241931688E-2</v>
      </c>
      <c r="L20" s="84">
        <v>2.4246171525097972E-7</v>
      </c>
      <c r="Z20" s="3"/>
    </row>
    <row r="21" spans="2:26">
      <c r="B21" s="76" t="s">
        <v>1723</v>
      </c>
      <c r="C21" s="73" t="s">
        <v>1724</v>
      </c>
      <c r="D21" s="86" t="s">
        <v>1442</v>
      </c>
      <c r="E21" s="86" t="s">
        <v>861</v>
      </c>
      <c r="F21" s="86" t="s">
        <v>133</v>
      </c>
      <c r="G21" s="83">
        <v>310.709114</v>
      </c>
      <c r="H21" s="85">
        <v>10</v>
      </c>
      <c r="I21" s="83">
        <v>0.11232135100000001</v>
      </c>
      <c r="J21" s="84">
        <v>1.2280992648221344E-5</v>
      </c>
      <c r="K21" s="84">
        <v>7.8865017152169939E-3</v>
      </c>
      <c r="L21" s="84">
        <v>4.2796033824747208E-8</v>
      </c>
    </row>
    <row r="22" spans="2:26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134" t="s">
        <v>218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134" t="s">
        <v>113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134" t="s">
        <v>201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134" t="s">
        <v>209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a46656d4-8850-49b3-aebd-68bd05f7f43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2023-05-29T06:44:24Z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