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1-2023\ביטוח\דיווח לאינטרנט\ערכים לאינטרנט\"/>
    </mc:Choice>
  </mc:AlternateContent>
  <xr:revisionPtr revIDLastSave="0" documentId="13_ncr:1_{83539700-6979-4A9A-B210-ED663E2505A7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הלוואות!$B$7:$R$969</definedName>
    <definedName name="_xlnm._FilterDatabase" localSheetId="25" hidden="1">'השקעות אחרות '!$B$7:$K$613</definedName>
    <definedName name="_xlnm._FilterDatabase" localSheetId="23" hidden="1">'זכויות מקרקעין'!$B$7:$I$93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השקעה'!$B$8:$K$332</definedName>
    <definedName name="_xlnm._FilterDatabase" localSheetId="1" hidden="1">מזומנים!$B$7:$L$187</definedName>
    <definedName name="_xlnm._FilterDatabase" localSheetId="5" hidden="1">מניות!$B$211:$O$211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331]}"/>
    <s v="{[Medida].[Medida].&amp;[2]}"/>
    <s v="{[Keren].[Keren].&amp;[2]}"/>
    <s v="{[Cheshbon KM].[Hie Peilut].[Peilut 4].&amp;[Kod_Peilut_L4_27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<sst xmlns="http://schemas.openxmlformats.org/spreadsheetml/2006/main" count="13009" uniqueCount="4050">
  <si>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</si>
  <si>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</si>
  <si>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</si>
  <si>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</si>
  <si>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</si>
  <si>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</si>
  <si>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</si>
  <si>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</si>
  <si>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</si>
  <si>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</si>
  <si>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</si>
  <si>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</si>
  <si>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</si>
  <si>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</si>
  <si>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</si>
  <si>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</si>
  <si>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</si>
  <si>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</si>
  <si>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</si>
  <si>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</si>
  <si>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</si>
  <si>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</si>
  <si>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</si>
  <si>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</si>
  <si>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</si>
  <si>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</si>
  <si>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</si>
  <si>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</si>
  <si>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</si>
  <si>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</si>
  <si>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</si>
  <si>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</si>
  <si>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</si>
  <si>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</si>
  <si>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</si>
  <si>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</si>
  <si>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</si>
  <si>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</si>
  <si>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</si>
  <si>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</si>
  <si>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</si>
  <si>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</si>
  <si>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</si>
  <si>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</si>
  <si>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</si>
  <si>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</si>
  <si>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</si>
  <si>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</si>
  <si>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</si>
  <si>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</si>
  <si>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</si>
  <si>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</si>
  <si>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</si>
  <si>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</si>
  <si>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</si>
  <si>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</si>
  <si>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</si>
  <si>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</si>
  <si>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</si>
  <si>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</si>
  <si>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</si>
  <si>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</si>
  <si>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</si>
  <si>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</si>
  <si>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</si>
  <si>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</si>
  <si>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</si>
  <si>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</si>
  <si>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</si>
  <si>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</si>
  <si>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</si>
  <si>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</si>
  <si>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</si>
  <si>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</si>
  <si>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</si>
  <si>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</si>
  <si>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</si>
  <si>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</si>
  <si>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</si>
  <si>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</si>
  <si>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</si>
  <si>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</si>
  <si>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</si>
  <si>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</si>
  <si>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</si>
  <si>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</si>
  <si>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</si>
  <si>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</si>
  <si>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</si>
  <si>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</si>
  <si>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</si>
  <si>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</si>
  <si>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</si>
  <si>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</si>
  <si>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</si>
  <si>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</si>
  <si>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</si>
  <si>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</si>
  <si>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</si>
  <si>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</si>
  <si>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</si>
  <si>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</si>
  <si>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</si>
  <si>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</si>
  <si>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</si>
  <si>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</si>
  <si>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</si>
  <si>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</si>
  <si>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</si>
  <si>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</si>
  <si>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</si>
  <si>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</si>
  <si>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</si>
  <si>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</si>
  <si>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</si>
  <si>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</si>
  <si>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</si>
  <si>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</si>
  <si>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</si>
  <si>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</si>
  <si>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</si>
  <si>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</si>
  <si>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</si>
  <si>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</si>
  <si>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</si>
  <si>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</si>
  <si>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</si>
  <si>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</si>
  <si>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</si>
  <si>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</si>
  <si>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</si>
  <si>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</si>
  <si>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</si>
  <si>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</si>
  <si>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</si>
  <si>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</si>
  <si>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</si>
  <si>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</si>
  <si>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</si>
  <si>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</si>
  <si>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</si>
  <si>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</si>
  <si>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</si>
  <si>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</si>
  <si>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</si>
  <si>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</si>
  <si>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</si>
  <si>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</si>
  <si>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</si>
  <si>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</si>
  <si>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</si>
  <si>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</si>
  <si>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</si>
  <si>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</si>
  <si>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</si>
  <si>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</si>
  <si>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</si>
  <si>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</si>
  <si>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</si>
  <si>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</si>
  <si>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</si>
  <si>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</si>
  <si>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</si>
  <si>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</si>
  <si>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</si>
  <si>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</si>
  <si>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</si>
  <si>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</si>
  <si>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</si>
  <si>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</si>
  <si>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</si>
  <si>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</si>
  <si>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</si>
  <si>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</si>
  <si>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</si>
  <si>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</si>
  <si>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</si>
  <si>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</si>
  <si>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</si>
  <si>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</si>
  <si>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</si>
  <si>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</si>
  <si>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</si>
  <si>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</si>
  <si>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</si>
  <si>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</si>
  <si>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</si>
  <si>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</si>
  <si>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</si>
  <si>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</si>
  <si>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</si>
  <si>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</si>
  <si>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</si>
  <si>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</si>
  <si>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</si>
  <si>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</si>
  <si>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</si>
  <si>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</si>
  <si>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</si>
  <si>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</si>
  <si>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</si>
  <si>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</si>
  <si>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</si>
  <si>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</si>
  <si>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</si>
  <si>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</si>
  <si>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</si>
  <si>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</si>
  <si>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</si>
  <si>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</si>
  <si>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</si>
  <si>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</si>
  <si>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</si>
  <si>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</si>
  <si>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</si>
  <si>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</si>
  <si>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</si>
  <si>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</si>
  <si>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</si>
  <si>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</si>
  <si>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</si>
  <si>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</si>
  <si>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</si>
  <si>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</si>
  <si>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</si>
  <si>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</si>
  <si>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</si>
  <si>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</si>
  <si>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</si>
  <si>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</si>
  <si>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</si>
  <si>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</si>
  <si>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</si>
  <si>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</si>
  <si>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</si>
  <si>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</si>
  <si>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</si>
  <si>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</si>
  <si>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מגדל משתתף ברווחים - קרן ט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</si>
  <si>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</si>
  <si>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</si>
  <si>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</si>
  <si>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</si>
  <si>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</si>
  <si>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</si>
  <si>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</si>
  <si>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</si>
  <si>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</si>
  <si>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</si>
  <si>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</si>
  <si>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</si>
  <si>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</si>
  <si>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</si>
  <si>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</si>
  <si>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</si>
  <si>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</si>
  <si>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</si>
  <si>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</si>
  <si>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</si>
  <si>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</si>
  <si>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</si>
  <si>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</si>
  <si>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</si>
  <si>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</si>
  <si>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</si>
  <si>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</si>
  <si>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</si>
  <si>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</si>
  <si>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</si>
  <si>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</si>
  <si>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</si>
  <si>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</si>
  <si>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</si>
  <si>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</si>
  <si>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</si>
  <si>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</si>
  <si>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</si>
  <si>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</si>
  <si>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</si>
  <si>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</si>
  <si>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</si>
  <si>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</si>
  <si>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</si>
  <si>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</si>
  <si>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</si>
  <si>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</si>
  <si>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</si>
  <si>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</si>
  <si>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</si>
  <si>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</si>
  <si>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</si>
  <si>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</si>
  <si>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</si>
  <si>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</si>
  <si>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</si>
  <si>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</si>
  <si>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</si>
  <si>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</si>
  <si>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</si>
  <si>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</si>
  <si>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</si>
  <si>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</si>
  <si>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</si>
  <si>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</si>
  <si>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</si>
  <si>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</si>
  <si>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</si>
  <si>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</si>
  <si>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</si>
  <si>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</si>
  <si>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</si>
  <si>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</si>
  <si>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</si>
  <si>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</si>
  <si>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</si>
  <si>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</si>
  <si>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</si>
  <si>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</si>
  <si>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</si>
  <si>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</si>
  <si>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</si>
  <si>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</si>
  <si>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</si>
  <si>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</si>
  <si>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</si>
  <si>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</si>
  <si>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</si>
  <si>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</si>
  <si>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</si>
  <si>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</si>
  <si>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</si>
  <si>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</si>
  <si>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</si>
  <si>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</si>
  <si>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</si>
  <si>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</si>
  <si>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</si>
  <si>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</si>
  <si>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</si>
  <si>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</si>
  <si>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</si>
  <si>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</si>
  <si>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</si>
  <si>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</si>
  <si>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</si>
  <si>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</si>
  <si>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</si>
  <si>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</si>
  <si>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</si>
  <si>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</si>
  <si>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</si>
  <si>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</si>
  <si>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</si>
  <si>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</si>
  <si>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</si>
  <si>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</si>
  <si>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</si>
  <si>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</si>
  <si>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</si>
  <si>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</si>
  <si>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</si>
  <si>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</si>
  <si>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</si>
  <si>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</si>
  <si>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</si>
  <si>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</si>
  <si>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</si>
  <si>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</si>
  <si>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</si>
  <si>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</si>
  <si>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</si>
  <si>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</si>
  <si>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</si>
  <si>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</si>
  <si>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</si>
  <si>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</si>
  <si>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</si>
  <si>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</si>
  <si>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</si>
  <si>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</si>
  <si>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</si>
  <si>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</si>
  <si>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</si>
  <si>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</si>
  <si>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</si>
  <si>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</si>
  <si>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</si>
  <si>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</si>
  <si>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</si>
  <si>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</si>
  <si>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</si>
  <si>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</si>
  <si>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</si>
  <si>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</si>
  <si>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</si>
  <si>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</si>
  <si>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</si>
  <si>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</si>
  <si>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</si>
  <si>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</si>
  <si>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</si>
  <si>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</si>
  <si>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</si>
  <si>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</si>
  <si>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</si>
  <si>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</si>
  <si>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</si>
  <si>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</si>
  <si>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</si>
  <si>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</si>
  <si>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</si>
  <si>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</si>
  <si>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</si>
  <si>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</si>
  <si>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</si>
  <si>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</si>
  <si>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</si>
  <si>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</si>
  <si>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</si>
  <si>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</si>
  <si>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</si>
  <si>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</si>
  <si>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</si>
  <si>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</si>
  <si>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</si>
  <si>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</si>
  <si>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</si>
  <si>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</si>
  <si>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</si>
  <si>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</si>
  <si>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</si>
  <si>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</si>
  <si>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</si>
  <si>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</si>
  <si>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</si>
  <si>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</si>
  <si>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</si>
  <si>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</si>
  <si>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</si>
  <si>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</si>
  <si>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</si>
  <si>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</si>
  <si>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</si>
  <si>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</si>
  <si>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</si>
  <si>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</si>
  <si>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</si>
  <si>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</si>
  <si>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</si>
  <si>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</si>
  <si>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</si>
  <si>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</si>
  <si>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</si>
  <si>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</si>
  <si>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</si>
  <si>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</si>
  <si>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</si>
  <si>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</si>
  <si>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</si>
  <si>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</si>
  <si>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</si>
  <si>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</si>
  <si>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</si>
  <si>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</si>
  <si>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</si>
  <si>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</si>
  <si>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</si>
  <si>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</si>
  <si>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</si>
  <si>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</si>
  <si>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</si>
  <si>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</si>
  <si>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</si>
  <si>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</si>
  <si>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</si>
  <si>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</si>
  <si>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</si>
  <si>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</si>
  <si>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</si>
  <si>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</si>
  <si>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</si>
  <si>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</si>
  <si>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</si>
  <si>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</si>
  <si>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</si>
  <si>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</si>
  <si>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</si>
  <si>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</si>
  <si>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</si>
  <si>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</si>
  <si>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</si>
  <si>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</si>
  <si>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</si>
  <si>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</si>
  <si>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</si>
  <si>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</si>
  <si>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</si>
  <si>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</si>
  <si>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</si>
  <si>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</si>
  <si>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</si>
  <si>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</si>
  <si>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</si>
  <si>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</si>
  <si>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</si>
  <si>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</si>
  <si>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</si>
  <si>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</si>
  <si>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</si>
  <si>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</si>
  <si>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</si>
  <si>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</si>
  <si>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</si>
  <si>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</si>
  <si>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</si>
  <si>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</si>
  <si>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</si>
  <si>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</si>
  <si>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</si>
  <si>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</si>
  <si>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</si>
  <si>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</si>
  <si>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</si>
  <si>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</si>
  <si>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</si>
  <si>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</si>
  <si>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</si>
  <si>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</si>
  <si>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</si>
  <si>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</si>
  <si>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</si>
  <si>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</si>
  <si>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</si>
  <si>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</si>
  <si>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</si>
  <si>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</si>
  <si>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</si>
  <si>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</si>
  <si>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</si>
  <si>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</si>
  <si>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</si>
  <si>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</si>
  <si>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</si>
  <si>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</si>
  <si>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</si>
  <si>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</si>
  <si>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</si>
  <si>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</si>
  <si>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</si>
  <si>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</si>
  <si>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</si>
  <si>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</si>
  <si>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</si>
  <si>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</si>
  <si>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</si>
  <si>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</si>
  <si>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</si>
  <si>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</si>
  <si>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</si>
  <si>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</si>
  <si>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</si>
  <si>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</si>
  <si>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</si>
  <si>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</si>
  <si>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</si>
  <si>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</si>
  <si>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</si>
  <si>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</si>
  <si>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</si>
  <si>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</si>
  <si>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</si>
  <si>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</si>
  <si>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</si>
  <si>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</si>
  <si>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</si>
  <si>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</si>
  <si>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</si>
  <si>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</si>
  <si>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</si>
  <si>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</si>
  <si>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</si>
  <si>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</si>
  <si>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</si>
  <si>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</si>
  <si>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</si>
  <si>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</si>
  <si>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</si>
  <si>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</si>
  <si>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</si>
  <si>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</si>
  <si>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</si>
  <si>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</si>
  <si>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</si>
  <si>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</si>
  <si>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</si>
  <si>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</si>
  <si>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</si>
  <si>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</si>
  <si>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</si>
  <si>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</si>
  <si>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</si>
  <si>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</si>
  <si>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</si>
  <si>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</si>
  <si>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</si>
  <si>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</si>
  <si>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</si>
  <si>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</si>
  <si>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</si>
  <si>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</si>
  <si>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</si>
  <si>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</si>
  <si>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</si>
  <si>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</si>
  <si>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</si>
  <si>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</si>
  <si>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</si>
  <si>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</si>
  <si>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</si>
  <si>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</si>
  <si>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</si>
  <si>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</si>
  <si>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</si>
  <si>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</si>
  <si>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</si>
  <si>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</si>
  <si>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</si>
  <si>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</si>
  <si>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</si>
  <si>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</si>
  <si>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</si>
  <si>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</si>
  <si>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</si>
  <si>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</si>
  <si>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</si>
  <si>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</si>
  <si>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</si>
  <si>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</si>
  <si>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</si>
  <si>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</si>
  <si>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</si>
  <si>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</si>
  <si>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</si>
  <si>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</si>
  <si>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</si>
  <si>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</si>
  <si>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</si>
  <si>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</si>
  <si>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</si>
  <si>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</si>
  <si>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</si>
  <si>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</si>
  <si>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</si>
  <si>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</si>
  <si>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</si>
  <si>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</si>
  <si>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</si>
  <si>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</si>
  <si>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אפי נכסים אגח ח</t>
  </si>
  <si>
    <t>1142231</t>
  </si>
  <si>
    <t>510560188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</si>
  <si>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</si>
  <si>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</si>
  <si>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</si>
  <si>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</si>
  <si>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</si>
  <si>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</si>
  <si>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</si>
  <si>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</si>
  <si>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</si>
  <si>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</si>
  <si>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</si>
  <si>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</si>
  <si>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</si>
  <si>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</si>
  <si>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</si>
  <si>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</si>
  <si>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</si>
  <si>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</si>
  <si>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</si>
  <si>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</si>
  <si>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</si>
  <si>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</si>
  <si>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</si>
  <si>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</si>
  <si>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</si>
  <si>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</si>
  <si>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</si>
  <si>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</si>
  <si>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</si>
  <si>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</si>
  <si>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</si>
  <si>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</si>
  <si>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</si>
  <si>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</si>
  <si>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</si>
  <si>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</si>
  <si>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</si>
  <si>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</si>
  <si>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</si>
  <si>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</si>
  <si>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</si>
  <si>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</si>
  <si>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</si>
  <si>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</si>
  <si>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</si>
  <si>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</si>
  <si>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</si>
  <si>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</si>
  <si>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</si>
  <si>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</si>
  <si>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</si>
  <si>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</si>
  <si>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</si>
  <si>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</si>
  <si>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</si>
  <si>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</si>
  <si>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</si>
  <si>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</si>
  <si>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</si>
  <si>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</si>
  <si>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</si>
  <si>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</si>
  <si>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</si>
  <si>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</si>
  <si>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</si>
  <si>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</si>
  <si>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</si>
  <si>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</si>
  <si>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</si>
  <si>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</si>
  <si>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</si>
  <si>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</si>
  <si>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</si>
  <si>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</si>
  <si>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</si>
  <si>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</si>
  <si>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</si>
  <si>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</si>
  <si>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</si>
  <si>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</si>
  <si>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</si>
  <si>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</si>
  <si>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</si>
  <si>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</si>
  <si>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</si>
  <si>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</si>
  <si>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</si>
  <si>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</si>
  <si>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</si>
  <si>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</si>
  <si>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</si>
  <si>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</si>
  <si>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</si>
  <si>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</si>
  <si>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</si>
  <si>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</si>
  <si>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</si>
  <si>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</si>
  <si>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</si>
  <si>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</si>
  <si>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</si>
  <si>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</si>
  <si>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</si>
  <si>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</si>
  <si>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</si>
  <si>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</si>
  <si>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</si>
  <si>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</si>
  <si>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</si>
  <si>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</si>
  <si>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</si>
  <si>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</si>
  <si>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</si>
  <si>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</si>
  <si>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</si>
  <si>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</si>
  <si>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</si>
  <si>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</si>
  <si>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</si>
  <si>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</si>
  <si>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</si>
  <si>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</si>
  <si>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</si>
  <si>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</si>
  <si>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</si>
  <si>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</si>
  <si>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</si>
  <si>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</si>
  <si>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</si>
  <si>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</si>
  <si>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</si>
  <si>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</si>
  <si>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</si>
  <si>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</si>
  <si>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</si>
  <si>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</si>
  <si>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</si>
  <si>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</si>
  <si>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</si>
  <si>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</si>
  <si>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</si>
  <si>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</si>
  <si>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</si>
  <si>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</si>
  <si>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</si>
  <si>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</si>
  <si>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</si>
  <si>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</si>
  <si>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</si>
  <si>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</si>
  <si>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</si>
  <si>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</si>
  <si>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</si>
  <si>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</si>
  <si>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</si>
  <si>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</si>
  <si>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</si>
  <si>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</si>
  <si>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</si>
  <si>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</si>
  <si>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</si>
  <si>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</si>
  <si>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</si>
  <si>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</si>
  <si>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</si>
  <si>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</si>
  <si>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</si>
  <si>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</si>
  <si>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</si>
  <si>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</si>
  <si>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</si>
  <si>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</si>
  <si>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</si>
  <si>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</si>
  <si>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</si>
  <si>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</si>
  <si>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</si>
  <si>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</si>
  <si>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</si>
  <si>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</si>
  <si>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</si>
  <si>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</si>
  <si>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</si>
  <si>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</si>
  <si>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</si>
  <si>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דה זראסאי אגח ג</t>
  </si>
  <si>
    <t>1137975</t>
  </si>
  <si>
    <t>1744984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</si>
  <si>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</si>
  <si>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</si>
  <si>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</si>
  <si>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</si>
  <si>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</si>
  <si>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</si>
  <si>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</si>
  <si>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</si>
  <si>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</si>
  <si>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</si>
  <si>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</si>
  <si>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</si>
  <si>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</si>
  <si>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</si>
  <si>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</si>
  <si>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</si>
  <si>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</si>
  <si>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</si>
  <si>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</si>
  <si>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</si>
  <si>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</si>
  <si>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</si>
  <si>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</si>
  <si>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</si>
  <si>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</si>
  <si>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</si>
  <si>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</si>
  <si>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</si>
  <si>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</si>
  <si>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</si>
  <si>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</si>
  <si>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</si>
  <si>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</si>
  <si>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</si>
  <si>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</si>
  <si>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</si>
  <si>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</si>
  <si>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</si>
  <si>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</si>
  <si>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</si>
  <si>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</si>
  <si>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</si>
  <si>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</si>
  <si>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</si>
  <si>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</si>
  <si>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</si>
  <si>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</si>
  <si>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</si>
  <si>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</si>
  <si>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</si>
  <si>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</si>
  <si>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</si>
  <si>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</si>
  <si>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</si>
  <si>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</si>
  <si>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</si>
  <si>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</si>
  <si>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</si>
  <si>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</si>
  <si>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</si>
  <si>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</si>
  <si>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</si>
  <si>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</si>
  <si>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</si>
  <si>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</si>
  <si>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</si>
  <si>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</si>
  <si>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</si>
  <si>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</si>
  <si>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</si>
  <si>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</si>
  <si>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</si>
  <si>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</si>
  <si>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</si>
  <si>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</si>
  <si>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</si>
  <si>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קרדן נדלן אגח ה</t>
  </si>
  <si>
    <t>1172725</t>
  </si>
  <si>
    <t>520041005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</si>
  <si>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</si>
  <si>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</si>
  <si>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</si>
  <si>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</si>
  <si>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</si>
  <si>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</si>
  <si>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</si>
  <si>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</si>
  <si>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</si>
  <si>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</si>
  <si>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</si>
  <si>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</si>
  <si>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</si>
  <si>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</si>
  <si>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</si>
  <si>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</si>
  <si>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</si>
  <si>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</si>
  <si>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</si>
  <si>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</si>
  <si>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</si>
  <si>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</si>
  <si>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</si>
  <si>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</si>
  <si>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</si>
  <si>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</si>
  <si>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</si>
  <si>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</si>
  <si>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בזן אגח ו</t>
  </si>
  <si>
    <t>2590396</t>
  </si>
  <si>
    <t>בזן אגח ט</t>
  </si>
  <si>
    <t>2590461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</si>
  <si>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</si>
  <si>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</si>
  <si>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</si>
  <si>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</si>
  <si>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</si>
  <si>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</si>
  <si>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</si>
  <si>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</si>
  <si>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</si>
  <si>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</si>
  <si>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</si>
  <si>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</si>
  <si>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</si>
  <si>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</si>
  <si>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</si>
  <si>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</si>
  <si>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</si>
  <si>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</si>
  <si>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</si>
  <si>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</si>
  <si>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</si>
  <si>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</si>
  <si>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</si>
  <si>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</si>
  <si>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</si>
  <si>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</si>
  <si>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</si>
  <si>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</si>
  <si>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</si>
  <si>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</si>
  <si>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</si>
  <si>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</si>
  <si>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</si>
  <si>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</si>
  <si>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</si>
  <si>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</si>
  <si>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</si>
  <si>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</si>
  <si>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</si>
  <si>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</si>
  <si>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</si>
  <si>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</si>
  <si>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</si>
  <si>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</si>
  <si>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</si>
  <si>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</si>
  <si>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</si>
  <si>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</si>
  <si>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</si>
  <si>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</si>
  <si>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</si>
  <si>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</si>
  <si>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</si>
  <si>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</si>
  <si>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</si>
  <si>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</si>
  <si>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</si>
  <si>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</si>
  <si>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</si>
  <si>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</si>
  <si>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</si>
  <si>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</si>
  <si>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</si>
  <si>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</si>
  <si>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</si>
  <si>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</si>
  <si>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</si>
  <si>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</si>
  <si>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</si>
  <si>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</si>
  <si>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</si>
  <si>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</si>
  <si>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</si>
  <si>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</si>
  <si>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</si>
  <si>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</si>
  <si>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</si>
  <si>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</si>
  <si>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</si>
  <si>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</si>
  <si>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</si>
  <si>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</si>
  <si>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</si>
  <si>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</si>
  <si>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</si>
  <si>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</si>
  <si>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</si>
  <si>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</si>
  <si>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</si>
  <si>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</si>
  <si>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</si>
  <si>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</si>
  <si>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</si>
  <si>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</si>
  <si>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</si>
  <si>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</si>
  <si>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</si>
  <si>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</si>
  <si>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</si>
  <si>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</si>
  <si>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</si>
  <si>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</si>
  <si>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</si>
  <si>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</si>
  <si>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</si>
  <si>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</si>
  <si>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</si>
  <si>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</si>
  <si>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</si>
  <si>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</si>
  <si>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</si>
  <si>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</si>
  <si>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</si>
  <si>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</si>
  <si>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</si>
  <si>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</si>
  <si>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</si>
  <si>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</si>
  <si>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</si>
  <si>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</si>
  <si>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</si>
  <si>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</si>
  <si>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</si>
  <si>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</si>
  <si>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</si>
  <si>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</si>
  <si>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</si>
  <si>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</si>
  <si>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</si>
  <si>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</si>
  <si>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</si>
  <si>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</si>
  <si>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</si>
  <si>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</si>
  <si>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</si>
  <si>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</si>
  <si>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</si>
  <si>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</si>
  <si>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</si>
  <si>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</si>
  <si>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</si>
  <si>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</si>
  <si>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</si>
  <si>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</si>
  <si>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</si>
  <si>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</si>
  <si>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</si>
  <si>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</si>
  <si>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</si>
  <si>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</si>
  <si>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</si>
  <si>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</si>
  <si>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</si>
  <si>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</si>
  <si>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</si>
  <si>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</si>
  <si>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</si>
  <si>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</si>
  <si>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</si>
  <si>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</si>
  <si>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</si>
  <si>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</si>
  <si>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</si>
  <si>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</si>
  <si>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</si>
  <si>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</si>
  <si>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</si>
  <si>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</si>
  <si>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</si>
  <si>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</si>
  <si>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</si>
  <si>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</si>
  <si>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</si>
  <si>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</si>
  <si>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</si>
  <si>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</si>
  <si>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</si>
  <si>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</si>
  <si>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</si>
  <si>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</si>
  <si>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</si>
  <si>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</si>
  <si>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</si>
  <si>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</si>
  <si>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</si>
  <si>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</si>
  <si>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</si>
  <si>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</si>
  <si>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</si>
  <si>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</si>
  <si>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</si>
  <si>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</si>
  <si>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</si>
  <si>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</si>
  <si>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</si>
  <si>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</si>
  <si>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</si>
  <si>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</si>
  <si>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</si>
  <si>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</si>
  <si>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</si>
  <si>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</si>
  <si>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</si>
  <si>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</si>
  <si>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</si>
  <si>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</si>
  <si>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</si>
  <si>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</si>
  <si>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</si>
  <si>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</si>
  <si>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</si>
  <si>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</si>
  <si>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</si>
  <si>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</si>
  <si>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</si>
  <si>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</si>
  <si>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</si>
  <si>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</si>
  <si>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</si>
  <si>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</si>
  <si>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</si>
  <si>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</si>
  <si>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</si>
  <si>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</si>
  <si>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</si>
  <si>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</si>
  <si>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</si>
  <si>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</si>
  <si>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</si>
  <si>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</si>
  <si>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</si>
  <si>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</si>
  <si>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</si>
  <si>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</si>
  <si>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</si>
  <si>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</si>
  <si>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</si>
  <si>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</si>
  <si>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</si>
  <si>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</si>
  <si>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</si>
  <si>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</si>
  <si>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</si>
  <si>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</si>
  <si>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</si>
  <si>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</si>
  <si>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</si>
  <si>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</si>
  <si>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</si>
  <si>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</si>
  <si>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</si>
  <si>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</si>
  <si>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</si>
  <si>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</si>
  <si>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</si>
  <si>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</si>
  <si>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</si>
  <si>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</si>
  <si>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</si>
  <si>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</si>
  <si>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</si>
  <si>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</si>
  <si>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</si>
  <si>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</si>
  <si>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</si>
  <si>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</si>
  <si>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</si>
  <si>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</si>
  <si>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</si>
  <si>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</si>
  <si>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</si>
  <si>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</si>
  <si>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</si>
  <si>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</si>
  <si>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</si>
  <si>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</si>
  <si>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</si>
  <si>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</si>
  <si>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</si>
  <si>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</si>
  <si>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</si>
  <si>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</si>
  <si>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</si>
  <si>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</si>
  <si>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</si>
  <si>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</si>
  <si>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</si>
  <si>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</si>
  <si>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</si>
  <si>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</si>
  <si>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</si>
  <si>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</si>
  <si>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</si>
  <si>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</si>
  <si>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</si>
  <si>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</si>
  <si>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</si>
  <si>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</si>
  <si>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</si>
  <si>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</si>
  <si>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</si>
  <si>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</si>
  <si>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</si>
  <si>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</si>
  <si>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</si>
  <si>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</si>
  <si>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</si>
  <si>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</si>
  <si>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</si>
  <si>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</si>
  <si>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</si>
  <si>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</si>
  <si>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</si>
  <si>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</si>
  <si>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</si>
  <si>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</si>
  <si>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</si>
  <si>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</si>
  <si>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</si>
  <si>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</si>
  <si>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</si>
  <si>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</si>
  <si>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</si>
  <si>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</si>
  <si>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</si>
  <si>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</si>
  <si>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</si>
  <si>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</si>
  <si>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</si>
  <si>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</si>
  <si>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</si>
  <si>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</si>
  <si>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</si>
  <si>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</si>
  <si>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</si>
  <si>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</si>
  <si>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</si>
  <si>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</si>
  <si>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</si>
  <si>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</si>
  <si>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</si>
  <si>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</si>
  <si>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</si>
  <si>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</si>
  <si>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</si>
  <si>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</si>
  <si>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</si>
  <si>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</si>
  <si>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</si>
  <si>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</si>
  <si>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</si>
  <si>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</si>
  <si>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</si>
  <si>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</si>
  <si>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</si>
  <si>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</si>
  <si>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</si>
  <si>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</si>
  <si>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</si>
  <si>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</si>
  <si>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</si>
  <si>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</si>
  <si>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</si>
  <si>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</si>
  <si>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</si>
  <si>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</si>
  <si>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</si>
  <si>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</si>
  <si>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</si>
  <si>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</si>
  <si>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</si>
  <si>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</si>
  <si>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</si>
  <si>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</si>
  <si>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</si>
  <si>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</si>
  <si>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</si>
  <si>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</si>
  <si>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</si>
  <si>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</si>
  <si>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</si>
  <si>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</si>
  <si>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</si>
  <si>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</si>
  <si>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</si>
  <si>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</si>
  <si>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</si>
  <si>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</si>
  <si>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</si>
  <si>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</si>
  <si>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</si>
  <si>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</si>
  <si>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</si>
  <si>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</si>
  <si>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</si>
  <si>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</si>
  <si>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</si>
  <si>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</si>
  <si>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</si>
  <si>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</si>
  <si>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</si>
  <si>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</si>
  <si>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</si>
  <si>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</si>
  <si>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</si>
  <si>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</si>
  <si>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</si>
  <si>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</si>
  <si>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</si>
  <si>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</si>
  <si>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</si>
  <si>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</si>
  <si>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</si>
  <si>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</si>
  <si>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</si>
  <si>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</si>
  <si>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</si>
  <si>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</si>
  <si>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</si>
  <si>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</si>
  <si>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</si>
  <si>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</si>
  <si>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</si>
  <si>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</si>
  <si>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</si>
  <si>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</si>
  <si>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</si>
  <si>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</si>
  <si>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</si>
  <si>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</si>
  <si>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</si>
  <si>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</si>
  <si>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</si>
  <si>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</si>
  <si>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</si>
  <si>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</si>
  <si>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</si>
  <si>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</si>
  <si>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</si>
  <si>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</si>
  <si>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</si>
  <si>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</si>
  <si>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</si>
  <si>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</si>
  <si>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</si>
  <si>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</si>
  <si>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</si>
  <si>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</si>
  <si>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</si>
  <si>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</si>
  <si>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</si>
  <si>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</si>
  <si>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</si>
  <si>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</si>
  <si>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</si>
  <si>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</si>
  <si>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</si>
  <si>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</si>
  <si>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</si>
  <si>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</si>
  <si>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</si>
  <si>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</si>
  <si>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</si>
  <si>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</si>
  <si>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</si>
  <si>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</si>
  <si>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</si>
  <si>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</si>
  <si>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</si>
  <si>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</si>
  <si>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</si>
  <si>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</si>
  <si>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</si>
  <si>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</si>
  <si>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</si>
  <si>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</si>
  <si>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</si>
  <si>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</si>
  <si>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</si>
  <si>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</si>
  <si>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</si>
  <si>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</si>
  <si>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</si>
  <si>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</si>
  <si>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</si>
  <si>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</si>
  <si>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</si>
  <si>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</si>
  <si>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</si>
  <si>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</si>
  <si>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</si>
  <si>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</si>
  <si>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</si>
  <si>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</si>
  <si>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</si>
  <si>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</si>
  <si>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</si>
  <si>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</si>
  <si>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</si>
  <si>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</si>
  <si>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</si>
  <si>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</si>
  <si>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</si>
  <si>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</si>
  <si>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</si>
  <si>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</si>
  <si>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</si>
  <si>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</si>
  <si>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</si>
  <si>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</si>
  <si>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</si>
  <si>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</si>
  <si>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</si>
  <si>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</si>
  <si>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</si>
  <si>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</si>
  <si>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</si>
  <si>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</si>
  <si>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</si>
  <si>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</si>
  <si>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</si>
  <si>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</si>
  <si>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</si>
  <si>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</si>
  <si>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</si>
  <si>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</si>
  <si>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</si>
  <si>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</si>
  <si>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</si>
  <si>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</si>
  <si>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</si>
  <si>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</si>
  <si>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</si>
  <si>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</si>
  <si>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</si>
  <si>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</si>
  <si>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</si>
  <si>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</si>
  <si>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</si>
  <si>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</si>
  <si>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</si>
  <si>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</si>
  <si>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</si>
  <si>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</si>
  <si>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</si>
  <si>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</si>
  <si>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</si>
  <si>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</si>
  <si>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</si>
  <si>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</si>
  <si>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</si>
  <si>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</si>
  <si>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</si>
  <si>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</si>
  <si>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</si>
  <si>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</si>
  <si>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</si>
  <si>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</si>
  <si>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</si>
  <si>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</si>
  <si>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</si>
  <si>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</si>
  <si>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</si>
  <si>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</si>
  <si>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</si>
  <si>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</si>
  <si>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</si>
  <si>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</si>
  <si>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</si>
  <si>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</si>
  <si>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</si>
  <si>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</si>
  <si>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</si>
  <si>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</si>
  <si>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</si>
  <si>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</si>
  <si>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</si>
  <si>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</si>
  <si>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</si>
  <si>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</si>
  <si>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</si>
  <si>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</si>
  <si>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</si>
  <si>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</si>
  <si>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</si>
  <si>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</si>
  <si>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</si>
  <si>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</si>
  <si>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</si>
  <si>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</si>
  <si>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</si>
  <si>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</si>
  <si>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</si>
  <si>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</si>
  <si>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</si>
  <si>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</si>
  <si>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</si>
  <si>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</si>
  <si>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</si>
  <si>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</si>
  <si>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</si>
  <si>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</si>
  <si>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</si>
  <si>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</si>
  <si>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</si>
  <si>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</si>
  <si>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</si>
  <si>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</si>
  <si>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</si>
  <si>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</si>
  <si>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</si>
  <si>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</si>
  <si>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</si>
  <si>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</si>
  <si>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</si>
  <si>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</si>
  <si>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</si>
  <si>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</si>
  <si>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</si>
  <si>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</si>
  <si>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</si>
  <si>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</si>
  <si>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</si>
  <si>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</si>
  <si>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</si>
  <si>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</si>
  <si>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</si>
  <si>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</si>
  <si>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</si>
  <si>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</si>
  <si>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</si>
  <si>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</si>
  <si>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</si>
  <si>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</si>
  <si>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</si>
  <si>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</si>
  <si>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</si>
  <si>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</si>
  <si>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</si>
  <si>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</si>
  <si>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</si>
  <si>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</si>
  <si>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</si>
  <si>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</si>
  <si>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</si>
  <si>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</si>
  <si>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</si>
  <si>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</si>
  <si>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</si>
  <si>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</si>
  <si>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</si>
  <si>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</si>
  <si>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</si>
  <si>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</si>
  <si>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</si>
  <si>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</si>
  <si>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</si>
  <si>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</si>
  <si>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</si>
  <si>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</si>
  <si>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</si>
  <si>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</si>
  <si>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</si>
  <si>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</si>
  <si>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</si>
  <si>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</si>
  <si>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</si>
  <si>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</si>
  <si>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</si>
  <si>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</si>
  <si>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</si>
  <si>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</si>
  <si>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</si>
  <si>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</si>
  <si>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</si>
  <si>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</si>
  <si>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</si>
  <si>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</si>
  <si>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</si>
  <si>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</si>
  <si>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</si>
  <si>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</si>
  <si>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</si>
  <si>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</si>
  <si>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</si>
  <si>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</si>
  <si>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</si>
  <si>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</si>
  <si>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</si>
  <si>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</si>
  <si>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</si>
  <si>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</si>
  <si>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</si>
  <si>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</si>
  <si>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</si>
  <si>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</si>
  <si>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</si>
  <si>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</si>
  <si>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</si>
  <si>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</si>
  <si>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</si>
  <si>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</si>
  <si>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</si>
  <si>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</si>
  <si>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</si>
  <si>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</si>
  <si>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</si>
  <si>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</si>
  <si>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</si>
  <si>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</si>
  <si>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</si>
  <si>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</si>
  <si>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</si>
  <si>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</si>
  <si>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</si>
  <si>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</si>
  <si>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</si>
  <si>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</si>
  <si>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</si>
  <si>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</si>
  <si>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</si>
  <si>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</si>
  <si>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</si>
  <si>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</si>
  <si>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</si>
  <si>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</si>
  <si>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</si>
  <si>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</si>
  <si>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</si>
  <si>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</si>
  <si>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</si>
  <si>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</si>
  <si>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</si>
  <si>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</si>
  <si>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</si>
  <si>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</si>
  <si>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</si>
  <si>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</si>
  <si>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</si>
  <si>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</si>
  <si>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</si>
  <si>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</si>
  <si>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</si>
  <si>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</si>
  <si>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</si>
  <si>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</si>
  <si>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</si>
  <si>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</si>
  <si>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</si>
  <si>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</si>
  <si>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</si>
  <si>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</si>
  <si>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</si>
  <si>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</si>
  <si>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</si>
  <si>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</si>
  <si>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</si>
  <si>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</si>
  <si>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</si>
  <si>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</si>
  <si>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</si>
  <si>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</si>
  <si>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</si>
  <si>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</si>
  <si>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</si>
  <si>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</si>
  <si>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</si>
  <si>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</si>
  <si>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</si>
  <si>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</si>
  <si>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</si>
  <si>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</si>
  <si>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</si>
  <si>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</si>
  <si>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</si>
  <si>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</si>
  <si>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</si>
  <si>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</si>
  <si>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</si>
  <si>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</si>
  <si>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</si>
  <si>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</si>
  <si>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</si>
  <si>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</si>
  <si>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</si>
  <si>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</si>
  <si>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</si>
  <si>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</si>
  <si>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</si>
  <si>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</si>
  <si>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</si>
  <si>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</si>
  <si>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</si>
  <si>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</si>
  <si>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</si>
  <si>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</si>
  <si>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</si>
  <si>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</si>
  <si>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</si>
  <si>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</si>
  <si>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</si>
  <si>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</si>
  <si>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</si>
  <si>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</si>
  <si>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</si>
  <si>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</si>
  <si>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</si>
  <si>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</si>
  <si>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</si>
  <si>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</si>
  <si>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</si>
  <si>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</si>
  <si>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</si>
  <si>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</si>
  <si>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</si>
  <si>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</si>
  <si>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</si>
  <si>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</si>
  <si>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</si>
  <si>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</si>
  <si>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</si>
  <si>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</si>
  <si>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</si>
  <si>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</si>
  <si>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</si>
  <si>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</si>
  <si>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</si>
  <si>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</si>
  <si>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</si>
  <si>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</si>
  <si>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</si>
  <si>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</si>
  <si>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</si>
  <si>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</si>
  <si>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</si>
  <si>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</si>
  <si>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</si>
  <si>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</si>
  <si>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</si>
  <si>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</si>
  <si>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</si>
  <si>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</si>
  <si>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</si>
  <si>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</si>
  <si>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</si>
  <si>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</si>
  <si>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</si>
  <si>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</si>
  <si>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</si>
  <si>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</si>
  <si>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</si>
  <si>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</si>
  <si>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</si>
  <si>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</si>
  <si>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</si>
  <si>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</si>
  <si>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</si>
  <si>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</si>
  <si>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</si>
  <si>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</si>
  <si>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</si>
  <si>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</si>
  <si>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</si>
  <si>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</si>
  <si>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</si>
  <si>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</si>
  <si>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</si>
  <si>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</si>
  <si>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</si>
  <si>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</si>
  <si>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</si>
  <si>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</si>
  <si>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</si>
  <si>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</si>
  <si>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</si>
  <si>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</si>
  <si>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</si>
  <si>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</si>
  <si>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</si>
  <si>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</si>
  <si>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</si>
  <si>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</si>
  <si>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</si>
  <si>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</si>
  <si>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</si>
  <si>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</si>
  <si>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</si>
  <si>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</si>
  <si>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</si>
  <si>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</si>
  <si>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</si>
  <si>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</si>
  <si>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</si>
  <si>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</si>
  <si>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</si>
  <si>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</si>
  <si>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</si>
  <si>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</si>
  <si>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</si>
  <si>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</si>
  <si>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</si>
  <si>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</si>
  <si>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</si>
  <si>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</si>
  <si>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</si>
  <si>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</si>
  <si>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</si>
  <si>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</si>
  <si>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</si>
  <si>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</si>
  <si>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</si>
  <si>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</si>
  <si>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</si>
  <si>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</si>
  <si>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</si>
  <si>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</si>
  <si>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</si>
  <si>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</si>
  <si>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</si>
  <si>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</si>
  <si>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</si>
  <si>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</si>
  <si>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</si>
  <si>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</si>
  <si>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</si>
  <si>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</si>
  <si>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</si>
  <si>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</si>
  <si>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</si>
  <si>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</si>
  <si>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</si>
  <si>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</si>
  <si>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</si>
  <si>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</si>
  <si>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</si>
  <si>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</si>
  <si>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</si>
  <si>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</si>
  <si>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</si>
  <si>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</si>
  <si>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</si>
  <si>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</si>
  <si>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</si>
  <si>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</si>
  <si>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</si>
  <si>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</si>
  <si>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</si>
  <si>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</si>
  <si>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</si>
  <si>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</si>
  <si>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</si>
  <si>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</si>
  <si>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</si>
  <si>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</si>
  <si>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</si>
  <si>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</si>
  <si>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</si>
  <si>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</si>
  <si>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</si>
  <si>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</si>
  <si>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</si>
  <si>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</si>
  <si>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</si>
  <si>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</si>
  <si>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</si>
  <si>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</si>
  <si>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</si>
  <si>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</si>
  <si>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</si>
  <si>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</si>
  <si>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</si>
  <si>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</si>
  <si>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</si>
  <si>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</si>
  <si>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</si>
  <si>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</si>
  <si>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</si>
  <si>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</si>
  <si>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</si>
  <si>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</si>
  <si>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</si>
  <si>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</si>
  <si>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</si>
  <si>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</si>
  <si>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</si>
  <si>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</si>
  <si>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</si>
  <si>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</si>
  <si>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</si>
  <si>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</si>
  <si>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</si>
  <si>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</si>
  <si>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</si>
  <si>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</si>
  <si>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</si>
  <si>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</si>
  <si>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</si>
  <si>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</si>
  <si>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</si>
  <si>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</si>
  <si>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</si>
  <si>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</si>
  <si>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</si>
  <si>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</si>
  <si>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</si>
  <si>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</si>
  <si>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</si>
  <si>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</si>
  <si>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</si>
  <si>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</si>
  <si>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</si>
  <si>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</si>
  <si>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</si>
  <si>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</si>
  <si>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</si>
  <si>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</si>
  <si>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</si>
  <si>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</si>
  <si>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</si>
  <si>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</si>
  <si>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</si>
  <si>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</si>
  <si>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</si>
  <si>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</si>
  <si>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</si>
  <si>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</si>
  <si>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</si>
  <si>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</si>
  <si>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</si>
  <si>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</si>
  <si>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</si>
  <si>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</si>
  <si>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</si>
  <si>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</si>
  <si>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</si>
  <si>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</si>
  <si>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</si>
  <si>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</si>
  <si>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</si>
  <si>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</si>
  <si>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</si>
  <si>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</si>
  <si>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</si>
  <si>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</si>
  <si>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</si>
  <si>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ביטוח 16/28</t>
  </si>
  <si>
    <t>391628</t>
  </si>
  <si>
    <t>ביטוח 18/30</t>
  </si>
  <si>
    <t>391830</t>
  </si>
  <si>
    <t>ביטוח 19/31</t>
  </si>
  <si>
    <t>391931</t>
  </si>
  <si>
    <t>ביטוח 21/33</t>
  </si>
  <si>
    <t>392133</t>
  </si>
  <si>
    <t>חב ביטוח 17/29</t>
  </si>
  <si>
    <t>391729</t>
  </si>
  <si>
    <t>חב. ביטוח 11/23</t>
  </si>
  <si>
    <t>391123</t>
  </si>
  <si>
    <t>חב. ביטוח 12/24</t>
  </si>
  <si>
    <t>391224</t>
  </si>
  <si>
    <t>מ ביטוח 20/32</t>
  </si>
  <si>
    <t>392032</t>
  </si>
  <si>
    <t>מ.ביטוח 22/34</t>
  </si>
  <si>
    <t>392234</t>
  </si>
  <si>
    <t>מלווה ביטוח 13/25</t>
  </si>
  <si>
    <t>391325</t>
  </si>
  <si>
    <t>מלווה ביטוח 14/26</t>
  </si>
  <si>
    <t>391426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</si>
  <si>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</si>
  <si>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</si>
  <si>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</si>
  <si>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</si>
  <si>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</si>
  <si>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</si>
  <si>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</si>
  <si>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</si>
  <si>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</si>
  <si>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</si>
  <si>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</si>
  <si>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</si>
  <si>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</si>
  <si>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</si>
  <si>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</si>
  <si>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</si>
  <si>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</si>
  <si>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</si>
  <si>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</si>
  <si>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</si>
  <si>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</si>
  <si>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</si>
  <si>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</si>
  <si>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</si>
  <si>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</si>
  <si>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</si>
  <si>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</si>
  <si>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</si>
  <si>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</si>
  <si>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</si>
  <si>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</si>
  <si>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</si>
  <si>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</si>
  <si>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</si>
  <si>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</si>
  <si>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</si>
  <si>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</si>
  <si>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</si>
  <si>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</si>
  <si>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</si>
  <si>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</si>
  <si>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</si>
  <si>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</si>
  <si>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</si>
  <si>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</si>
  <si>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</si>
  <si>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</si>
  <si>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</si>
  <si>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</si>
  <si>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</si>
  <si>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</si>
  <si>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</si>
  <si>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</si>
  <si>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</si>
  <si>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</si>
  <si>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</si>
  <si>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</si>
  <si>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</si>
  <si>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</si>
  <si>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</si>
  <si>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</si>
  <si>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</si>
  <si>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</si>
  <si>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</si>
  <si>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</si>
  <si>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</si>
  <si>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</si>
  <si>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</si>
  <si>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</si>
  <si>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</si>
  <si>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</si>
  <si>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</si>
  <si>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</si>
  <si>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</si>
  <si>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</si>
  <si>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</si>
  <si>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</si>
  <si>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</si>
  <si>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</si>
  <si>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</si>
  <si>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</si>
  <si>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</si>
  <si>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</si>
  <si>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</si>
  <si>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</si>
  <si>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</si>
  <si>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</si>
  <si>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</si>
  <si>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</si>
  <si>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</si>
  <si>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</si>
  <si>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</si>
  <si>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</si>
  <si>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</si>
  <si>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</si>
  <si>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</si>
  <si>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</si>
  <si>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</si>
  <si>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</si>
  <si>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</si>
  <si>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</si>
  <si>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</si>
  <si>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</si>
  <si>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</si>
  <si>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</si>
  <si>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</si>
  <si>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</si>
  <si>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</si>
  <si>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</si>
  <si>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</si>
  <si>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</si>
  <si>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</si>
  <si>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</si>
  <si>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</si>
  <si>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</si>
  <si>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</si>
  <si>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</si>
  <si>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</si>
  <si>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</si>
  <si>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</si>
  <si>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</si>
  <si>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</si>
  <si>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</si>
  <si>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</si>
  <si>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</si>
  <si>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</si>
  <si>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</si>
  <si>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795300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</si>
  <si>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</si>
  <si>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</si>
  <si>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</si>
  <si>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</si>
  <si>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</si>
  <si>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</si>
  <si>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</si>
  <si>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</si>
  <si>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</si>
  <si>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</si>
  <si>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SALEM מניה לא סחירה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</si>
  <si>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</si>
  <si>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</si>
  <si>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</si>
  <si>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</si>
  <si>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</si>
  <si>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</si>
  <si>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</si>
  <si>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</si>
  <si>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</si>
  <si>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</si>
  <si>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</si>
  <si>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</si>
  <si>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</si>
  <si>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</si>
  <si>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</si>
  <si>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</si>
  <si>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</si>
  <si>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</si>
  <si>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</si>
  <si>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</si>
  <si>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</si>
  <si>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91381</t>
  </si>
  <si>
    <t>F2 Capital Partners 3 LP</t>
  </si>
  <si>
    <t>F2 Capital Partners II, L.P.</t>
  </si>
  <si>
    <t>72111</t>
  </si>
  <si>
    <t>F2 Select I LP</t>
  </si>
  <si>
    <t>Harvest Fund II (Israel) L.P</t>
  </si>
  <si>
    <t>Inimiti Capital Partners I Cayman LP</t>
  </si>
  <si>
    <t>52291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</si>
  <si>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</si>
  <si>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</si>
  <si>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</si>
  <si>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</si>
  <si>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</si>
  <si>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Panorays. Ltd (ISR)</t>
  </si>
  <si>
    <t>85741</t>
  </si>
  <si>
    <t>Pitango Venture Capital Fund VIII, L.P.</t>
  </si>
  <si>
    <t>72112</t>
  </si>
  <si>
    <t>Stage One Venture Capital Fund IV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</si>
  <si>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</si>
  <si>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</si>
  <si>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</si>
  <si>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</si>
  <si>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</si>
  <si>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</si>
  <si>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</si>
  <si>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</si>
  <si>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</si>
  <si>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</si>
  <si>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83021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</si>
  <si>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</si>
  <si>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</si>
  <si>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</si>
  <si>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</si>
  <si>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</si>
  <si>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</si>
  <si>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50432</t>
  </si>
  <si>
    <t>Fortissimo Capital Fund V L.P.</t>
  </si>
  <si>
    <t>Gad</t>
  </si>
  <si>
    <t>83791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</si>
  <si>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</si>
  <si>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</si>
  <si>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</si>
  <si>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</si>
  <si>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</si>
  <si>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</si>
  <si>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</si>
  <si>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</si>
  <si>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</si>
  <si>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</si>
  <si>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</si>
  <si>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</si>
  <si>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</si>
  <si>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</si>
  <si>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</si>
  <si>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</si>
  <si>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</si>
  <si>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</si>
  <si>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</si>
  <si>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</si>
  <si>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</si>
  <si>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</si>
  <si>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</si>
  <si>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</si>
  <si>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</si>
  <si>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</si>
  <si>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</si>
  <si>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79692</t>
  </si>
  <si>
    <t>Andreessen Horowitz Fund VIII</t>
  </si>
  <si>
    <t>87255</t>
  </si>
  <si>
    <t>Andreessen Horowitz LSV Fund II, L.P.</t>
  </si>
  <si>
    <t>79694</t>
  </si>
  <si>
    <t>Andreessen Horowitz LSV Fund III</t>
  </si>
  <si>
    <t>87254</t>
  </si>
  <si>
    <t>Creandum VI Select</t>
  </si>
  <si>
    <t>87253</t>
  </si>
  <si>
    <t>General Catalyst Group XI - Creation</t>
  </si>
  <si>
    <t>87259</t>
  </si>
  <si>
    <t>General Catalyst Group XI - Ignition</t>
  </si>
  <si>
    <t>87252</t>
  </si>
  <si>
    <t>General Catalyst Group XI -Endurance</t>
  </si>
  <si>
    <t>87251</t>
  </si>
  <si>
    <t>Horsley Bridge XII Ventures</t>
  </si>
  <si>
    <t>ISF III Overflow Fund L.P</t>
  </si>
  <si>
    <t>Israel Secondary fund III L.P</t>
  </si>
  <si>
    <t>Omega fund lll</t>
  </si>
  <si>
    <t>Point Nine VI</t>
  </si>
  <si>
    <t>872510</t>
  </si>
  <si>
    <t>Pontifax (Israel) VI L.P.</t>
  </si>
  <si>
    <t>79693</t>
  </si>
  <si>
    <t>Spark Capital Growth Fund IV</t>
  </si>
  <si>
    <t>87256</t>
  </si>
  <si>
    <t>Spark Capital VII</t>
  </si>
  <si>
    <t>87258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</si>
  <si>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</si>
  <si>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</si>
  <si>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</si>
  <si>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</si>
  <si>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</si>
  <si>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</si>
  <si>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</si>
  <si>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</si>
  <si>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</si>
  <si>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</si>
  <si>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79691</t>
  </si>
  <si>
    <t>קרנות גידור</t>
  </si>
  <si>
    <t>Cheyne CRECH 3 1/A/9</t>
  </si>
  <si>
    <t>XD0284915853</t>
  </si>
  <si>
    <t>Cheyne CRECH 1</t>
  </si>
  <si>
    <t>KYG2103A1022</t>
  </si>
  <si>
    <t>Drawbridge Special Opp Offshore Fund R/5</t>
  </si>
  <si>
    <t>XD0413807179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</si>
  <si>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</si>
  <si>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</si>
  <si>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</si>
  <si>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</si>
  <si>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</si>
  <si>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70300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</si>
  <si>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</si>
  <si>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</si>
  <si>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</si>
  <si>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</si>
  <si>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</si>
  <si>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</si>
  <si>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Portfolio EDGE</t>
  </si>
  <si>
    <t>SUN Apollo India Real Estate fund LLC</t>
  </si>
  <si>
    <t>Waterton Residential P V mb XIII</t>
  </si>
  <si>
    <t>חשבון ריט WATERTON EDGE</t>
  </si>
  <si>
    <t>53431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</si>
  <si>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</si>
  <si>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</si>
  <si>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</si>
  <si>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</si>
  <si>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</si>
  <si>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</si>
  <si>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</si>
  <si>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</si>
  <si>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60831</t>
  </si>
  <si>
    <t>AIOF II Woolly Co Invest Fund L.P</t>
  </si>
  <si>
    <t>Aksia Capital III LP</t>
  </si>
  <si>
    <t>Ambition HOLDINGS OFFSHORE LP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</si>
  <si>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</si>
  <si>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</si>
  <si>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</si>
  <si>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</si>
  <si>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</si>
  <si>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</si>
  <si>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</si>
  <si>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</si>
  <si>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</si>
  <si>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Ares Special Situations Fund IV F2*</t>
  </si>
  <si>
    <t>Argan Capital LP</t>
  </si>
  <si>
    <t>Artemis*</t>
  </si>
  <si>
    <t>87952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</si>
  <si>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</si>
  <si>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</si>
  <si>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</si>
  <si>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</si>
  <si>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</si>
  <si>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</si>
  <si>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84032</t>
  </si>
  <si>
    <t>Audax Direct Lending Solutions Fund II</t>
  </si>
  <si>
    <t>Augury Inc.</t>
  </si>
  <si>
    <t>84035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</si>
  <si>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</si>
  <si>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</si>
  <si>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</si>
  <si>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</si>
  <si>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</si>
  <si>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</si>
  <si>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</si>
  <si>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</si>
  <si>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</si>
  <si>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</si>
  <si>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</si>
  <si>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</si>
  <si>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87954</t>
  </si>
  <si>
    <t>Cary Group*</t>
  </si>
  <si>
    <t>87953</t>
  </si>
  <si>
    <t>CDL II</t>
  </si>
  <si>
    <t>Cerity Partners</t>
  </si>
  <si>
    <t>87343</t>
  </si>
  <si>
    <t>Cherry Bekaert</t>
  </si>
  <si>
    <t>87342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</si>
  <si>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</si>
  <si>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</si>
  <si>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</si>
  <si>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</si>
  <si>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</si>
  <si>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</si>
  <si>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</si>
  <si>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</si>
  <si>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</si>
  <si>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</si>
  <si>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</si>
  <si>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</si>
  <si>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</si>
  <si>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</si>
  <si>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</si>
  <si>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60832</t>
  </si>
  <si>
    <t>CVC Capital partners VIII</t>
  </si>
  <si>
    <t>DIRECT LENDING FUND IV (EUR) SLP</t>
  </si>
  <si>
    <t>Dover Street IX L.P.</t>
  </si>
  <si>
    <t>60833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</si>
  <si>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</si>
  <si>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</si>
  <si>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</si>
  <si>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</si>
  <si>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</si>
  <si>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</si>
  <si>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</si>
  <si>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</si>
  <si>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</si>
  <si>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60834</t>
  </si>
  <si>
    <t>Esprit Capital I Fund</t>
  </si>
  <si>
    <t>Euromoney*</t>
  </si>
  <si>
    <t>87957</t>
  </si>
  <si>
    <t>European Camping Group ECG*</t>
  </si>
  <si>
    <t>87958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</si>
  <si>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</si>
  <si>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</si>
  <si>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</si>
  <si>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</si>
  <si>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</si>
  <si>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</si>
  <si>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</si>
  <si>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</si>
  <si>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</si>
  <si>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</si>
  <si>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</si>
  <si>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</si>
  <si>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</si>
  <si>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Group 11 Fund IV</t>
  </si>
  <si>
    <t>Group 11 Fund V</t>
  </si>
  <si>
    <t>1181106</t>
  </si>
  <si>
    <t>GTCR Fund XII/A&amp;B LP</t>
  </si>
  <si>
    <t>62171</t>
  </si>
  <si>
    <t>H.I.G. Advantage Buyout Fund, L.P.</t>
  </si>
  <si>
    <t>62172</t>
  </si>
  <si>
    <t>HarbourVest Partners Co-Investment Fund IV L.P.</t>
  </si>
  <si>
    <t>62173</t>
  </si>
  <si>
    <t>Havea*</t>
  </si>
  <si>
    <t>87956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</si>
  <si>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</si>
  <si>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</si>
  <si>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</si>
  <si>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</si>
  <si>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</si>
  <si>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</si>
  <si>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IK Small Cap Fund II No.1 SCSp</t>
  </si>
  <si>
    <t>62174</t>
  </si>
  <si>
    <t>Incline Equity Partners IV, L.P.</t>
  </si>
  <si>
    <t>60837</t>
  </si>
  <si>
    <t>InfraRed Infrastructure Fund V</t>
  </si>
  <si>
    <t>InnovateMR</t>
  </si>
  <si>
    <t>87344</t>
  </si>
  <si>
    <t>Insight Partners XI</t>
  </si>
  <si>
    <t>Insight Partners XII LP</t>
  </si>
  <si>
    <t>Insight Venture Partners X, L.P.</t>
  </si>
  <si>
    <t>62175</t>
  </si>
  <si>
    <t>Investindustrial VII L.P.</t>
  </si>
  <si>
    <t>62176</t>
  </si>
  <si>
    <t>ISQ Global infrastructure Fund III</t>
  </si>
  <si>
    <t>ISQ Kio Co Invest Fund L.P</t>
  </si>
  <si>
    <t>itm8*</t>
  </si>
  <si>
    <t>87955</t>
  </si>
  <si>
    <t>JoyTunes Ltd.</t>
  </si>
  <si>
    <t>84031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</si>
  <si>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</si>
  <si>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</si>
  <si>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</si>
  <si>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</si>
  <si>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</si>
  <si>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</si>
  <si>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</si>
  <si>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</si>
  <si>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</si>
  <si>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62177</t>
  </si>
  <si>
    <t>KKR CAVALRY CO INVEST</t>
  </si>
  <si>
    <t>KKR THOR CO INVEST LP</t>
  </si>
  <si>
    <t>Klirmark III</t>
  </si>
  <si>
    <t>Klirmark Opportunity Fund II LP</t>
  </si>
  <si>
    <t>Klirmark Opportunity Fund LP</t>
  </si>
  <si>
    <t>KSO</t>
  </si>
  <si>
    <t>Lightricks Ltd.</t>
  </si>
  <si>
    <t>84034</t>
  </si>
  <si>
    <t>LS POWER FUND IV F2</t>
  </si>
  <si>
    <t>Lytx, Inc.</t>
  </si>
  <si>
    <t>60838</t>
  </si>
  <si>
    <t>Magna Legal Services</t>
  </si>
  <si>
    <t>87345</t>
  </si>
  <si>
    <t>MCP V</t>
  </si>
  <si>
    <t>MediFox</t>
  </si>
  <si>
    <t>60839</t>
  </si>
  <si>
    <t>Meridiam Infrastructure Europe III SLP</t>
  </si>
  <si>
    <t>Metalmark Capital Partners L.P</t>
  </si>
  <si>
    <t>MIE III Co Investment Fund II S.L.P</t>
  </si>
  <si>
    <t>Minute Media Inc.</t>
  </si>
  <si>
    <t>84033</t>
  </si>
  <si>
    <t>84037</t>
  </si>
  <si>
    <t>Mirasol Co Invest Fund L.P</t>
  </si>
  <si>
    <t>MORE C 1</t>
  </si>
  <si>
    <t>MTDL</t>
  </si>
  <si>
    <t>NCA Co Invest L.P</t>
  </si>
  <si>
    <t>Ned Stevens</t>
  </si>
  <si>
    <t>87341</t>
  </si>
  <si>
    <t>Nirvana Holdings I LP</t>
  </si>
  <si>
    <t>Oaktree Ports America Fund(HS III)L.P</t>
  </si>
  <si>
    <t>70071</t>
  </si>
  <si>
    <t>Odevo*</t>
  </si>
  <si>
    <t>87951</t>
  </si>
  <si>
    <t>Olympus Capital Asia III LP</t>
  </si>
  <si>
    <t>ORCC III</t>
  </si>
  <si>
    <t>Pamlico Capital IV, L.P.</t>
  </si>
  <si>
    <t>608311</t>
  </si>
  <si>
    <t>Pantheon Global Co Inv Opportunities V</t>
  </si>
  <si>
    <t>Pantheon Global Secondary Fund VI</t>
  </si>
  <si>
    <t>Paragon Fund III Feeder Limited</t>
  </si>
  <si>
    <t>62178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</si>
  <si>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</si>
  <si>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</si>
  <si>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</si>
  <si>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</si>
  <si>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</si>
  <si>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</si>
  <si>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</si>
  <si>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</si>
  <si>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608312</t>
  </si>
  <si>
    <t>Project Draco</t>
  </si>
  <si>
    <t>608314</t>
  </si>
  <si>
    <t>Project Gridiron</t>
  </si>
  <si>
    <t>608315</t>
  </si>
  <si>
    <t>Project Saxa</t>
  </si>
  <si>
    <t>608316</t>
  </si>
  <si>
    <t>Project Starboard</t>
  </si>
  <si>
    <t>608317</t>
  </si>
  <si>
    <t>Project Stream Co Invest Fund L.P</t>
  </si>
  <si>
    <t>Proofpoint Co Invest Fund L.P</t>
  </si>
  <si>
    <t>Proxima Co Invest L.P</t>
  </si>
  <si>
    <t>R Software Inc.</t>
  </si>
  <si>
    <t>84036</t>
  </si>
  <si>
    <t>Rhone Offshore Partners V LP</t>
  </si>
  <si>
    <t>Rocket Dog L.P</t>
  </si>
  <si>
    <t>SDP IV</t>
  </si>
  <si>
    <t>SDPIII</t>
  </si>
  <si>
    <t>Selene RMOF</t>
  </si>
  <si>
    <t>52251</t>
  </si>
  <si>
    <t>Silverfleet Capital Partners II LP</t>
  </si>
  <si>
    <t>SLF1</t>
  </si>
  <si>
    <t>SONNEDIX</t>
  </si>
  <si>
    <t>85891</t>
  </si>
  <si>
    <t>Spectrum</t>
  </si>
  <si>
    <t>SPECTRUM co inv   Mayberry LP</t>
  </si>
  <si>
    <t>SPECTRUM co inv   Saavi LP</t>
  </si>
  <si>
    <t>Sportority Limited (UK)</t>
  </si>
  <si>
    <t>83111</t>
  </si>
  <si>
    <t>Sun Capital Partners VII, L.P.</t>
  </si>
  <si>
    <t>62179</t>
  </si>
  <si>
    <t>TDLIV</t>
  </si>
  <si>
    <t>Thoma Bravo Discover Fund II, L.P.</t>
  </si>
  <si>
    <t>621710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</si>
  <si>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</si>
  <si>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</si>
  <si>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</si>
  <si>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</si>
  <si>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</si>
  <si>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</si>
  <si>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</si>
  <si>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</si>
  <si>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</si>
  <si>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608318</t>
  </si>
  <si>
    <t>Victoria South American Partners II LP</t>
  </si>
  <si>
    <t>Warburg Pincus China II L.P</t>
  </si>
  <si>
    <t>Warburg Pincus China LP</t>
  </si>
  <si>
    <t>WestView Capital Partners IV, L.P.</t>
  </si>
  <si>
    <t>608320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</si>
  <si>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</si>
  <si>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</si>
  <si>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</si>
  <si>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</si>
  <si>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</si>
  <si>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608321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</si>
  <si>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</si>
  <si>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</si>
  <si>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</si>
  <si>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</si>
  <si>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</si>
  <si>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</si>
  <si>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Infinity I China Fund Israel 2 אופ לס</t>
  </si>
  <si>
    <t>50581</t>
  </si>
  <si>
    <t>אופציה על מניה לא סחירה Agritask</t>
  </si>
  <si>
    <t>10000540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</si>
  <si>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</si>
  <si>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</si>
  <si>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</si>
  <si>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</si>
  <si>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</si>
  <si>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</si>
  <si>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</si>
  <si>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</si>
  <si>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₪ / מט"ח</t>
  </si>
  <si>
    <t>+ILS/-USD 3.2984 12-06-23 (11) -566</t>
  </si>
  <si>
    <t>10002927</t>
  </si>
  <si>
    <t>10024852</t>
  </si>
  <si>
    <t>+ILS/-USD 3.3 12-06-23 (10) -570</t>
  </si>
  <si>
    <t>10000720</t>
  </si>
  <si>
    <t>+ILS/-USD 3.326 12-06-23 (10) -578</t>
  </si>
  <si>
    <t>10000716</t>
  </si>
  <si>
    <t>10002910</t>
  </si>
  <si>
    <t>+ILS/-USD 3.327 12-06-23 (12) -579</t>
  </si>
  <si>
    <t>10000718</t>
  </si>
  <si>
    <t>10002914</t>
  </si>
  <si>
    <t>+ILS/-USD 3.3535 06-06-23 (94) -565</t>
  </si>
  <si>
    <t>10002883</t>
  </si>
  <si>
    <t>+ILS/-USD 3.354 06-06-23 (10) -570</t>
  </si>
  <si>
    <t>10002879</t>
  </si>
  <si>
    <t>+ILS/-USD 3.3559 06-06-23 (12) -561</t>
  </si>
  <si>
    <t>10024833</t>
  </si>
  <si>
    <t>+ILS/-USD 3.3601 06-06-23 (11) -559</t>
  </si>
  <si>
    <t>10024831</t>
  </si>
  <si>
    <t>10000704</t>
  </si>
  <si>
    <t>10002881</t>
  </si>
  <si>
    <t>+ILS/-USD 3.362 06-06-23 (20) -568</t>
  </si>
  <si>
    <t>10024835</t>
  </si>
  <si>
    <t>10000706</t>
  </si>
  <si>
    <t>+ILS/-USD 3.41 04-04-23 (94) -480</t>
  </si>
  <si>
    <t>10002972</t>
  </si>
  <si>
    <t>+ILS/-USD 3.4138 04-04-23 (10) -482</t>
  </si>
  <si>
    <t>10000136</t>
  </si>
  <si>
    <t>10002968</t>
  </si>
  <si>
    <t>10000605</t>
  </si>
  <si>
    <t>+ILS/-USD 3.4169 04-04-23 (11) -481</t>
  </si>
  <si>
    <t>10000607</t>
  </si>
  <si>
    <t>10002970</t>
  </si>
  <si>
    <t>+ILS/-USD 3.417 04-04-23 (12) -485</t>
  </si>
  <si>
    <t>10000728</t>
  </si>
  <si>
    <t>+ILS/-USD 3.3453 25-05-23 (20) -397</t>
  </si>
  <si>
    <t>10000787</t>
  </si>
  <si>
    <t>10024998</t>
  </si>
  <si>
    <t>+ILS/-USD 3.346 25-05-23 (10) -395</t>
  </si>
  <si>
    <t>10003175</t>
  </si>
  <si>
    <t>10000171</t>
  </si>
  <si>
    <t>+ILS/-USD 3.348 25-05-23 (11) -395</t>
  </si>
  <si>
    <t>10003177</t>
  </si>
  <si>
    <t>10000785</t>
  </si>
  <si>
    <t>+ILS/-USD 3.3554 15-05-23 (20) -546</t>
  </si>
  <si>
    <t>10000765</t>
  </si>
  <si>
    <t>10024957</t>
  </si>
  <si>
    <t>10003115</t>
  </si>
  <si>
    <t>+ILS/-USD 3.36 15-05-23 (12) -545</t>
  </si>
  <si>
    <t>10024955</t>
  </si>
  <si>
    <t>+ILS/-USD 3.3615 15-05-23 (11) -545</t>
  </si>
  <si>
    <t>10024953</t>
  </si>
  <si>
    <t>10003113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</si>
  <si>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</si>
  <si>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</si>
  <si>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</si>
  <si>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</si>
  <si>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</si>
  <si>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</si>
  <si>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</si>
  <si>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</si>
  <si>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</si>
  <si>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</si>
  <si>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</si>
  <si>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10024942</t>
  </si>
  <si>
    <t>10000759</t>
  </si>
  <si>
    <t>+ILS/-USD 3.3733 23-05-23 (11) -497</t>
  </si>
  <si>
    <t>10003139</t>
  </si>
  <si>
    <t>+ILS/-USD 3.375 10-05-23 (12) -560</t>
  </si>
  <si>
    <t>10000763</t>
  </si>
  <si>
    <t>+ILS/-USD 3.3758 10-05-23 (98) -567</t>
  </si>
  <si>
    <t>10024944</t>
  </si>
  <si>
    <t>+ILS/-USD 3.3801 23-05-23 (98) -499</t>
  </si>
  <si>
    <t>10003145</t>
  </si>
  <si>
    <t>+ILS/-USD 3.3896 31-05-23 (20) -424</t>
  </si>
  <si>
    <t>10025014</t>
  </si>
  <si>
    <t>+ILS/-USD 3.3906 31-05-23 (10) -424</t>
  </si>
  <si>
    <t>10003201</t>
  </si>
  <si>
    <t>+ILS/-USD 3.3913 16-05-23 (10) -527</t>
  </si>
  <si>
    <t>10003118</t>
  </si>
  <si>
    <t>+ILS/-USD 3.3926 31-05-23 (98) -424</t>
  </si>
  <si>
    <t>10025016</t>
  </si>
  <si>
    <t>+ILS/-USD 3.393 07-06-23 (12) -445</t>
  </si>
  <si>
    <t>10003194</t>
  </si>
  <si>
    <t>+ILS/-USD 3.3936 31-05-23 (11) -424</t>
  </si>
  <si>
    <t>10003203</t>
  </si>
  <si>
    <t>10000640</t>
  </si>
  <si>
    <t>+ILS/-USD 3.3945 07-06-23 (93) -445</t>
  </si>
  <si>
    <t>10025011</t>
  </si>
  <si>
    <t>+ILS/-USD 3.395 24-05-23 (12) -448</t>
  </si>
  <si>
    <t>10024987</t>
  </si>
  <si>
    <t>10003157</t>
  </si>
  <si>
    <t>+ILS/-USD 3.395 30-05-23 (20) -410</t>
  </si>
  <si>
    <t>10025004</t>
  </si>
  <si>
    <t>+ILS/-USD 3.3955 07-06-23 (11) -445</t>
  </si>
  <si>
    <t>10025009</t>
  </si>
  <si>
    <t>10003192</t>
  </si>
  <si>
    <t>+ILS/-USD 3.396 30-05-23 (11) -410</t>
  </si>
  <si>
    <t>10025002</t>
  </si>
  <si>
    <t>10003188</t>
  </si>
  <si>
    <t>10000638</t>
  </si>
  <si>
    <t>+ILS/-USD 3.3967 16-05-23 (94) -533</t>
  </si>
  <si>
    <t>10000767</t>
  </si>
  <si>
    <t>+ILS/-USD 3.397 07-06-23 (10) -445</t>
  </si>
  <si>
    <t>10025007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</si>
  <si>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</si>
  <si>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</si>
  <si>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</si>
  <si>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</si>
  <si>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</si>
  <si>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</si>
  <si>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</si>
  <si>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</si>
  <si>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</si>
  <si>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</si>
  <si>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3.4148 17-05-23 (12) -552</t>
  </si>
  <si>
    <t>10003124</t>
  </si>
  <si>
    <t>+ILS/-USD 3.419 18-05-23 (11) -570</t>
  </si>
  <si>
    <t>10024966</t>
  </si>
  <si>
    <t>+ILS/-USD 3.419 18-05-23 (20) -570</t>
  </si>
  <si>
    <t>10003127</t>
  </si>
  <si>
    <t>10000108</t>
  </si>
  <si>
    <t>+ILS/-USD 3.42 17-05-23 (11) -540</t>
  </si>
  <si>
    <t>10024962</t>
  </si>
  <si>
    <t>10000634</t>
  </si>
  <si>
    <t>10000771</t>
  </si>
  <si>
    <t>+ILS/-USD 3.4204 18-05-23 (98) -571</t>
  </si>
  <si>
    <t>10024968</t>
  </si>
  <si>
    <t>+ILS/-USD 3.4215 24-04-23 (20) -500</t>
  </si>
  <si>
    <t>10003125</t>
  </si>
  <si>
    <t>+ILS/-USD 3.423 17-05-23 (10) -550</t>
  </si>
  <si>
    <t>10000769</t>
  </si>
  <si>
    <t>10000106</t>
  </si>
  <si>
    <t>+ILS/-USD 3.4252 17-05-23 (98) -548</t>
  </si>
  <si>
    <t>10024964</t>
  </si>
  <si>
    <t>+ILS/-USD 3.46 02-05-23 (12) -585</t>
  </si>
  <si>
    <t>10003002</t>
  </si>
  <si>
    <t>+ILS/-USD 3.4614 02-05-23 (10) -586</t>
  </si>
  <si>
    <t>10000609</t>
  </si>
  <si>
    <t>10000140</t>
  </si>
  <si>
    <t>+ILS/-USD 3.4614 02-05-23 (11) -586</t>
  </si>
  <si>
    <t>10003000</t>
  </si>
  <si>
    <t>+ILS/-USD 3.4656 02-05-23 (93) -583</t>
  </si>
  <si>
    <t>10024882</t>
  </si>
  <si>
    <t>+ILS/-USD 3.469 20-04-23 (10) -535</t>
  </si>
  <si>
    <t>10000104</t>
  </si>
  <si>
    <t>10000147</t>
  </si>
  <si>
    <t>10000746</t>
  </si>
  <si>
    <t>+ILS/-USD 3.471 20-04-23 (11) -530</t>
  </si>
  <si>
    <t>10003066</t>
  </si>
  <si>
    <t>+ILS/-USD 3.4727 20-04-23 (12) -533</t>
  </si>
  <si>
    <t>10000744</t>
  </si>
  <si>
    <t>+ILS/-USD 3.4762 20-04-23 (98) -538</t>
  </si>
  <si>
    <t>10024912</t>
  </si>
  <si>
    <t>+ILS/-USD 3.4778 03-05-23 (10) -592</t>
  </si>
  <si>
    <t>10024884</t>
  </si>
  <si>
    <t>+ILS/-USD 3.479 09-05-23 (11) -570</t>
  </si>
  <si>
    <t>10003068</t>
  </si>
  <si>
    <t>+ILS/-USD 3.48 03-05-23 (11) -595</t>
  </si>
  <si>
    <t>10024886</t>
  </si>
  <si>
    <t>10000611</t>
  </si>
  <si>
    <t>+ILS/-USD 3.48 03-05-23 (20) -593</t>
  </si>
  <si>
    <t>10000613</t>
  </si>
  <si>
    <t>10000734</t>
  </si>
  <si>
    <t>+ILS/-USD 3.48 08-05-23 (11) -575</t>
  </si>
  <si>
    <t>10003064</t>
  </si>
  <si>
    <t>10024908</t>
  </si>
  <si>
    <t>10000622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</si>
  <si>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</si>
  <si>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</si>
  <si>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</si>
  <si>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</si>
  <si>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</si>
  <si>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10000748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</si>
  <si>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</si>
  <si>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</si>
  <si>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</si>
  <si>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</si>
  <si>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</si>
  <si>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</si>
  <si>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</si>
  <si>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</si>
  <si>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10024914</t>
  </si>
  <si>
    <t>+ILS/-USD 3.486 13-06-23 (11) -706</t>
  </si>
  <si>
    <t>10000740</t>
  </si>
  <si>
    <t>10003040</t>
  </si>
  <si>
    <t>+ILS/-USD 3.4865 03-05-23 (93) -595</t>
  </si>
  <si>
    <t>10024890</t>
  </si>
  <si>
    <t>+ILS/-USD 3.4865 04-05-23 (98) -595</t>
  </si>
  <si>
    <t>10024894</t>
  </si>
  <si>
    <t>+ILS/-USD 3.487 04-05-23 (12) -590</t>
  </si>
  <si>
    <t>10024892</t>
  </si>
  <si>
    <t>+ILS/-USD 3.49 19-04-23 (11) -571</t>
  </si>
  <si>
    <t>10003016</t>
  </si>
  <si>
    <t>10000617</t>
  </si>
  <si>
    <t>+ILS/-USD 3.4917 19-04-23 (93) -572</t>
  </si>
  <si>
    <t>10003018</t>
  </si>
  <si>
    <t>10024896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</si>
  <si>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</si>
  <si>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</si>
  <si>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</si>
  <si>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</si>
  <si>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</si>
  <si>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</si>
  <si>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</si>
  <si>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</si>
  <si>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</si>
  <si>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</si>
  <si>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</si>
  <si>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</si>
  <si>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10024922</t>
  </si>
  <si>
    <t>10003082</t>
  </si>
  <si>
    <t>+ILS/-USD 3.5215 03-04-23 (20) -515</t>
  </si>
  <si>
    <t>10024924</t>
  </si>
  <si>
    <t>+ILS/-USD 3.522 03-04-23 (94) -510</t>
  </si>
  <si>
    <t>10003084</t>
  </si>
  <si>
    <t>+ILS/-USD 3.31 11-10-23 (11) -437</t>
  </si>
  <si>
    <t>10025063</t>
  </si>
  <si>
    <t>10003349</t>
  </si>
  <si>
    <t>10000665</t>
  </si>
  <si>
    <t>+ILS/-USD 3.31 11-10-23 (98) -438</t>
  </si>
  <si>
    <t>10003353</t>
  </si>
  <si>
    <t>10025065</t>
  </si>
  <si>
    <t>+ILS/-USD 3.3115 11-10-23 (20) -435</t>
  </si>
  <si>
    <t>10000110</t>
  </si>
  <si>
    <t>10003351</t>
  </si>
  <si>
    <t>+ILS/-USD 3.332 10-10-23 (11) -442</t>
  </si>
  <si>
    <t>10025059</t>
  </si>
  <si>
    <t>10000663</t>
  </si>
  <si>
    <t>+ILS/-USD 3.3358 10-10-23 (10) -442</t>
  </si>
  <si>
    <t>10003345</t>
  </si>
  <si>
    <t>10025057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</si>
  <si>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</si>
  <si>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</si>
  <si>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</si>
  <si>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</si>
  <si>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</si>
  <si>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</si>
  <si>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</si>
  <si>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</si>
  <si>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10025067</t>
  </si>
  <si>
    <t>+ILS/-USD 3.343 12-10-23 (98) -439</t>
  </si>
  <si>
    <t>10025069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</si>
  <si>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</si>
  <si>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</si>
  <si>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</si>
  <si>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</si>
  <si>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</si>
  <si>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</si>
  <si>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</si>
  <si>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</si>
  <si>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3.363 08-06-23 (12) -247</t>
  </si>
  <si>
    <t>10025050</t>
  </si>
  <si>
    <t>10003324</t>
  </si>
  <si>
    <t>+ILS/-USD 3.3673 03-04-23 (10) -102</t>
  </si>
  <si>
    <t>10000827</t>
  </si>
  <si>
    <t>+ILS/-USD 3.3698 09-05-23 (10) -185</t>
  </si>
  <si>
    <t>10025043</t>
  </si>
  <si>
    <t>+ILS/-USD 3.37 09-05-23 (12) -184</t>
  </si>
  <si>
    <t>10025045</t>
  </si>
  <si>
    <t>+ILS/-USD 3.3736 09-05-23 (98) -184</t>
  </si>
  <si>
    <t>10025047</t>
  </si>
  <si>
    <t>+ILS/-USD 3.3736 19-10-23 (94) -435</t>
  </si>
  <si>
    <t>10003396</t>
  </si>
  <si>
    <t>+ILS/-USD 3.374 19-10-23 (10) -420</t>
  </si>
  <si>
    <t>10000837</t>
  </si>
  <si>
    <t>+ILS/-USD 3.375 19-10-23 (98) -433</t>
  </si>
  <si>
    <t>10025087</t>
  </si>
  <si>
    <t>+ILS/-USD 3.3767 19-10-23 (11) -433</t>
  </si>
  <si>
    <t>10003394</t>
  </si>
  <si>
    <t>10025085</t>
  </si>
  <si>
    <t>10000673</t>
  </si>
  <si>
    <t>+ILS/-USD 3.3775 09-05-23 (11) -185</t>
  </si>
  <si>
    <t>10000655</t>
  </si>
  <si>
    <t>10003313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</si>
  <si>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</si>
  <si>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</si>
  <si>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</si>
  <si>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</si>
  <si>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</si>
  <si>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</si>
  <si>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10025082</t>
  </si>
  <si>
    <t>+ILS/-USD 3.3933 18-10-23 (10) -457</t>
  </si>
  <si>
    <t>10003387</t>
  </si>
  <si>
    <t>10000831</t>
  </si>
  <si>
    <t>+ILS/-USD 3.3945 23-10-23 (20) -455</t>
  </si>
  <si>
    <t>10003405</t>
  </si>
  <si>
    <t>+ILS/-USD 3.395 23-10-23 (98) -455</t>
  </si>
  <si>
    <t>10025095</t>
  </si>
  <si>
    <t>+ILS/-USD 3.3954 19-10-23 (20) -446</t>
  </si>
  <si>
    <t>10000839</t>
  </si>
  <si>
    <t>+ILS/-USD 3.397 23-10-23 (10) -455</t>
  </si>
  <si>
    <t>10025089</t>
  </si>
  <si>
    <t>10003401</t>
  </si>
  <si>
    <t>+ILS/-USD 3.4 23-10-23 (12) -457</t>
  </si>
  <si>
    <t>10025093</t>
  </si>
  <si>
    <t>10003403</t>
  </si>
  <si>
    <t>+ILS/-USD 3.4016 23-10-23 (11) -454</t>
  </si>
  <si>
    <t>10025091</t>
  </si>
  <si>
    <t>+ILS/-USD 3.406 08-05-23 (10) -190</t>
  </si>
  <si>
    <t>10003300</t>
  </si>
  <si>
    <t>10000184</t>
  </si>
  <si>
    <t>+ILS/-USD 3.406 08-05-23 (11) -190</t>
  </si>
  <si>
    <t>10003302</t>
  </si>
  <si>
    <t>10025041</t>
  </si>
  <si>
    <t>+ILS/-USD 3.406 08-05-23 (12) -190</t>
  </si>
  <si>
    <t>10003304</t>
  </si>
  <si>
    <t>+ILS/-USD 3.41 08-05-23 (98) -190</t>
  </si>
  <si>
    <t>10003306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</si>
  <si>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</si>
  <si>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</si>
  <si>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</si>
  <si>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</si>
  <si>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</si>
  <si>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</si>
  <si>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</si>
  <si>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</si>
  <si>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10025102</t>
  </si>
  <si>
    <t>10000675</t>
  </si>
  <si>
    <t>+ILS/-USD 3.4262 25-10-23 (93) -448</t>
  </si>
  <si>
    <t>10000847</t>
  </si>
  <si>
    <t>+ILS/-USD 3.4289 24-10-23 (11) -451</t>
  </si>
  <si>
    <t>10025098</t>
  </si>
  <si>
    <t>10003413</t>
  </si>
  <si>
    <t>+ILS/-USD 3.429 24-10-23 (98) -448</t>
  </si>
  <si>
    <t>10025100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</si>
  <si>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</si>
  <si>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</si>
  <si>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</si>
  <si>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</si>
  <si>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</si>
  <si>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</si>
  <si>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 17-10-23 (12) -467</t>
  </si>
  <si>
    <t>10025076</t>
  </si>
  <si>
    <t>+ILS/-USD 3.4305 17-10-23 (11) -465</t>
  </si>
  <si>
    <t>10025074</t>
  </si>
  <si>
    <t>+ILS/-USD 3.432 17-10-23 (93) -460</t>
  </si>
  <si>
    <t>10003380</t>
  </si>
  <si>
    <t>+ILS/-USD 3.432 24-10-23 (10) -448</t>
  </si>
  <si>
    <t>10000197</t>
  </si>
  <si>
    <t>10000841</t>
  </si>
  <si>
    <t>+ILS/-USD 3.4322 17-10-23 (98) -468</t>
  </si>
  <si>
    <t>10025078</t>
  </si>
  <si>
    <t>+ILS/-USD 3.433 01-06-23 (11) -260</t>
  </si>
  <si>
    <t>10000651</t>
  </si>
  <si>
    <t>10025039</t>
  </si>
  <si>
    <t>+ILS/-USD 3.4335 16-10-23 (11) -465</t>
  </si>
  <si>
    <t>10003372</t>
  </si>
  <si>
    <t>10025071</t>
  </si>
  <si>
    <t>+ILS/-USD 3.4336 16-10-23 (94) -464</t>
  </si>
  <si>
    <t>10003376</t>
  </si>
  <si>
    <t>+ILS/-USD 3.435 01-06-23 (10) -260</t>
  </si>
  <si>
    <t>10025037</t>
  </si>
  <si>
    <t>+ILS/-USD 3.474 30-10-23 (20) -450</t>
  </si>
  <si>
    <t>10025122</t>
  </si>
  <si>
    <t>+ILS/-USD 3.475 30-10-23 (11) -450</t>
  </si>
  <si>
    <t>10025120</t>
  </si>
  <si>
    <t>+ILS/-USD 3.4751 30-10-23 (98) -449</t>
  </si>
  <si>
    <t>10025124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</si>
  <si>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</si>
  <si>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</si>
  <si>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</si>
  <si>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</si>
  <si>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</si>
  <si>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</si>
  <si>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</si>
  <si>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</si>
  <si>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10025118</t>
  </si>
  <si>
    <t>10003476</t>
  </si>
  <si>
    <t>+ILS/-USD 3.5005 01-11-23 (98) -435</t>
  </si>
  <si>
    <t>10025126</t>
  </si>
  <si>
    <t>+ILS/-USD 3.502 01-11-23 (10) -435</t>
  </si>
  <si>
    <t>10025128</t>
  </si>
  <si>
    <t>+ILS/-USD 3.502 01-11-23 (12) -436</t>
  </si>
  <si>
    <t>10003490</t>
  </si>
  <si>
    <t>+ILS/-USD 3.5024 01-11-23 (11) -436</t>
  </si>
  <si>
    <t>10003488</t>
  </si>
  <si>
    <t>+ILS/-USD 3.5054 01-11-23 (20) -436</t>
  </si>
  <si>
    <t>10025130</t>
  </si>
  <si>
    <t>+ILS/-USD 3.5131 02-11-23 (20) -449</t>
  </si>
  <si>
    <t>10003494</t>
  </si>
  <si>
    <t>+ILS/-USD 3.5143 02-11-23 (11) -447</t>
  </si>
  <si>
    <t>10000683</t>
  </si>
  <si>
    <t>+ILS/-USD 3.5145 18-10-23 (10) -440</t>
  </si>
  <si>
    <t>10025131</t>
  </si>
  <si>
    <t>+ILS/-USD 3.517 16-11-23 (20) -393</t>
  </si>
  <si>
    <t>10003599</t>
  </si>
  <si>
    <t>10025196</t>
  </si>
  <si>
    <t>10000711</t>
  </si>
  <si>
    <t>+ILS/-USD 3.52 16-11-23 (12) -390</t>
  </si>
  <si>
    <t>10003597</t>
  </si>
  <si>
    <t>+ILS/-USD 3.521 16-11-23 (11) -381</t>
  </si>
  <si>
    <t>10025194</t>
  </si>
  <si>
    <t>+ILS/-USD 3.5235 16-11-23 (98) -390</t>
  </si>
  <si>
    <t>10025200</t>
  </si>
  <si>
    <t>+ILS/-USD 3.524 16-11-23 (93) -390</t>
  </si>
  <si>
    <t>10003601</t>
  </si>
  <si>
    <t>10025198</t>
  </si>
  <si>
    <t>+ILS/-USD 3.526 21-11-23 (11) -390</t>
  </si>
  <si>
    <t>10000713</t>
  </si>
  <si>
    <t>10025205</t>
  </si>
  <si>
    <t>10003603</t>
  </si>
  <si>
    <t>+ILS/-USD 3.526 21-11-23 (20) -392</t>
  </si>
  <si>
    <t>10025207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</si>
  <si>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</si>
  <si>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</si>
  <si>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</si>
  <si>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</si>
  <si>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</si>
  <si>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</si>
  <si>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10025192</t>
  </si>
  <si>
    <t>+ILS/-USD 3.53 20-11-23 (93) -380</t>
  </si>
  <si>
    <t>10025190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</si>
  <si>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</si>
  <si>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</si>
  <si>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</si>
  <si>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</si>
  <si>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</si>
  <si>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</si>
  <si>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</si>
  <si>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</si>
  <si>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</si>
  <si>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3.5661 08-11-23 (11) -439</t>
  </si>
  <si>
    <t>10025145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</si>
  <si>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</si>
  <si>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</si>
  <si>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</si>
  <si>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</si>
  <si>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</si>
  <si>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</si>
  <si>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</si>
  <si>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</si>
  <si>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</si>
  <si>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</si>
  <si>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</si>
  <si>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</si>
  <si>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</si>
  <si>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</si>
  <si>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</si>
  <si>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</si>
  <si>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10025169</t>
  </si>
  <si>
    <t>+ILS/-USD 3.572 14-12-23 (10) -460</t>
  </si>
  <si>
    <t>10003564</t>
  </si>
  <si>
    <t>+ILS/-USD 3.573 14-12-23 (98) -460</t>
  </si>
  <si>
    <t>10025171</t>
  </si>
  <si>
    <t>+ILS/-USD 3.5732 06-11-23 (98) -483</t>
  </si>
  <si>
    <t>10025135</t>
  </si>
  <si>
    <t>+ILS/-USD 3.5759 14-11-23 (11) -441</t>
  </si>
  <si>
    <t>10000883</t>
  </si>
  <si>
    <t>10025165</t>
  </si>
  <si>
    <t>+ILS/-USD 3.578 06-11-23 (10) -450</t>
  </si>
  <si>
    <t>10025177</t>
  </si>
  <si>
    <t>+ILS/-USD 3.5785 13-12-23 (10) -450</t>
  </si>
  <si>
    <t>10025188</t>
  </si>
  <si>
    <t>+ILS/-USD 3.58 10-10-23 (20) -365</t>
  </si>
  <si>
    <t>10025167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</si>
  <si>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</si>
  <si>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</si>
  <si>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</si>
  <si>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</si>
  <si>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</si>
  <si>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</si>
  <si>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</si>
  <si>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</si>
  <si>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</si>
  <si>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</si>
  <si>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</si>
  <si>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10025153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</si>
  <si>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</si>
  <si>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</si>
  <si>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</si>
  <si>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</si>
  <si>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</si>
  <si>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</si>
  <si>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</si>
  <si>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</si>
  <si>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</si>
  <si>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</si>
  <si>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</si>
  <si>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</si>
  <si>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10025155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</si>
  <si>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</si>
  <si>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</si>
  <si>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</si>
  <si>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</si>
  <si>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</si>
  <si>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</si>
  <si>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</si>
  <si>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3.605 13-12-23 (11) -483</t>
  </si>
  <si>
    <t>10025173</t>
  </si>
  <si>
    <t>+ILS/-USD 3.609 13-06-23 (20) -170</t>
  </si>
  <si>
    <t>10025175</t>
  </si>
  <si>
    <t>+ILS/-USD 3.611 13-12-23 (12) -440</t>
  </si>
  <si>
    <t>10003589</t>
  </si>
  <si>
    <t>+ILS/-USD 3.6115 13-11-23 (98) -445</t>
  </si>
  <si>
    <t>10025161</t>
  </si>
  <si>
    <t>+ILS/-USD 3.612 13-12-23 (20) -445</t>
  </si>
  <si>
    <t>10003591</t>
  </si>
  <si>
    <t>+ILS/-USD 3.6123 13-11-23 (10) -442</t>
  </si>
  <si>
    <t>10025157</t>
  </si>
  <si>
    <t>+ILS/-USD 3.6125 07-11-23 (12) -450</t>
  </si>
  <si>
    <t>10003519</t>
  </si>
  <si>
    <t>10000871</t>
  </si>
  <si>
    <t>+ILS/-USD 3.6125 13-11-23 (12) -445</t>
  </si>
  <si>
    <t>10000879</t>
  </si>
  <si>
    <t>10025159</t>
  </si>
  <si>
    <t>+ILS/-USD 3.612902 07-11-23 (93) -443</t>
  </si>
  <si>
    <t>10000691</t>
  </si>
  <si>
    <t>+ILS/-USD 3.613 07-11-23 (11) -450</t>
  </si>
  <si>
    <t>10025142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</si>
  <si>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</si>
  <si>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</si>
  <si>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</si>
  <si>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</si>
  <si>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</si>
  <si>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</si>
  <si>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</si>
  <si>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</si>
  <si>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</si>
  <si>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</si>
  <si>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10025163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</si>
  <si>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</si>
  <si>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</si>
  <si>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</si>
  <si>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</si>
  <si>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</si>
  <si>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</si>
  <si>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</si>
  <si>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</si>
  <si>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</si>
  <si>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</si>
  <si>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</si>
  <si>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10025180</t>
  </si>
  <si>
    <t>10003579</t>
  </si>
  <si>
    <t>+ILS/-USD 3.6385 05-09-23 (11) -355</t>
  </si>
  <si>
    <t>10025139</t>
  </si>
  <si>
    <t>10003510</t>
  </si>
  <si>
    <t>+ILS/-USD 3.643 05-09-23 (98) -360</t>
  </si>
  <si>
    <t>10003508</t>
  </si>
  <si>
    <t>10025137</t>
  </si>
  <si>
    <t>+ILS/-USD 3.6441 01-06-23 (10) -180</t>
  </si>
  <si>
    <t>10003496</t>
  </si>
  <si>
    <t>+USD/-ILS 3.34 08-05-23 (11) -150</t>
  </si>
  <si>
    <t>10025061</t>
  </si>
  <si>
    <t>+USD/-ILS 3.3533 09-05-23 (10) -152</t>
  </si>
  <si>
    <t>10025060</t>
  </si>
  <si>
    <t>+USD/-ILS 3.3548 10-05-23 (11) -162</t>
  </si>
  <si>
    <t>10025051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</si>
  <si>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</si>
  <si>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</si>
  <si>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</si>
  <si>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</si>
  <si>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</si>
  <si>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</si>
  <si>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3.5398 15-05-23 (20) -52</t>
  </si>
  <si>
    <t>10025202</t>
  </si>
  <si>
    <t>+USD/-ILS 3.5417 08-05-23 (11) -43</t>
  </si>
  <si>
    <t>10025203</t>
  </si>
  <si>
    <t>+USD/-ILS 3.546 03-05-23 (11) -35</t>
  </si>
  <si>
    <t>10025201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</si>
  <si>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</si>
  <si>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</si>
  <si>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</si>
  <si>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</si>
  <si>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</si>
  <si>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</si>
  <si>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</si>
  <si>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</si>
  <si>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</si>
  <si>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</si>
  <si>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</si>
  <si>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</si>
  <si>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</si>
  <si>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</si>
  <si>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</si>
  <si>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</si>
  <si>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</si>
  <si>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</si>
  <si>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</si>
  <si>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</si>
  <si>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</si>
  <si>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</si>
  <si>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</si>
  <si>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</si>
  <si>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</si>
  <si>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</si>
  <si>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</si>
  <si>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</si>
  <si>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</si>
  <si>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</si>
  <si>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</si>
  <si>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</si>
  <si>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</si>
  <si>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</si>
  <si>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</si>
  <si>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</si>
  <si>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10025204</t>
  </si>
  <si>
    <t>10003604</t>
  </si>
  <si>
    <t>10025206</t>
  </si>
  <si>
    <t>10000712</t>
  </si>
  <si>
    <t>+USD/-EUR 1.00485 27-04-23 (12) +158.5</t>
  </si>
  <si>
    <t>10002901</t>
  </si>
  <si>
    <t>+USD/-EUR 1.0053 27-04-23 (10) +159</t>
  </si>
  <si>
    <t>10002899</t>
  </si>
  <si>
    <t>10024839</t>
  </si>
  <si>
    <t>+USD/-EUR 1.0054 27-04-23 (11) +159</t>
  </si>
  <si>
    <t>+USD/-EUR 1.0057 27-04-23 (20) +160</t>
  </si>
  <si>
    <t>10000714</t>
  </si>
  <si>
    <t>+USD/-EUR 1.0059 27-04-23 (98) +159</t>
  </si>
  <si>
    <t>10024841</t>
  </si>
  <si>
    <t>+USD/-EUR 1.0117 17-04-23 (10) +147</t>
  </si>
  <si>
    <t>10000700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</si>
  <si>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</si>
  <si>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</si>
  <si>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</si>
  <si>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</si>
  <si>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</si>
  <si>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</si>
  <si>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1.03077 05-04-23 (10) +207.7</t>
  </si>
  <si>
    <t>10024789</t>
  </si>
  <si>
    <t>+USD/-EUR 1.03077 05-04-23 (12) +207.7</t>
  </si>
  <si>
    <t>10024791</t>
  </si>
  <si>
    <t>+USD/-EUR 1.0346 17-04-23 (20) +204</t>
  </si>
  <si>
    <t>+USD/-EUR 1.0349 17-04-23 (10) +204</t>
  </si>
  <si>
    <t>10002800</t>
  </si>
  <si>
    <t>10024803</t>
  </si>
  <si>
    <t>+USD/-EUR 1.0354 17-04-23 (12) +204</t>
  </si>
  <si>
    <t>10002802</t>
  </si>
  <si>
    <t>+USD/-EUR 1.04397 05-04-23 (10) +203.7</t>
  </si>
  <si>
    <t>10024798</t>
  </si>
  <si>
    <t>+USD/-EUR 1.0512 05-04-23 (11) +187</t>
  </si>
  <si>
    <t>10002847</t>
  </si>
  <si>
    <t>+USD/-GBP 1.21817 18-04-23 (12) +76.7</t>
  </si>
  <si>
    <t>10002835</t>
  </si>
  <si>
    <t>10024809</t>
  </si>
  <si>
    <t>+USD/-GBP 1.21942 18-04-23 (10) +76.2</t>
  </si>
  <si>
    <t>10002833</t>
  </si>
  <si>
    <t>+USD/-GBP 1.21965 18-04-23 (11) +76.5</t>
  </si>
  <si>
    <t>10024807</t>
  </si>
  <si>
    <t>+EUR/-USD 1.05385 05-04-23 (10) +98.5</t>
  </si>
  <si>
    <t>10003169</t>
  </si>
  <si>
    <t>+USD/-EUR 0.9841 05-04-23 (12) +131</t>
  </si>
  <si>
    <t>10024879</t>
  </si>
  <si>
    <t>+USD/-EUR 0.985 27-04-23 (10) +143</t>
  </si>
  <si>
    <t>10002998</t>
  </si>
  <si>
    <t>+USD/-EUR 0.99315 27-04-23 (10) +146.5</t>
  </si>
  <si>
    <t>10003024</t>
  </si>
  <si>
    <t>+USD/-EUR 1.01693 27-04-23 (10) +143.3</t>
  </si>
  <si>
    <t>10003052</t>
  </si>
  <si>
    <t>+USD/-EUR 1.01915 05-04-23 (10) +126.5</t>
  </si>
  <si>
    <t>10003057</t>
  </si>
  <si>
    <t>+USD/-EUR 1.0454 11-05-23 (10) +131</t>
  </si>
  <si>
    <t>10000773</t>
  </si>
  <si>
    <t>+USD/-EUR 1.0484 11-05-23 (10) +124</t>
  </si>
  <si>
    <t>10000779</t>
  </si>
  <si>
    <t>+USD/-EUR 1.05365 11-05-23 (12) +136.5</t>
  </si>
  <si>
    <t>10003109</t>
  </si>
  <si>
    <t>+USD/-EUR 1.0542 11-05-23 (11) +137</t>
  </si>
  <si>
    <t>10003107</t>
  </si>
  <si>
    <t>10024948</t>
  </si>
  <si>
    <t>+USD/-EUR 1.05455 11-05-23 (10) +136.5</t>
  </si>
  <si>
    <t>10024946</t>
  </si>
  <si>
    <t>10003105</t>
  </si>
  <si>
    <t>10000157</t>
  </si>
  <si>
    <t>+USD/-EUR 1.06128 05-04-23 (10) +92.8</t>
  </si>
  <si>
    <t>10003197</t>
  </si>
  <si>
    <t>+USD/-EUR 1.0669 17-04-23 (10) +99</t>
  </si>
  <si>
    <t>10003208</t>
  </si>
  <si>
    <t>10000792</t>
  </si>
  <si>
    <t>+USD/-EUR 1.0681 11-05-23 (12) +121</t>
  </si>
  <si>
    <t>10024999</t>
  </si>
  <si>
    <t>+USD/-EUR 1.06825 27-04-23 (10) +112.5</t>
  </si>
  <si>
    <t>10003179</t>
  </si>
  <si>
    <t>+USD/-EUR 1.06964 05-06-23 (10) +131.4</t>
  </si>
  <si>
    <t>10000794</t>
  </si>
  <si>
    <t>10025021</t>
  </si>
  <si>
    <t>10003211</t>
  </si>
  <si>
    <t>+USD/-EUR 1.06972 05-06-23 (12) +131.2</t>
  </si>
  <si>
    <t>10025025</t>
  </si>
  <si>
    <t>+USD/-EUR 1.07013 05-06-23 (20) +131.3</t>
  </si>
  <si>
    <t>10003213</t>
  </si>
  <si>
    <t>10025027</t>
  </si>
  <si>
    <t>+USD/-EUR 1.07015 05-06-23 (11) +131.5</t>
  </si>
  <si>
    <t>10025023</t>
  </si>
  <si>
    <t>+USD/-EUR 1.0754 05-06-23 (10) +130</t>
  </si>
  <si>
    <t>10003226</t>
  </si>
  <si>
    <t>+USD/-GBP 1.19575 18-04-23 (20) +47.5</t>
  </si>
  <si>
    <t>10024959</t>
  </si>
  <si>
    <t>+USD/-GBP 1.198 22-05-23 (10) +55</t>
  </si>
  <si>
    <t>10024973</t>
  </si>
  <si>
    <t>10003132</t>
  </si>
  <si>
    <t>+USD/-GBP 1.198 22-05-23 (12) +55</t>
  </si>
  <si>
    <t>10024977</t>
  </si>
  <si>
    <t>10003136</t>
  </si>
  <si>
    <t>+USD/-GBP 1.1985 22-05-23 (11) +55</t>
  </si>
  <si>
    <t>10003134</t>
  </si>
  <si>
    <t>10024975</t>
  </si>
  <si>
    <t>+USD/-GBP 1.21735 22-05-23 (10) +53.5</t>
  </si>
  <si>
    <t>10024983</t>
  </si>
  <si>
    <t>+USD/-GBP 1.22197 18-04-23 (10) +43.7</t>
  </si>
  <si>
    <t>10000789</t>
  </si>
  <si>
    <t>+USD/-GBP 1.24205 22-05-23 (11) +48.5</t>
  </si>
  <si>
    <t>10003218</t>
  </si>
  <si>
    <t>+USD/-GBP 1.24474 18-04-23 (11) +39.4</t>
  </si>
  <si>
    <t>10003215</t>
  </si>
  <si>
    <t>+AUD/-USD 0.70018 24-07-23 (20) +38.8</t>
  </si>
  <si>
    <t>10003452</t>
  </si>
  <si>
    <t>+AUD/-USD 0.7006 24-07-23 (10) +39</t>
  </si>
  <si>
    <t>10003450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</si>
  <si>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</si>
  <si>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</si>
  <si>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</si>
  <si>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</si>
  <si>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</si>
  <si>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</si>
  <si>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</si>
  <si>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</si>
  <si>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</si>
  <si>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</si>
  <si>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</si>
  <si>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</si>
  <si>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</si>
  <si>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</si>
  <si>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</si>
  <si>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</si>
  <si>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</si>
  <si>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</si>
  <si>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0.70025 24-07-23 (12) +37.5</t>
  </si>
  <si>
    <t>10025115</t>
  </si>
  <si>
    <t>+USD/-CAD 1.3307 24-07-23 (10) -25</t>
  </si>
  <si>
    <t>10003443</t>
  </si>
  <si>
    <t>+USD/-CAD 1.33072 24-07-23 (12) -24.8</t>
  </si>
  <si>
    <t>10025112</t>
  </si>
  <si>
    <t>10003447</t>
  </si>
  <si>
    <t>+USD/-CAD 1.33122 24-07-23 (11) -24.8</t>
  </si>
  <si>
    <t>10003445</t>
  </si>
  <si>
    <t>10025110</t>
  </si>
  <si>
    <t>+USD/-EUR 1.0638 26-06-23 (10) +72</t>
  </si>
  <si>
    <t>10003512</t>
  </si>
  <si>
    <t>+USD/-EUR 1.07095 26-06-23 (10) +73.5</t>
  </si>
  <si>
    <t>10003495</t>
  </si>
  <si>
    <t>+USD/-EUR 1.07155 24-07-23 (10) +82.5</t>
  </si>
  <si>
    <t>10000873</t>
  </si>
  <si>
    <t>10003530</t>
  </si>
  <si>
    <t>10025147</t>
  </si>
  <si>
    <t>+USD/-EUR 1.07155 24-07-23 (20) +82.5</t>
  </si>
  <si>
    <t>10025151</t>
  </si>
  <si>
    <t>10003534</t>
  </si>
  <si>
    <t>+USD/-EUR 1.07162 24-07-23 (12) +82.2</t>
  </si>
  <si>
    <t>10003532</t>
  </si>
  <si>
    <t>10025149</t>
  </si>
  <si>
    <t>+USD/-EUR 1.07275 26-06-23 (12) +75.5</t>
  </si>
  <si>
    <t>10025133</t>
  </si>
  <si>
    <t>+USD/-EUR 1.0736 24-07-23 (10) +82</t>
  </si>
  <si>
    <t>10003552</t>
  </si>
  <si>
    <t>+USD/-EUR 1.07504 26-06-23 (20) +79.4</t>
  </si>
  <si>
    <t>10025108</t>
  </si>
  <si>
    <t>+USD/-EUR 1.07568 26-06-23 (10) +79.8</t>
  </si>
  <si>
    <t>10025104</t>
  </si>
  <si>
    <t>10000852</t>
  </si>
  <si>
    <t>10000203</t>
  </si>
  <si>
    <t>10003435</t>
  </si>
  <si>
    <t>+USD/-EUR 1.075945 26-06-23 (12) +79.45</t>
  </si>
  <si>
    <t>10025106</t>
  </si>
  <si>
    <t>+USD/-EUR 1.079875 14-08-23 (12) +82.75</t>
  </si>
  <si>
    <t>10025186</t>
  </si>
  <si>
    <t>10003583</t>
  </si>
  <si>
    <t>+USD/-EUR 1.0805 14-08-23 (20) +83</t>
  </si>
  <si>
    <t>10003585</t>
  </si>
  <si>
    <t>10000908</t>
  </si>
  <si>
    <t>+USD/-EUR 1.08062 14-08-23 (11) +83.2</t>
  </si>
  <si>
    <t>10025184</t>
  </si>
  <si>
    <t>+USD/-EUR 1.0808 14-08-23 (10) +83</t>
  </si>
  <si>
    <t>10025182</t>
  </si>
  <si>
    <t>10000906</t>
  </si>
  <si>
    <t>10003581</t>
  </si>
  <si>
    <t>+USD/-EUR 1.08282 17-04-23 (10) +68.2</t>
  </si>
  <si>
    <t>10000809</t>
  </si>
  <si>
    <t>+USD/-EUR 1.0921 26-06-23 (12) +55</t>
  </si>
  <si>
    <t>10025209</t>
  </si>
  <si>
    <t>+USD/-EUR 1.0938 11-05-23 (10) +78</t>
  </si>
  <si>
    <t>10000813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</si>
  <si>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</si>
  <si>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</si>
  <si>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</si>
  <si>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</si>
  <si>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</si>
  <si>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</si>
  <si>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</si>
  <si>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1.228 18-04-23 (10) +25</t>
  </si>
  <si>
    <t>10000811</t>
  </si>
  <si>
    <t>SW1132__TELBOR3M/3.16_3</t>
  </si>
  <si>
    <t>10024984</t>
  </si>
  <si>
    <t>SW1132__TELBOR3M/3.21_4</t>
  </si>
  <si>
    <t>10024978</t>
  </si>
  <si>
    <t>SW1132__TELBOR3M/3.2_10</t>
  </si>
  <si>
    <t>10024980</t>
  </si>
  <si>
    <t>SW1132__TELBOR3M/3.22_12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</si>
  <si>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</si>
  <si>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</si>
  <si>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</si>
  <si>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</si>
  <si>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</si>
  <si>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</si>
  <si>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</si>
  <si>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</si>
  <si>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</si>
  <si>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</si>
  <si>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</si>
  <si>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</si>
  <si>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</si>
  <si>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SPTR</t>
  </si>
  <si>
    <t>10002854</t>
  </si>
  <si>
    <t>10002622</t>
  </si>
  <si>
    <t>TOPIX TOTAL RETURN INDEX JPY</t>
  </si>
  <si>
    <t>10002629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</si>
  <si>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</si>
  <si>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</si>
  <si>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</si>
  <si>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</si>
  <si>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</si>
  <si>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</si>
  <si>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</si>
  <si>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</si>
  <si>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</si>
  <si>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</si>
  <si>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</si>
  <si>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</si>
  <si>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</si>
  <si>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</si>
  <si>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</si>
  <si>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</si>
  <si>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</si>
  <si>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</si>
  <si>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</si>
  <si>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</si>
  <si>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</si>
  <si>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</si>
  <si>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</si>
  <si>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</si>
  <si>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</si>
  <si>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</si>
  <si>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</si>
  <si>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</si>
  <si>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</si>
  <si>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</si>
  <si>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</si>
  <si>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</si>
  <si>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</si>
  <si>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31111000</t>
  </si>
  <si>
    <t>32011000</t>
  </si>
  <si>
    <t>31711000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</si>
  <si>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</si>
  <si>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</si>
  <si>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</si>
  <si>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</si>
  <si>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</si>
  <si>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</si>
  <si>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</si>
  <si>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</si>
  <si>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</si>
  <si>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</si>
  <si>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</si>
  <si>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</si>
  <si>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</si>
  <si>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</si>
  <si>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</si>
  <si>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</si>
  <si>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</si>
  <si>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</si>
  <si>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</si>
  <si>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</si>
  <si>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</si>
  <si>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</si>
  <si>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</si>
  <si>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</si>
  <si>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</si>
  <si>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</si>
  <si>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</si>
  <si>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</si>
  <si>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30320000</t>
  </si>
  <si>
    <t>30220000</t>
  </si>
  <si>
    <t>34020000</t>
  </si>
  <si>
    <t>31220000</t>
  </si>
  <si>
    <t>30820000</t>
  </si>
  <si>
    <t>34520000</t>
  </si>
  <si>
    <t>31120000</t>
  </si>
  <si>
    <t>30326000</t>
  </si>
  <si>
    <t>30226000</t>
  </si>
  <si>
    <t>32026000</t>
  </si>
  <si>
    <t>JP MORGAN</t>
  </si>
  <si>
    <t>32085000</t>
  </si>
  <si>
    <t>30385000</t>
  </si>
  <si>
    <t>30322000</t>
  </si>
  <si>
    <t>30222000</t>
  </si>
  <si>
    <t>32022000</t>
  </si>
  <si>
    <t>31722000</t>
  </si>
  <si>
    <t>דירוג פנימי</t>
  </si>
  <si>
    <t>UBS</t>
  </si>
  <si>
    <t>32691000</t>
  </si>
  <si>
    <t>30991000</t>
  </si>
  <si>
    <t>31191000</t>
  </si>
  <si>
    <t>31791000</t>
  </si>
  <si>
    <t>31091000</t>
  </si>
  <si>
    <t>32091000</t>
  </si>
  <si>
    <t>32291000</t>
  </si>
  <si>
    <t>דולר סינגפור</t>
  </si>
  <si>
    <t>32791000</t>
  </si>
  <si>
    <t>30891000</t>
  </si>
  <si>
    <t>30291000</t>
  </si>
  <si>
    <t>30391000</t>
  </si>
  <si>
    <t>31291000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</si>
  <si>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</si>
  <si>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</si>
  <si>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</si>
  <si>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</si>
  <si>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</si>
  <si>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</si>
  <si>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</si>
  <si>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</si>
  <si>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</si>
  <si>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</si>
  <si>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</si>
  <si>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</si>
  <si>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</si>
  <si>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</si>
  <si>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</si>
  <si>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</si>
  <si>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</si>
  <si>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</si>
  <si>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</si>
  <si>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</si>
  <si>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</si>
  <si>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</si>
  <si>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</si>
  <si>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</si>
  <si>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</si>
  <si>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</si>
  <si>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</si>
  <si>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</si>
  <si>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</si>
  <si>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</si>
  <si>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</si>
  <si>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</si>
  <si>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</si>
  <si>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</si>
  <si>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</si>
  <si>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</si>
  <si>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</si>
  <si>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</si>
  <si>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</si>
  <si>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</si>
  <si>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</si>
  <si>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</si>
  <si>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</si>
  <si>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</si>
  <si>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</si>
  <si>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</si>
  <si>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</si>
  <si>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</si>
  <si>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</si>
  <si>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</si>
  <si>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</si>
  <si>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</si>
  <si>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</si>
  <si>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</si>
  <si>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</si>
  <si>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</si>
  <si>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</si>
  <si>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</si>
  <si>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</si>
  <si>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</si>
  <si>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</si>
  <si>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</si>
  <si>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</si>
  <si>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</si>
  <si>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</si>
  <si>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</si>
  <si>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</si>
  <si>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</si>
  <si>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</si>
  <si>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</si>
  <si>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</si>
  <si>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</si>
  <si>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</si>
  <si>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</si>
  <si>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</si>
  <si>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</si>
  <si>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</si>
  <si>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</si>
  <si>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</si>
  <si>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</si>
  <si>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</si>
  <si>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</si>
  <si>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</si>
  <si>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</si>
  <si>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</si>
  <si>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</si>
  <si>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</si>
  <si>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</si>
  <si>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</si>
  <si>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</si>
  <si>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</si>
  <si>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</si>
  <si>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</si>
  <si>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</si>
  <si>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</si>
  <si>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</si>
  <si>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</si>
  <si>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</si>
  <si>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</si>
  <si>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</si>
  <si>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</si>
  <si>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</si>
  <si>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</si>
  <si>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</si>
  <si>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</si>
  <si>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</si>
  <si>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</si>
  <si>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</si>
  <si>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</si>
  <si>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</si>
  <si>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</si>
  <si>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</si>
  <si>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</si>
  <si>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</si>
  <si>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</si>
  <si>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</si>
  <si>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</si>
  <si>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</si>
  <si>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</si>
  <si>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</si>
  <si>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</si>
  <si>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</si>
  <si>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</si>
  <si>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</si>
  <si>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</si>
  <si>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</si>
  <si>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</si>
  <si>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</si>
  <si>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</si>
  <si>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</si>
  <si>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</si>
  <si>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</si>
  <si>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</si>
  <si>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</si>
  <si>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</si>
  <si>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</si>
  <si>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</si>
  <si>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</si>
  <si>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</si>
  <si>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</si>
  <si>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</si>
  <si>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</si>
  <si>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</si>
  <si>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</si>
  <si>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</si>
  <si>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</si>
  <si>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</si>
  <si>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</si>
  <si>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</si>
  <si>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</si>
  <si>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</si>
  <si>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</si>
  <si>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</si>
  <si>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</si>
  <si>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</si>
  <si>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</si>
  <si>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</si>
  <si>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</si>
  <si>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</si>
  <si>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</si>
  <si>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</si>
  <si>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</si>
  <si>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</si>
  <si>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</si>
  <si>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</si>
  <si>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</si>
  <si>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</si>
  <si>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</si>
  <si>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</si>
  <si>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</si>
  <si>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</si>
  <si>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</si>
  <si>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</si>
  <si>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</si>
  <si>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</si>
  <si>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</si>
  <si>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</si>
  <si>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</si>
  <si>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</si>
  <si>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</si>
  <si>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</si>
  <si>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</si>
  <si>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</si>
  <si>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</si>
  <si>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</si>
  <si>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</si>
  <si>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</si>
  <si>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</si>
  <si>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</si>
  <si>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</si>
  <si>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</si>
  <si>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</si>
  <si>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</si>
  <si>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</si>
  <si>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</si>
  <si>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</si>
  <si>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</si>
  <si>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</si>
  <si>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</si>
  <si>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</si>
  <si>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</si>
  <si>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</si>
  <si>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</si>
  <si>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</si>
  <si>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</si>
  <si>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</si>
  <si>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</si>
  <si>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</si>
  <si>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</si>
  <si>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</si>
  <si>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</si>
  <si>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</si>
  <si>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</si>
  <si>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</si>
  <si>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</si>
  <si>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</si>
  <si>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</si>
  <si>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</si>
  <si>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</si>
  <si>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</si>
  <si>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</si>
  <si>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</si>
  <si>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</si>
  <si>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</si>
  <si>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</si>
  <si>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</si>
  <si>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</si>
  <si>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</si>
  <si>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</si>
  <si>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</si>
  <si>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</si>
  <si>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</si>
  <si>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</si>
  <si>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</si>
  <si>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</si>
  <si>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</si>
  <si>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</si>
  <si>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</si>
  <si>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</si>
  <si>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</si>
  <si>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</si>
  <si>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</si>
  <si>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</si>
  <si>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</si>
  <si>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</si>
  <si>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</si>
  <si>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</si>
  <si>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</si>
  <si>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</si>
  <si>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</si>
  <si>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</si>
  <si>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</si>
  <si>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</si>
  <si>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</si>
  <si>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</si>
  <si>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</si>
  <si>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</si>
  <si>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</si>
  <si>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</si>
  <si>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</si>
  <si>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</si>
  <si>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</si>
  <si>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</si>
  <si>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</si>
  <si>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</si>
  <si>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</si>
  <si>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</si>
  <si>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</si>
  <si>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</si>
  <si>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</si>
  <si>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</si>
  <si>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</si>
  <si>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</si>
  <si>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</si>
  <si>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</si>
  <si>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</si>
  <si>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</si>
  <si>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</si>
  <si>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</si>
  <si>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</si>
  <si>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31/09/2022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</si>
  <si>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</si>
  <si>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</si>
  <si>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</si>
  <si>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</si>
  <si>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</si>
  <si>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</si>
  <si>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</t>
  </si>
  <si>
    <t>Fortissimo Capital Fund II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</si>
  <si>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</si>
  <si>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</si>
  <si>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</si>
  <si>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</si>
  <si>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</si>
  <si>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</si>
  <si>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</si>
  <si>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</si>
  <si>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</si>
  <si>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</si>
  <si>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</si>
  <si>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</si>
  <si>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</si>
  <si>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</si>
  <si>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</si>
  <si>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</si>
  <si>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</si>
  <si>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</si>
  <si>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</si>
  <si>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</si>
  <si>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</si>
  <si>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</si>
  <si>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</si>
  <si>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</si>
  <si>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</si>
  <si>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</si>
  <si>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</si>
  <si>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</si>
  <si>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</si>
  <si>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</si>
  <si>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</si>
  <si>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</si>
  <si>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</si>
  <si>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</si>
  <si>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</si>
  <si>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</si>
  <si>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</si>
  <si>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</si>
  <si>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</si>
  <si>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</si>
  <si>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</si>
  <si>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</si>
  <si>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</si>
  <si>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</si>
  <si>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</si>
  <si>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</si>
  <si>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</si>
  <si>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</si>
  <si>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</si>
  <si>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</si>
  <si>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</si>
  <si>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</si>
  <si>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</si>
  <si>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</si>
  <si>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</si>
  <si>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</si>
  <si>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</si>
  <si>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</si>
  <si>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</si>
  <si>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</si>
  <si>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</si>
  <si>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</si>
  <si>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</si>
  <si>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</si>
  <si>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</si>
  <si>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</si>
  <si>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</si>
  <si>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</si>
  <si>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</si>
  <si>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</si>
  <si>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</si>
  <si>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</si>
  <si>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</si>
  <si>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</si>
  <si>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</si>
  <si>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</si>
  <si>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</si>
  <si>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</si>
  <si>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</si>
  <si>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</si>
  <si>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</si>
  <si>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</si>
  <si>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</si>
  <si>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</si>
  <si>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</si>
  <si>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</si>
  <si>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</si>
  <si>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</si>
  <si>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GrafTech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</si>
  <si>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</si>
  <si>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</si>
  <si>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</si>
  <si>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</si>
  <si>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</si>
  <si>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</si>
  <si>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</si>
  <si>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</si>
  <si>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</si>
  <si>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</si>
  <si>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</si>
  <si>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</si>
  <si>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</si>
  <si>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</si>
  <si>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</si>
  <si>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</si>
  <si>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</si>
  <si>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</si>
  <si>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</si>
  <si>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</si>
  <si>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</si>
  <si>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</si>
  <si>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</si>
  <si>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</si>
  <si>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</si>
  <si>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</si>
  <si>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</si>
  <si>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</si>
  <si>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</si>
  <si>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</si>
  <si>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</si>
  <si>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</si>
  <si>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Oaktree Ports America Fund (HS III), L.P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</si>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</sst>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10" fontId="26" fillId="0" borderId="0" xfId="14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28" xfId="0" applyFont="1" applyFill="1" applyBorder="1" applyAlignment="1">
      <alignment horizontal="right"/>
    </xf>
    <xf numFmtId="14" fontId="25" fillId="0" borderId="28" xfId="0" applyNumberFormat="1" applyFont="1" applyFill="1" applyBorder="1" applyAlignment="1">
      <alignment horizontal="right"/>
    </xf>
    <xf numFmtId="10" fontId="25" fillId="0" borderId="28" xfId="14" applyNumberFormat="1" applyFont="1" applyFill="1" applyBorder="1" applyAlignment="1">
      <alignment horizontal="right"/>
    </xf>
    <xf numFmtId="49" fontId="25" fillId="0" borderId="28" xfId="0" applyNumberFormat="1" applyFont="1" applyFill="1" applyBorder="1" applyAlignment="1">
      <alignment horizontal="right"/>
    </xf>
    <xf numFmtId="4" fontId="25" fillId="0" borderId="28" xfId="0" applyNumberFormat="1" applyFont="1" applyFill="1" applyBorder="1" applyAlignment="1">
      <alignment horizontal="right"/>
    </xf>
    <xf numFmtId="10" fontId="25" fillId="0" borderId="28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150</v>
      </c>
      <c r="C1" s="46" t="s" vm="1">
        <v>236</v>
      </c>
    </row>
    <row r="2" spans="1:4">
      <c r="B2" s="46" t="s">
        <v>149</v>
      </c>
      <c r="C2" s="46" t="s">
        <v>237</v>
      </c>
    </row>
    <row r="3" spans="1:4">
      <c r="B3" s="46" t="s">
        <v>151</v>
      </c>
      <c r="C3" s="46" t="s">
        <v>238</v>
      </c>
    </row>
    <row r="4" spans="1:4">
      <c r="B4" s="46" t="s">
        <v>152</v>
      </c>
      <c r="C4" s="46">
        <v>17011</v>
      </c>
    </row>
    <row r="6" spans="1:4" ht="26.25" customHeight="1">
      <c r="B6" s="68" t="s">
        <v>164</v>
      </c>
      <c r="C6" s="69"/>
      <c r="D6" s="70"/>
    </row>
    <row r="7" spans="1:4" s="9" customFormat="1">
      <c r="B7" s="21"/>
      <c r="C7" s="22" t="s">
        <v>115</v>
      </c>
      <c r="D7" s="23" t="s">
        <v>113</v>
      </c>
    </row>
    <row r="8" spans="1:4" s="9" customFormat="1">
      <c r="B8" s="21"/>
      <c r="C8" s="24" t="s">
        <v>215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163</v>
      </c>
      <c r="C10" s="82">
        <v>2658816.0404607072</v>
      </c>
      <c r="D10" s="83">
        <v>0.99980747292726657</v>
      </c>
    </row>
    <row r="11" spans="1:4">
      <c r="A11" s="42" t="s">
        <v>129</v>
      </c>
      <c r="B11" s="27" t="s">
        <v>165</v>
      </c>
      <c r="C11" s="82">
        <v>216381.81673324388</v>
      </c>
      <c r="D11" s="83">
        <v>8.1367102531090904E-2</v>
      </c>
    </row>
    <row r="12" spans="1:4">
      <c r="B12" s="27" t="s">
        <v>166</v>
      </c>
      <c r="C12" s="82">
        <v>668462.62694675545</v>
      </c>
      <c r="D12" s="83">
        <v>0.25136523912280595</v>
      </c>
    </row>
    <row r="13" spans="1:4">
      <c r="A13" s="44" t="s">
        <v>129</v>
      </c>
      <c r="B13" s="28" t="s">
        <v>72</v>
      </c>
      <c r="C13" s="82" vm="2">
        <v>55825.32943125326</v>
      </c>
      <c r="D13" s="83">
        <v>2.0992269000424037E-2</v>
      </c>
    </row>
    <row r="14" spans="1:4">
      <c r="A14" s="44" t="s">
        <v>129</v>
      </c>
      <c r="B14" s="28" t="s">
        <v>73</v>
      </c>
      <c r="C14" s="82" t="s" vm="3">
        <v>3414</v>
      </c>
      <c r="D14" s="83"/>
    </row>
    <row r="15" spans="1:4">
      <c r="A15" s="44" t="s">
        <v>129</v>
      </c>
      <c r="B15" s="28" t="s">
        <v>74</v>
      </c>
      <c r="C15" s="82">
        <v>149070.60761147912</v>
      </c>
      <c r="D15" s="83">
        <v>5.6055742561993797E-2</v>
      </c>
    </row>
    <row r="16" spans="1:4">
      <c r="A16" s="44" t="s">
        <v>129</v>
      </c>
      <c r="B16" s="28" t="s">
        <v>75</v>
      </c>
      <c r="C16" s="82">
        <v>242080.1874860269</v>
      </c>
      <c r="D16" s="83">
        <v>9.1030585348140527E-2</v>
      </c>
    </row>
    <row r="17" spans="1:4">
      <c r="A17" s="44" t="s">
        <v>129</v>
      </c>
      <c r="B17" s="28" t="s">
        <v>228</v>
      </c>
      <c r="C17" s="82" vm="4">
        <v>185776.18668103486</v>
      </c>
      <c r="D17" s="83">
        <v>6.98583192327384E-2</v>
      </c>
    </row>
    <row r="18" spans="1:4">
      <c r="A18" s="44" t="s">
        <v>129</v>
      </c>
      <c r="B18" s="28" t="s">
        <v>76</v>
      </c>
      <c r="C18" s="82" vm="5">
        <v>27272.583239536099</v>
      </c>
      <c r="D18" s="83">
        <v>1.0255441562701854E-2</v>
      </c>
    </row>
    <row r="19" spans="1:4">
      <c r="A19" s="44" t="s">
        <v>129</v>
      </c>
      <c r="B19" s="28" t="s">
        <v>77</v>
      </c>
      <c r="C19" s="82" vm="6">
        <v>46.841632035175003</v>
      </c>
      <c r="D19" s="83">
        <v>1.7614085758547732E-5</v>
      </c>
    </row>
    <row r="20" spans="1:4">
      <c r="A20" s="44" t="s">
        <v>129</v>
      </c>
      <c r="B20" s="28" t="s">
        <v>78</v>
      </c>
      <c r="C20" s="82" vm="7">
        <v>36.364463426144987</v>
      </c>
      <c r="D20" s="83">
        <v>1.367430530325452E-5</v>
      </c>
    </row>
    <row r="21" spans="1:4">
      <c r="A21" s="44" t="s">
        <v>129</v>
      </c>
      <c r="B21" s="28" t="s">
        <v>79</v>
      </c>
      <c r="C21" s="82" vm="8">
        <v>8354.526401963838</v>
      </c>
      <c r="D21" s="83">
        <v>3.1415930257454893E-3</v>
      </c>
    </row>
    <row r="22" spans="1:4">
      <c r="A22" s="44" t="s">
        <v>129</v>
      </c>
      <c r="B22" s="28" t="s">
        <v>80</v>
      </c>
      <c r="C22" s="82" t="s" vm="9">
        <v>3414</v>
      </c>
      <c r="D22" s="83"/>
    </row>
    <row r="23" spans="1:4">
      <c r="B23" s="27" t="s">
        <v>167</v>
      </c>
      <c r="C23" s="82">
        <v>1421494.5412311344</v>
      </c>
      <c r="D23" s="83">
        <v>0.53453147695089964</v>
      </c>
    </row>
    <row r="24" spans="1:4">
      <c r="A24" s="44" t="s">
        <v>129</v>
      </c>
      <c r="B24" s="28" t="s">
        <v>81</v>
      </c>
      <c r="C24" s="82" vm="10">
        <v>1040841.19761</v>
      </c>
      <c r="D24" s="83">
        <v>0.39139255656089939</v>
      </c>
    </row>
    <row r="25" spans="1:4">
      <c r="A25" s="44" t="s">
        <v>129</v>
      </c>
      <c r="B25" s="28" t="s">
        <v>82</v>
      </c>
      <c r="C25" s="82" t="s" vm="11">
        <v>3414</v>
      </c>
      <c r="D25" s="83"/>
    </row>
    <row r="26" spans="1:4">
      <c r="A26" s="44" t="s">
        <v>129</v>
      </c>
      <c r="B26" s="28" t="s">
        <v>74</v>
      </c>
      <c r="C26" s="82" vm="12">
        <v>15499.555096955539</v>
      </c>
      <c r="D26" s="83">
        <v>5.8283727708739411E-3</v>
      </c>
    </row>
    <row r="27" spans="1:4">
      <c r="A27" s="44" t="s">
        <v>129</v>
      </c>
      <c r="B27" s="28" t="s">
        <v>83</v>
      </c>
      <c r="C27" s="82" vm="13">
        <v>69764.699802860006</v>
      </c>
      <c r="D27" s="83">
        <v>2.6233957952706145E-2</v>
      </c>
    </row>
    <row r="28" spans="1:4">
      <c r="A28" s="44" t="s">
        <v>129</v>
      </c>
      <c r="B28" s="28" t="s">
        <v>84</v>
      </c>
      <c r="C28" s="82" vm="14">
        <v>318565.56129204895</v>
      </c>
      <c r="D28" s="83">
        <v>0.119791750895963</v>
      </c>
    </row>
    <row r="29" spans="1:4">
      <c r="A29" s="44" t="s">
        <v>129</v>
      </c>
      <c r="B29" s="28" t="s">
        <v>85</v>
      </c>
      <c r="C29" s="82" vm="15">
        <v>3.126623296920255</v>
      </c>
      <c r="D29" s="83">
        <v>1.1757193012675282E-6</v>
      </c>
    </row>
    <row r="30" spans="1:4">
      <c r="A30" s="44" t="s">
        <v>129</v>
      </c>
      <c r="B30" s="28" t="s">
        <v>190</v>
      </c>
      <c r="C30" s="82" t="s" vm="16">
        <v>3414</v>
      </c>
      <c r="D30" s="83"/>
    </row>
    <row r="31" spans="1:4">
      <c r="A31" s="44" t="s">
        <v>129</v>
      </c>
      <c r="B31" s="28" t="s">
        <v>110</v>
      </c>
      <c r="C31" s="82" vm="17">
        <v>-23179.599194026934</v>
      </c>
      <c r="D31" s="83">
        <v>-8.7163369488440778E-3</v>
      </c>
    </row>
    <row r="32" spans="1:4">
      <c r="A32" s="44" t="s">
        <v>129</v>
      </c>
      <c r="B32" s="28" t="s">
        <v>86</v>
      </c>
      <c r="C32" s="82" t="s" vm="18">
        <v>3414</v>
      </c>
      <c r="D32" s="83"/>
    </row>
    <row r="33" spans="1:4">
      <c r="A33" s="44" t="s">
        <v>129</v>
      </c>
      <c r="B33" s="27" t="s">
        <v>168</v>
      </c>
      <c r="C33" s="82">
        <v>200769.56330254409</v>
      </c>
      <c r="D33" s="83">
        <v>7.5496351259956213E-2</v>
      </c>
    </row>
    <row r="34" spans="1:4">
      <c r="A34" s="44" t="s">
        <v>129</v>
      </c>
      <c r="B34" s="27" t="s">
        <v>169</v>
      </c>
      <c r="C34" s="82" vm="19">
        <v>207.08433523799999</v>
      </c>
      <c r="D34" s="83">
        <v>7.7870925534679711E-5</v>
      </c>
    </row>
    <row r="35" spans="1:4">
      <c r="A35" s="44" t="s">
        <v>129</v>
      </c>
      <c r="B35" s="27" t="s">
        <v>170</v>
      </c>
      <c r="C35" s="82" vm="20">
        <v>151586.58461004036</v>
      </c>
      <c r="D35" s="83">
        <v>5.700183757819461E-2</v>
      </c>
    </row>
    <row r="36" spans="1:4">
      <c r="A36" s="44" t="s">
        <v>129</v>
      </c>
      <c r="B36" s="45" t="s">
        <v>171</v>
      </c>
      <c r="C36" s="82" t="s" vm="21">
        <v>3414</v>
      </c>
      <c r="D36" s="83"/>
    </row>
    <row r="37" spans="1:4">
      <c r="A37" s="44" t="s">
        <v>129</v>
      </c>
      <c r="B37" s="27" t="s">
        <v>172</v>
      </c>
      <c r="C37" s="82">
        <v>-86.176698248878679</v>
      </c>
      <c r="D37" s="83">
        <v>-3.2405441215292795E-5</v>
      </c>
    </row>
    <row r="38" spans="1:4">
      <c r="A38" s="44"/>
      <c r="B38" s="55" t="s">
        <v>174</v>
      </c>
      <c r="C38" s="82" vm="24">
        <v>511.99264165104</v>
      </c>
      <c r="D38" s="83">
        <v>1.9252707273338974E-4</v>
      </c>
    </row>
    <row r="39" spans="1:4">
      <c r="A39" s="44" t="s">
        <v>129</v>
      </c>
      <c r="B39" s="56" t="s">
        <v>175</v>
      </c>
      <c r="C39" s="82" t="s" vm="22">
        <v>3414</v>
      </c>
      <c r="D39" s="83"/>
    </row>
    <row r="40" spans="1:4">
      <c r="A40" s="44" t="s">
        <v>129</v>
      </c>
      <c r="B40" s="56" t="s">
        <v>213</v>
      </c>
      <c r="C40" s="82" t="s" vm="23">
        <v>3414</v>
      </c>
      <c r="D40" s="83"/>
    </row>
    <row r="41" spans="1:4">
      <c r="A41" s="44" t="s">
        <v>129</v>
      </c>
      <c r="B41" s="56" t="s">
        <v>176</v>
      </c>
      <c r="C41" s="82" vm="24">
        <v>511.99264165104</v>
      </c>
      <c r="D41" s="83">
        <v>1.9252707273338974E-4</v>
      </c>
    </row>
    <row r="42" spans="1:4">
      <c r="B42" s="56" t="s">
        <v>87</v>
      </c>
      <c r="C42" s="82">
        <v>2659328.0331023582</v>
      </c>
      <c r="D42" s="83">
        <v>1</v>
      </c>
    </row>
    <row r="43" spans="1:4">
      <c r="A43" s="44" t="s">
        <v>129</v>
      </c>
      <c r="B43" s="56" t="s">
        <v>173</v>
      </c>
      <c r="C43" s="82">
        <v>191157.28051779888</v>
      </c>
      <c r="D43" s="83"/>
    </row>
    <row r="44" spans="1:4">
      <c r="B44" s="5" t="s">
        <v>114</v>
      </c>
    </row>
    <row r="45" spans="1:4">
      <c r="C45" s="62" t="s">
        <v>157</v>
      </c>
      <c r="D45" s="34" t="s">
        <v>109</v>
      </c>
    </row>
    <row r="46" spans="1:4">
      <c r="C46" s="63" t="s">
        <v>0</v>
      </c>
      <c r="D46" s="23" t="s">
        <v>1</v>
      </c>
    </row>
    <row r="47" spans="1:4">
      <c r="C47" s="84" t="s">
        <v>140</v>
      </c>
      <c r="D47" s="85" vm="25">
        <v>2.4159000000000002</v>
      </c>
    </row>
    <row r="48" spans="1:4">
      <c r="C48" s="84" t="s">
        <v>147</v>
      </c>
      <c r="D48" s="85">
        <v>0.71320062343401669</v>
      </c>
    </row>
    <row r="49" spans="2:4">
      <c r="C49" s="84" t="s">
        <v>144</v>
      </c>
      <c r="D49" s="85" vm="26">
        <v>2.6667000000000001</v>
      </c>
    </row>
    <row r="50" spans="2:4">
      <c r="B50" s="11"/>
      <c r="C50" s="84" t="s">
        <v>3415</v>
      </c>
      <c r="D50" s="85" vm="27">
        <v>3.9455</v>
      </c>
    </row>
    <row r="51" spans="2:4">
      <c r="C51" s="84" t="s">
        <v>138</v>
      </c>
      <c r="D51" s="85" vm="28">
        <v>3.9321999999999999</v>
      </c>
    </row>
    <row r="52" spans="2:4">
      <c r="C52" s="84" t="s">
        <v>139</v>
      </c>
      <c r="D52" s="85" vm="29">
        <v>4.4672000000000001</v>
      </c>
    </row>
    <row r="53" spans="2:4">
      <c r="C53" s="84" t="s">
        <v>141</v>
      </c>
      <c r="D53" s="85">
        <v>0.46051542057860612</v>
      </c>
    </row>
    <row r="54" spans="2:4">
      <c r="C54" s="84" t="s">
        <v>145</v>
      </c>
      <c r="D54" s="85">
        <v>2.7067999999999998E-2</v>
      </c>
    </row>
    <row r="55" spans="2:4">
      <c r="C55" s="84" t="s">
        <v>146</v>
      </c>
      <c r="D55" s="85">
        <v>0.20053698423440919</v>
      </c>
    </row>
    <row r="56" spans="2:4">
      <c r="C56" s="84" t="s">
        <v>143</v>
      </c>
      <c r="D56" s="85" vm="30">
        <v>0.52790000000000004</v>
      </c>
    </row>
    <row r="57" spans="2:4">
      <c r="C57" s="84" t="s">
        <v>3416</v>
      </c>
      <c r="D57" s="85">
        <v>2.260821</v>
      </c>
    </row>
    <row r="58" spans="2:4">
      <c r="C58" s="84" t="s">
        <v>142</v>
      </c>
      <c r="D58" s="85" vm="31">
        <v>0.34910000000000002</v>
      </c>
    </row>
    <row r="59" spans="2:4">
      <c r="C59" s="84" t="s">
        <v>136</v>
      </c>
      <c r="D59" s="85" vm="32">
        <v>3.6150000000000002</v>
      </c>
    </row>
    <row r="60" spans="2:4">
      <c r="C60" s="84" t="s">
        <v>148</v>
      </c>
      <c r="D60" s="85" vm="33">
        <v>0.2029</v>
      </c>
    </row>
    <row r="61" spans="2:4">
      <c r="C61" s="84" t="s">
        <v>3417</v>
      </c>
      <c r="D61" s="85" vm="34">
        <v>0.34649999999999997</v>
      </c>
    </row>
    <row r="62" spans="2:4">
      <c r="C62" s="84" t="s">
        <v>3418</v>
      </c>
      <c r="D62" s="85">
        <v>4.6569268405166807E-2</v>
      </c>
    </row>
    <row r="63" spans="2:4">
      <c r="C63" s="84" t="s">
        <v>3419</v>
      </c>
      <c r="D63" s="85">
        <v>0.52591762806057873</v>
      </c>
    </row>
    <row r="64" spans="2:4">
      <c r="C64" s="84" t="s">
        <v>137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9.42578125" style="2" bestFit="1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150</v>
      </c>
      <c r="C1" s="46" t="s" vm="1">
        <v>236</v>
      </c>
    </row>
    <row r="2" spans="2:28">
      <c r="B2" s="46" t="s">
        <v>149</v>
      </c>
      <c r="C2" s="46" t="s">
        <v>237</v>
      </c>
    </row>
    <row r="3" spans="2:28">
      <c r="B3" s="46" t="s">
        <v>151</v>
      </c>
      <c r="C3" s="46" t="s">
        <v>238</v>
      </c>
    </row>
    <row r="4" spans="2:28">
      <c r="B4" s="46" t="s">
        <v>152</v>
      </c>
      <c r="C4" s="46">
        <v>17011</v>
      </c>
    </row>
    <row r="6" spans="2:28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99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120</v>
      </c>
      <c r="C8" s="29" t="s">
        <v>49</v>
      </c>
      <c r="D8" s="29" t="s">
        <v>123</v>
      </c>
      <c r="E8" s="29" t="s">
        <v>69</v>
      </c>
      <c r="F8" s="29" t="s">
        <v>107</v>
      </c>
      <c r="G8" s="29" t="s">
        <v>212</v>
      </c>
      <c r="H8" s="29" t="s">
        <v>211</v>
      </c>
      <c r="I8" s="29" t="s">
        <v>65</v>
      </c>
      <c r="J8" s="29" t="s">
        <v>62</v>
      </c>
      <c r="K8" s="29" t="s">
        <v>153</v>
      </c>
      <c r="L8" s="30" t="s">
        <v>155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54</v>
      </c>
      <c r="C11" s="93"/>
      <c r="D11" s="94"/>
      <c r="E11" s="94"/>
      <c r="F11" s="94"/>
      <c r="G11" s="96"/>
      <c r="H11" s="113"/>
      <c r="I11" s="96">
        <v>36.364463426144987</v>
      </c>
      <c r="J11" s="97"/>
      <c r="K11" s="97">
        <v>1</v>
      </c>
      <c r="L11" s="97">
        <v>1.367430530325452E-5</v>
      </c>
      <c r="W11" s="1"/>
      <c r="X11" s="3"/>
      <c r="Y11" s="1"/>
      <c r="AA11" s="1"/>
    </row>
    <row r="12" spans="2:28">
      <c r="B12" s="126" t="s">
        <v>205</v>
      </c>
      <c r="C12" s="100"/>
      <c r="D12" s="101"/>
      <c r="E12" s="101"/>
      <c r="F12" s="101"/>
      <c r="G12" s="103"/>
      <c r="H12" s="115"/>
      <c r="I12" s="103">
        <v>119.1447169066742</v>
      </c>
      <c r="J12" s="104"/>
      <c r="K12" s="104">
        <v>3.2764051956562801</v>
      </c>
      <c r="L12" s="104">
        <v>4.4802564942573329E-5</v>
      </c>
      <c r="X12" s="3"/>
    </row>
    <row r="13" spans="2:28" ht="20.25">
      <c r="B13" s="98" t="s">
        <v>197</v>
      </c>
      <c r="C13" s="93"/>
      <c r="D13" s="94"/>
      <c r="E13" s="94"/>
      <c r="F13" s="94"/>
      <c r="G13" s="96"/>
      <c r="H13" s="113"/>
      <c r="I13" s="96">
        <v>119.1447169066742</v>
      </c>
      <c r="J13" s="97"/>
      <c r="K13" s="97">
        <v>3.2764051956562801</v>
      </c>
      <c r="L13" s="97">
        <v>4.4802564942573329E-5</v>
      </c>
      <c r="X13" s="4"/>
    </row>
    <row r="14" spans="2:28">
      <c r="B14" s="99" t="s">
        <v>1979</v>
      </c>
      <c r="C14" s="100" t="s">
        <v>1980</v>
      </c>
      <c r="D14" s="101" t="s">
        <v>124</v>
      </c>
      <c r="E14" s="101" t="s">
        <v>714</v>
      </c>
      <c r="F14" s="101" t="s">
        <v>137</v>
      </c>
      <c r="G14" s="103">
        <v>14.019546977964001</v>
      </c>
      <c r="H14" s="115">
        <v>731000</v>
      </c>
      <c r="I14" s="103">
        <v>102.48288843715332</v>
      </c>
      <c r="J14" s="104"/>
      <c r="K14" s="104">
        <v>2.8182153339150089</v>
      </c>
      <c r="L14" s="104">
        <v>3.8537136886267214E-5</v>
      </c>
    </row>
    <row r="15" spans="2:28">
      <c r="B15" s="99" t="s">
        <v>1981</v>
      </c>
      <c r="C15" s="100" t="s">
        <v>1982</v>
      </c>
      <c r="D15" s="101" t="s">
        <v>124</v>
      </c>
      <c r="E15" s="101" t="s">
        <v>714</v>
      </c>
      <c r="F15" s="101" t="s">
        <v>137</v>
      </c>
      <c r="G15" s="103">
        <v>-14.019546977964001</v>
      </c>
      <c r="H15" s="115">
        <v>1906900</v>
      </c>
      <c r="I15" s="103">
        <v>-267.33874139646645</v>
      </c>
      <c r="J15" s="104"/>
      <c r="K15" s="104">
        <v>-7.3516481809066843</v>
      </c>
      <c r="L15" s="104">
        <v>-1.0052868170783371E-4</v>
      </c>
    </row>
    <row r="16" spans="2:28">
      <c r="B16" s="99" t="s">
        <v>1983</v>
      </c>
      <c r="C16" s="100" t="s">
        <v>1984</v>
      </c>
      <c r="D16" s="101" t="s">
        <v>124</v>
      </c>
      <c r="E16" s="101" t="s">
        <v>714</v>
      </c>
      <c r="F16" s="101" t="s">
        <v>137</v>
      </c>
      <c r="G16" s="103">
        <v>128.91537454554</v>
      </c>
      <c r="H16" s="115">
        <v>220300</v>
      </c>
      <c r="I16" s="103">
        <v>284.00057012382462</v>
      </c>
      <c r="J16" s="104"/>
      <c r="K16" s="104">
        <v>7.8098380497383193</v>
      </c>
      <c r="L16" s="104">
        <v>1.0679410986109564E-4</v>
      </c>
    </row>
    <row r="17" spans="2:23">
      <c r="B17" s="99" t="s">
        <v>1985</v>
      </c>
      <c r="C17" s="100" t="s">
        <v>1986</v>
      </c>
      <c r="D17" s="101" t="s">
        <v>124</v>
      </c>
      <c r="E17" s="101" t="s">
        <v>714</v>
      </c>
      <c r="F17" s="101" t="s">
        <v>137</v>
      </c>
      <c r="G17" s="103">
        <v>-128.91537454554</v>
      </c>
      <c r="H17" s="115">
        <v>0.01</v>
      </c>
      <c r="I17" s="103">
        <v>-2.5783728299999998E-7</v>
      </c>
      <c r="J17" s="104"/>
      <c r="K17" s="104">
        <v>-7.0903640177080819E-9</v>
      </c>
      <c r="L17" s="104">
        <v>-9.6955802289350642E-14</v>
      </c>
    </row>
    <row r="18" spans="2:23" ht="20.25">
      <c r="B18" s="105"/>
      <c r="C18" s="100"/>
      <c r="D18" s="100"/>
      <c r="E18" s="100"/>
      <c r="F18" s="100"/>
      <c r="G18" s="103"/>
      <c r="H18" s="115"/>
      <c r="I18" s="100"/>
      <c r="J18" s="100"/>
      <c r="K18" s="104"/>
      <c r="L18" s="100"/>
      <c r="W18" s="4"/>
    </row>
    <row r="19" spans="2:23">
      <c r="B19" s="126" t="s">
        <v>204</v>
      </c>
      <c r="C19" s="100"/>
      <c r="D19" s="101"/>
      <c r="E19" s="101"/>
      <c r="F19" s="101"/>
      <c r="G19" s="103"/>
      <c r="H19" s="115"/>
      <c r="I19" s="103">
        <v>-82.780253480529197</v>
      </c>
      <c r="J19" s="104"/>
      <c r="K19" s="104">
        <v>-2.2764051956562796</v>
      </c>
      <c r="L19" s="104">
        <v>-3.1128259639318804E-5</v>
      </c>
    </row>
    <row r="20" spans="2:23">
      <c r="B20" s="98" t="s">
        <v>197</v>
      </c>
      <c r="C20" s="93"/>
      <c r="D20" s="94"/>
      <c r="E20" s="94"/>
      <c r="F20" s="94"/>
      <c r="G20" s="96"/>
      <c r="H20" s="113"/>
      <c r="I20" s="96">
        <v>-82.780253480529197</v>
      </c>
      <c r="J20" s="97"/>
      <c r="K20" s="97">
        <v>-2.2764051956562796</v>
      </c>
      <c r="L20" s="97">
        <v>-3.1128259639318804E-5</v>
      </c>
    </row>
    <row r="21" spans="2:23">
      <c r="B21" s="99" t="s">
        <v>1987</v>
      </c>
      <c r="C21" s="100" t="s">
        <v>1988</v>
      </c>
      <c r="D21" s="101" t="s">
        <v>29</v>
      </c>
      <c r="E21" s="101" t="s">
        <v>714</v>
      </c>
      <c r="F21" s="101" t="s">
        <v>138</v>
      </c>
      <c r="G21" s="103">
        <v>115.35283811363401</v>
      </c>
      <c r="H21" s="115">
        <v>60</v>
      </c>
      <c r="I21" s="103">
        <v>13.607712900917983</v>
      </c>
      <c r="J21" s="104"/>
      <c r="K21" s="104">
        <v>0.37420359380676121</v>
      </c>
      <c r="L21" s="104">
        <v>5.116974187288695E-6</v>
      </c>
      <c r="W21" s="3"/>
    </row>
    <row r="22" spans="2:23">
      <c r="B22" s="99" t="s">
        <v>1989</v>
      </c>
      <c r="C22" s="100" t="s">
        <v>1990</v>
      </c>
      <c r="D22" s="101" t="s">
        <v>29</v>
      </c>
      <c r="E22" s="101" t="s">
        <v>714</v>
      </c>
      <c r="F22" s="101" t="s">
        <v>138</v>
      </c>
      <c r="G22" s="103">
        <v>-115.35283811363401</v>
      </c>
      <c r="H22" s="115">
        <v>5</v>
      </c>
      <c r="I22" s="103">
        <v>-1.1339760750654599</v>
      </c>
      <c r="J22" s="104"/>
      <c r="K22" s="104">
        <v>-3.1183632816926547E-2</v>
      </c>
      <c r="L22" s="104">
        <v>-4.2641451560324033E-7</v>
      </c>
    </row>
    <row r="23" spans="2:23">
      <c r="B23" s="99" t="s">
        <v>1991</v>
      </c>
      <c r="C23" s="100" t="s">
        <v>1992</v>
      </c>
      <c r="D23" s="101" t="s">
        <v>29</v>
      </c>
      <c r="E23" s="101" t="s">
        <v>714</v>
      </c>
      <c r="F23" s="101" t="s">
        <v>138</v>
      </c>
      <c r="G23" s="103">
        <v>-115.35283811363401</v>
      </c>
      <c r="H23" s="115">
        <v>585</v>
      </c>
      <c r="I23" s="103">
        <v>-132.67520078389515</v>
      </c>
      <c r="J23" s="104"/>
      <c r="K23" s="104">
        <v>-3.6484850396144042</v>
      </c>
      <c r="L23" s="104">
        <v>-4.9890498326044022E-5</v>
      </c>
    </row>
    <row r="24" spans="2:23">
      <c r="B24" s="99" t="s">
        <v>1993</v>
      </c>
      <c r="C24" s="100" t="s">
        <v>1994</v>
      </c>
      <c r="D24" s="101" t="s">
        <v>29</v>
      </c>
      <c r="E24" s="101" t="s">
        <v>714</v>
      </c>
      <c r="F24" s="101" t="s">
        <v>138</v>
      </c>
      <c r="G24" s="103">
        <v>115.35283811363401</v>
      </c>
      <c r="H24" s="115">
        <v>165</v>
      </c>
      <c r="I24" s="103">
        <v>37.421210477513405</v>
      </c>
      <c r="J24" s="104"/>
      <c r="K24" s="104">
        <v>1.0290598829682895</v>
      </c>
      <c r="L24" s="104">
        <v>1.4071679015039756E-5</v>
      </c>
    </row>
    <row r="25" spans="2:23">
      <c r="B25" s="105"/>
      <c r="C25" s="100"/>
      <c r="D25" s="100"/>
      <c r="E25" s="100"/>
      <c r="F25" s="100"/>
      <c r="G25" s="103"/>
      <c r="H25" s="115"/>
      <c r="I25" s="100"/>
      <c r="J25" s="100"/>
      <c r="K25" s="104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23" t="s">
        <v>227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23" t="s">
        <v>116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23" t="s">
        <v>210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23" t="s">
        <v>218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9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150</v>
      </c>
      <c r="C1" s="46" t="s" vm="1">
        <v>236</v>
      </c>
    </row>
    <row r="2" spans="1:11">
      <c r="B2" s="46" t="s">
        <v>149</v>
      </c>
      <c r="C2" s="46" t="s">
        <v>237</v>
      </c>
    </row>
    <row r="3" spans="1:11">
      <c r="B3" s="46" t="s">
        <v>151</v>
      </c>
      <c r="C3" s="46" t="s">
        <v>238</v>
      </c>
    </row>
    <row r="4" spans="1:11">
      <c r="B4" s="46" t="s">
        <v>152</v>
      </c>
      <c r="C4" s="46">
        <v>17011</v>
      </c>
    </row>
    <row r="6" spans="1:11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100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120</v>
      </c>
      <c r="C8" s="29" t="s">
        <v>49</v>
      </c>
      <c r="D8" s="29" t="s">
        <v>123</v>
      </c>
      <c r="E8" s="29" t="s">
        <v>69</v>
      </c>
      <c r="F8" s="29" t="s">
        <v>107</v>
      </c>
      <c r="G8" s="29" t="s">
        <v>212</v>
      </c>
      <c r="H8" s="29" t="s">
        <v>211</v>
      </c>
      <c r="I8" s="29" t="s">
        <v>65</v>
      </c>
      <c r="J8" s="29" t="s">
        <v>153</v>
      </c>
      <c r="K8" s="30" t="s">
        <v>155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53</v>
      </c>
      <c r="C11" s="100"/>
      <c r="D11" s="101"/>
      <c r="E11" s="101"/>
      <c r="F11" s="101"/>
      <c r="G11" s="103"/>
      <c r="H11" s="115"/>
      <c r="I11" s="103">
        <v>8354.526401963838</v>
      </c>
      <c r="J11" s="104">
        <v>1</v>
      </c>
      <c r="K11" s="104">
        <v>3.1415930257454893E-3</v>
      </c>
    </row>
    <row r="12" spans="1:11">
      <c r="B12" s="126" t="s">
        <v>207</v>
      </c>
      <c r="C12" s="100"/>
      <c r="D12" s="101"/>
      <c r="E12" s="101"/>
      <c r="F12" s="101"/>
      <c r="G12" s="103"/>
      <c r="H12" s="115"/>
      <c r="I12" s="103">
        <v>8354.526401963838</v>
      </c>
      <c r="J12" s="104">
        <v>1</v>
      </c>
      <c r="K12" s="104">
        <v>3.1415930257454893E-3</v>
      </c>
    </row>
    <row r="13" spans="1:11">
      <c r="B13" s="105" t="s">
        <v>1995</v>
      </c>
      <c r="C13" s="100" t="s">
        <v>1996</v>
      </c>
      <c r="D13" s="101" t="s">
        <v>29</v>
      </c>
      <c r="E13" s="101" t="s">
        <v>714</v>
      </c>
      <c r="F13" s="101" t="s">
        <v>136</v>
      </c>
      <c r="G13" s="103">
        <v>47.301072111216008</v>
      </c>
      <c r="H13" s="115">
        <v>99550.01</v>
      </c>
      <c r="I13" s="103">
        <v>306.63314590249394</v>
      </c>
      <c r="J13" s="104">
        <v>3.6702636528913944E-2</v>
      </c>
      <c r="K13" s="104">
        <v>1.1530474694570767E-4</v>
      </c>
    </row>
    <row r="14" spans="1:11">
      <c r="B14" s="105" t="s">
        <v>1997</v>
      </c>
      <c r="C14" s="100" t="s">
        <v>1998</v>
      </c>
      <c r="D14" s="101" t="s">
        <v>29</v>
      </c>
      <c r="E14" s="101" t="s">
        <v>714</v>
      </c>
      <c r="F14" s="101" t="s">
        <v>136</v>
      </c>
      <c r="G14" s="103">
        <v>12.893883908498999</v>
      </c>
      <c r="H14" s="115">
        <v>1330175</v>
      </c>
      <c r="I14" s="103">
        <v>1065.5008277914696</v>
      </c>
      <c r="J14" s="104">
        <v>0.12753575445533455</v>
      </c>
      <c r="K14" s="104">
        <v>4.0066543673006821E-4</v>
      </c>
    </row>
    <row r="15" spans="1:11">
      <c r="B15" s="105" t="s">
        <v>1999</v>
      </c>
      <c r="C15" s="100" t="s">
        <v>2000</v>
      </c>
      <c r="D15" s="101" t="s">
        <v>29</v>
      </c>
      <c r="E15" s="101" t="s">
        <v>714</v>
      </c>
      <c r="F15" s="101" t="s">
        <v>144</v>
      </c>
      <c r="G15" s="103">
        <v>6.1521513607619998</v>
      </c>
      <c r="H15" s="115">
        <v>120920</v>
      </c>
      <c r="I15" s="103">
        <v>99.327827088836287</v>
      </c>
      <c r="J15" s="104">
        <v>1.1889103260896754E-2</v>
      </c>
      <c r="K15" s="104">
        <v>3.7350723886801196E-5</v>
      </c>
    </row>
    <row r="16" spans="1:11">
      <c r="B16" s="105" t="s">
        <v>2001</v>
      </c>
      <c r="C16" s="100" t="s">
        <v>2002</v>
      </c>
      <c r="D16" s="101" t="s">
        <v>29</v>
      </c>
      <c r="E16" s="101" t="s">
        <v>714</v>
      </c>
      <c r="F16" s="101" t="s">
        <v>136</v>
      </c>
      <c r="G16" s="103">
        <v>150.843061303902</v>
      </c>
      <c r="H16" s="115">
        <v>413775</v>
      </c>
      <c r="I16" s="103">
        <v>6620.1777717844616</v>
      </c>
      <c r="J16" s="104">
        <v>0.79240611056400567</v>
      </c>
      <c r="K16" s="104">
        <v>2.4894175105059893E-3</v>
      </c>
    </row>
    <row r="17" spans="2:11">
      <c r="B17" s="105" t="s">
        <v>2003</v>
      </c>
      <c r="C17" s="100" t="s">
        <v>2004</v>
      </c>
      <c r="D17" s="101" t="s">
        <v>29</v>
      </c>
      <c r="E17" s="101" t="s">
        <v>714</v>
      </c>
      <c r="F17" s="101" t="s">
        <v>138</v>
      </c>
      <c r="G17" s="103">
        <v>107.008982819838</v>
      </c>
      <c r="H17" s="115">
        <v>45450</v>
      </c>
      <c r="I17" s="103">
        <v>262.88682939657684</v>
      </c>
      <c r="J17" s="104">
        <v>3.1466395190849109E-2</v>
      </c>
      <c r="K17" s="104">
        <v>9.8854607676922968E-5</v>
      </c>
    </row>
    <row r="18" spans="2:11">
      <c r="B18" s="126"/>
      <c r="C18" s="100"/>
      <c r="D18" s="100"/>
      <c r="E18" s="100"/>
      <c r="F18" s="100"/>
      <c r="G18" s="103"/>
      <c r="H18" s="115"/>
      <c r="I18" s="100"/>
      <c r="J18" s="104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23" t="s">
        <v>227</v>
      </c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23" t="s">
        <v>116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23" t="s">
        <v>210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3" t="s">
        <v>218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6"/>
      <c r="C118" s="125"/>
      <c r="D118" s="125"/>
      <c r="E118" s="125"/>
      <c r="F118" s="125"/>
      <c r="G118" s="125"/>
      <c r="H118" s="125"/>
      <c r="I118" s="107"/>
      <c r="J118" s="107"/>
      <c r="K118" s="125"/>
    </row>
    <row r="119" spans="2:11">
      <c r="B119" s="106"/>
      <c r="C119" s="125"/>
      <c r="D119" s="125"/>
      <c r="E119" s="125"/>
      <c r="F119" s="125"/>
      <c r="G119" s="125"/>
      <c r="H119" s="125"/>
      <c r="I119" s="107"/>
      <c r="J119" s="107"/>
      <c r="K119" s="125"/>
    </row>
    <row r="120" spans="2:11">
      <c r="B120" s="106"/>
      <c r="C120" s="125"/>
      <c r="D120" s="125"/>
      <c r="E120" s="125"/>
      <c r="F120" s="125"/>
      <c r="G120" s="125"/>
      <c r="H120" s="125"/>
      <c r="I120" s="107"/>
      <c r="J120" s="107"/>
      <c r="K120" s="125"/>
    </row>
    <row r="121" spans="2:11">
      <c r="B121" s="106"/>
      <c r="C121" s="125"/>
      <c r="D121" s="125"/>
      <c r="E121" s="125"/>
      <c r="F121" s="125"/>
      <c r="G121" s="125"/>
      <c r="H121" s="125"/>
      <c r="I121" s="107"/>
      <c r="J121" s="107"/>
      <c r="K121" s="125"/>
    </row>
    <row r="122" spans="2:11">
      <c r="B122" s="106"/>
      <c r="C122" s="125"/>
      <c r="D122" s="125"/>
      <c r="E122" s="125"/>
      <c r="F122" s="125"/>
      <c r="G122" s="125"/>
      <c r="H122" s="125"/>
      <c r="I122" s="107"/>
      <c r="J122" s="107"/>
      <c r="K122" s="125"/>
    </row>
    <row r="123" spans="2:11">
      <c r="B123" s="106"/>
      <c r="C123" s="125"/>
      <c r="D123" s="125"/>
      <c r="E123" s="125"/>
      <c r="F123" s="125"/>
      <c r="G123" s="125"/>
      <c r="H123" s="125"/>
      <c r="I123" s="107"/>
      <c r="J123" s="107"/>
      <c r="K123" s="125"/>
    </row>
    <row r="124" spans="2:11">
      <c r="B124" s="106"/>
      <c r="C124" s="125"/>
      <c r="D124" s="125"/>
      <c r="E124" s="125"/>
      <c r="F124" s="125"/>
      <c r="G124" s="125"/>
      <c r="H124" s="125"/>
      <c r="I124" s="107"/>
      <c r="J124" s="107"/>
      <c r="K124" s="125"/>
    </row>
    <row r="125" spans="2:11">
      <c r="B125" s="106"/>
      <c r="C125" s="125"/>
      <c r="D125" s="125"/>
      <c r="E125" s="125"/>
      <c r="F125" s="125"/>
      <c r="G125" s="125"/>
      <c r="H125" s="125"/>
      <c r="I125" s="107"/>
      <c r="J125" s="107"/>
      <c r="K125" s="125"/>
    </row>
    <row r="126" spans="2:11">
      <c r="B126" s="106"/>
      <c r="C126" s="125"/>
      <c r="D126" s="125"/>
      <c r="E126" s="125"/>
      <c r="F126" s="125"/>
      <c r="G126" s="125"/>
      <c r="H126" s="125"/>
      <c r="I126" s="107"/>
      <c r="J126" s="107"/>
      <c r="K126" s="125"/>
    </row>
    <row r="127" spans="2:11">
      <c r="B127" s="106"/>
      <c r="C127" s="125"/>
      <c r="D127" s="125"/>
      <c r="E127" s="125"/>
      <c r="F127" s="125"/>
      <c r="G127" s="125"/>
      <c r="H127" s="125"/>
      <c r="I127" s="107"/>
      <c r="J127" s="107"/>
      <c r="K127" s="125"/>
    </row>
    <row r="128" spans="2:11">
      <c r="B128" s="106"/>
      <c r="C128" s="125"/>
      <c r="D128" s="125"/>
      <c r="E128" s="125"/>
      <c r="F128" s="125"/>
      <c r="G128" s="125"/>
      <c r="H128" s="125"/>
      <c r="I128" s="107"/>
      <c r="J128" s="107"/>
      <c r="K128" s="125"/>
    </row>
    <row r="129" spans="2:11">
      <c r="B129" s="106"/>
      <c r="C129" s="125"/>
      <c r="D129" s="125"/>
      <c r="E129" s="125"/>
      <c r="F129" s="125"/>
      <c r="G129" s="125"/>
      <c r="H129" s="125"/>
      <c r="I129" s="107"/>
      <c r="J129" s="107"/>
      <c r="K129" s="125"/>
    </row>
    <row r="130" spans="2:11">
      <c r="B130" s="106"/>
      <c r="C130" s="125"/>
      <c r="D130" s="125"/>
      <c r="E130" s="125"/>
      <c r="F130" s="125"/>
      <c r="G130" s="125"/>
      <c r="H130" s="125"/>
      <c r="I130" s="107"/>
      <c r="J130" s="107"/>
      <c r="K130" s="125"/>
    </row>
    <row r="131" spans="2:11">
      <c r="B131" s="106"/>
      <c r="C131" s="125"/>
      <c r="D131" s="125"/>
      <c r="E131" s="125"/>
      <c r="F131" s="125"/>
      <c r="G131" s="125"/>
      <c r="H131" s="125"/>
      <c r="I131" s="107"/>
      <c r="J131" s="107"/>
      <c r="K131" s="125"/>
    </row>
    <row r="132" spans="2:11">
      <c r="B132" s="106"/>
      <c r="C132" s="125"/>
      <c r="D132" s="125"/>
      <c r="E132" s="125"/>
      <c r="F132" s="125"/>
      <c r="G132" s="125"/>
      <c r="H132" s="125"/>
      <c r="I132" s="107"/>
      <c r="J132" s="107"/>
      <c r="K132" s="125"/>
    </row>
    <row r="133" spans="2:11">
      <c r="B133" s="106"/>
      <c r="C133" s="125"/>
      <c r="D133" s="125"/>
      <c r="E133" s="125"/>
      <c r="F133" s="125"/>
      <c r="G133" s="125"/>
      <c r="H133" s="125"/>
      <c r="I133" s="107"/>
      <c r="J133" s="107"/>
      <c r="K133" s="125"/>
    </row>
    <row r="134" spans="2:11">
      <c r="B134" s="106"/>
      <c r="C134" s="125"/>
      <c r="D134" s="125"/>
      <c r="E134" s="125"/>
      <c r="F134" s="125"/>
      <c r="G134" s="125"/>
      <c r="H134" s="125"/>
      <c r="I134" s="107"/>
      <c r="J134" s="107"/>
      <c r="K134" s="125"/>
    </row>
    <row r="135" spans="2:11">
      <c r="B135" s="106"/>
      <c r="C135" s="125"/>
      <c r="D135" s="125"/>
      <c r="E135" s="125"/>
      <c r="F135" s="125"/>
      <c r="G135" s="125"/>
      <c r="H135" s="125"/>
      <c r="I135" s="107"/>
      <c r="J135" s="107"/>
      <c r="K135" s="125"/>
    </row>
    <row r="136" spans="2:11">
      <c r="B136" s="106"/>
      <c r="C136" s="125"/>
      <c r="D136" s="125"/>
      <c r="E136" s="125"/>
      <c r="F136" s="125"/>
      <c r="G136" s="125"/>
      <c r="H136" s="125"/>
      <c r="I136" s="107"/>
      <c r="J136" s="107"/>
      <c r="K136" s="125"/>
    </row>
    <row r="137" spans="2:11">
      <c r="B137" s="106"/>
      <c r="C137" s="125"/>
      <c r="D137" s="125"/>
      <c r="E137" s="125"/>
      <c r="F137" s="125"/>
      <c r="G137" s="125"/>
      <c r="H137" s="125"/>
      <c r="I137" s="107"/>
      <c r="J137" s="107"/>
      <c r="K137" s="125"/>
    </row>
    <row r="138" spans="2:11">
      <c r="B138" s="106"/>
      <c r="C138" s="125"/>
      <c r="D138" s="125"/>
      <c r="E138" s="125"/>
      <c r="F138" s="125"/>
      <c r="G138" s="125"/>
      <c r="H138" s="125"/>
      <c r="I138" s="107"/>
      <c r="J138" s="107"/>
      <c r="K138" s="125"/>
    </row>
    <row r="139" spans="2:11">
      <c r="B139" s="106"/>
      <c r="C139" s="125"/>
      <c r="D139" s="125"/>
      <c r="E139" s="125"/>
      <c r="F139" s="125"/>
      <c r="G139" s="125"/>
      <c r="H139" s="125"/>
      <c r="I139" s="107"/>
      <c r="J139" s="107"/>
      <c r="K139" s="125"/>
    </row>
    <row r="140" spans="2:11">
      <c r="B140" s="106"/>
      <c r="C140" s="125"/>
      <c r="D140" s="125"/>
      <c r="E140" s="125"/>
      <c r="F140" s="125"/>
      <c r="G140" s="125"/>
      <c r="H140" s="125"/>
      <c r="I140" s="107"/>
      <c r="J140" s="107"/>
      <c r="K140" s="125"/>
    </row>
    <row r="141" spans="2:11">
      <c r="B141" s="106"/>
      <c r="C141" s="125"/>
      <c r="D141" s="125"/>
      <c r="E141" s="125"/>
      <c r="F141" s="125"/>
      <c r="G141" s="125"/>
      <c r="H141" s="125"/>
      <c r="I141" s="107"/>
      <c r="J141" s="107"/>
      <c r="K141" s="125"/>
    </row>
    <row r="142" spans="2:11">
      <c r="B142" s="106"/>
      <c r="C142" s="125"/>
      <c r="D142" s="125"/>
      <c r="E142" s="125"/>
      <c r="F142" s="125"/>
      <c r="G142" s="125"/>
      <c r="H142" s="125"/>
      <c r="I142" s="107"/>
      <c r="J142" s="107"/>
      <c r="K142" s="125"/>
    </row>
    <row r="143" spans="2:11">
      <c r="B143" s="106"/>
      <c r="C143" s="125"/>
      <c r="D143" s="125"/>
      <c r="E143" s="125"/>
      <c r="F143" s="125"/>
      <c r="G143" s="125"/>
      <c r="H143" s="125"/>
      <c r="I143" s="107"/>
      <c r="J143" s="107"/>
      <c r="K143" s="125"/>
    </row>
    <row r="144" spans="2:11">
      <c r="B144" s="106"/>
      <c r="C144" s="125"/>
      <c r="D144" s="125"/>
      <c r="E144" s="125"/>
      <c r="F144" s="125"/>
      <c r="G144" s="125"/>
      <c r="H144" s="125"/>
      <c r="I144" s="107"/>
      <c r="J144" s="107"/>
      <c r="K144" s="125"/>
    </row>
    <row r="145" spans="2:11">
      <c r="B145" s="106"/>
      <c r="C145" s="125"/>
      <c r="D145" s="125"/>
      <c r="E145" s="125"/>
      <c r="F145" s="125"/>
      <c r="G145" s="125"/>
      <c r="H145" s="125"/>
      <c r="I145" s="107"/>
      <c r="J145" s="107"/>
      <c r="K145" s="125"/>
    </row>
    <row r="146" spans="2:11">
      <c r="B146" s="106"/>
      <c r="C146" s="125"/>
      <c r="D146" s="125"/>
      <c r="E146" s="125"/>
      <c r="F146" s="125"/>
      <c r="G146" s="125"/>
      <c r="H146" s="125"/>
      <c r="I146" s="107"/>
      <c r="J146" s="107"/>
      <c r="K146" s="125"/>
    </row>
    <row r="147" spans="2:11">
      <c r="B147" s="106"/>
      <c r="C147" s="125"/>
      <c r="D147" s="125"/>
      <c r="E147" s="125"/>
      <c r="F147" s="125"/>
      <c r="G147" s="125"/>
      <c r="H147" s="125"/>
      <c r="I147" s="107"/>
      <c r="J147" s="107"/>
      <c r="K147" s="125"/>
    </row>
    <row r="148" spans="2:11">
      <c r="B148" s="106"/>
      <c r="C148" s="125"/>
      <c r="D148" s="125"/>
      <c r="E148" s="125"/>
      <c r="F148" s="125"/>
      <c r="G148" s="125"/>
      <c r="H148" s="125"/>
      <c r="I148" s="107"/>
      <c r="J148" s="107"/>
      <c r="K148" s="125"/>
    </row>
    <row r="149" spans="2:11">
      <c r="B149" s="106"/>
      <c r="C149" s="125"/>
      <c r="D149" s="125"/>
      <c r="E149" s="125"/>
      <c r="F149" s="125"/>
      <c r="G149" s="125"/>
      <c r="H149" s="125"/>
      <c r="I149" s="107"/>
      <c r="J149" s="107"/>
      <c r="K149" s="125"/>
    </row>
    <row r="150" spans="2:11">
      <c r="B150" s="106"/>
      <c r="C150" s="125"/>
      <c r="D150" s="125"/>
      <c r="E150" s="125"/>
      <c r="F150" s="125"/>
      <c r="G150" s="125"/>
      <c r="H150" s="125"/>
      <c r="I150" s="107"/>
      <c r="J150" s="107"/>
      <c r="K150" s="125"/>
    </row>
    <row r="151" spans="2:11">
      <c r="B151" s="106"/>
      <c r="C151" s="125"/>
      <c r="D151" s="125"/>
      <c r="E151" s="125"/>
      <c r="F151" s="125"/>
      <c r="G151" s="125"/>
      <c r="H151" s="125"/>
      <c r="I151" s="107"/>
      <c r="J151" s="107"/>
      <c r="K151" s="125"/>
    </row>
    <row r="152" spans="2:11">
      <c r="B152" s="106"/>
      <c r="C152" s="125"/>
      <c r="D152" s="125"/>
      <c r="E152" s="125"/>
      <c r="F152" s="125"/>
      <c r="G152" s="125"/>
      <c r="H152" s="125"/>
      <c r="I152" s="107"/>
      <c r="J152" s="107"/>
      <c r="K152" s="125"/>
    </row>
    <row r="153" spans="2:11">
      <c r="B153" s="106"/>
      <c r="C153" s="125"/>
      <c r="D153" s="125"/>
      <c r="E153" s="125"/>
      <c r="F153" s="125"/>
      <c r="G153" s="125"/>
      <c r="H153" s="125"/>
      <c r="I153" s="107"/>
      <c r="J153" s="107"/>
      <c r="K153" s="125"/>
    </row>
    <row r="154" spans="2:11">
      <c r="B154" s="106"/>
      <c r="C154" s="125"/>
      <c r="D154" s="125"/>
      <c r="E154" s="125"/>
      <c r="F154" s="125"/>
      <c r="G154" s="125"/>
      <c r="H154" s="125"/>
      <c r="I154" s="107"/>
      <c r="J154" s="107"/>
      <c r="K154" s="125"/>
    </row>
    <row r="155" spans="2:11">
      <c r="B155" s="106"/>
      <c r="C155" s="125"/>
      <c r="D155" s="125"/>
      <c r="E155" s="125"/>
      <c r="F155" s="125"/>
      <c r="G155" s="125"/>
      <c r="H155" s="125"/>
      <c r="I155" s="107"/>
      <c r="J155" s="107"/>
      <c r="K155" s="125"/>
    </row>
    <row r="156" spans="2:11">
      <c r="B156" s="106"/>
      <c r="C156" s="125"/>
      <c r="D156" s="125"/>
      <c r="E156" s="125"/>
      <c r="F156" s="125"/>
      <c r="G156" s="125"/>
      <c r="H156" s="125"/>
      <c r="I156" s="107"/>
      <c r="J156" s="107"/>
      <c r="K156" s="125"/>
    </row>
    <row r="157" spans="2:11">
      <c r="B157" s="106"/>
      <c r="C157" s="125"/>
      <c r="D157" s="125"/>
      <c r="E157" s="125"/>
      <c r="F157" s="125"/>
      <c r="G157" s="125"/>
      <c r="H157" s="125"/>
      <c r="I157" s="107"/>
      <c r="J157" s="107"/>
      <c r="K157" s="125"/>
    </row>
    <row r="158" spans="2:11">
      <c r="B158" s="106"/>
      <c r="C158" s="125"/>
      <c r="D158" s="125"/>
      <c r="E158" s="125"/>
      <c r="F158" s="125"/>
      <c r="G158" s="125"/>
      <c r="H158" s="125"/>
      <c r="I158" s="107"/>
      <c r="J158" s="107"/>
      <c r="K158" s="125"/>
    </row>
    <row r="159" spans="2:11">
      <c r="B159" s="106"/>
      <c r="C159" s="125"/>
      <c r="D159" s="125"/>
      <c r="E159" s="125"/>
      <c r="F159" s="125"/>
      <c r="G159" s="125"/>
      <c r="H159" s="125"/>
      <c r="I159" s="107"/>
      <c r="J159" s="107"/>
      <c r="K159" s="125"/>
    </row>
    <row r="160" spans="2:11">
      <c r="B160" s="106"/>
      <c r="C160" s="125"/>
      <c r="D160" s="125"/>
      <c r="E160" s="125"/>
      <c r="F160" s="125"/>
      <c r="G160" s="125"/>
      <c r="H160" s="125"/>
      <c r="I160" s="107"/>
      <c r="J160" s="107"/>
      <c r="K160" s="125"/>
    </row>
    <row r="161" spans="2:11">
      <c r="B161" s="106"/>
      <c r="C161" s="125"/>
      <c r="D161" s="125"/>
      <c r="E161" s="125"/>
      <c r="F161" s="125"/>
      <c r="G161" s="125"/>
      <c r="H161" s="125"/>
      <c r="I161" s="107"/>
      <c r="J161" s="107"/>
      <c r="K161" s="125"/>
    </row>
    <row r="162" spans="2:11">
      <c r="B162" s="106"/>
      <c r="C162" s="125"/>
      <c r="D162" s="125"/>
      <c r="E162" s="125"/>
      <c r="F162" s="125"/>
      <c r="G162" s="125"/>
      <c r="H162" s="125"/>
      <c r="I162" s="107"/>
      <c r="J162" s="107"/>
      <c r="K162" s="125"/>
    </row>
    <row r="163" spans="2:11">
      <c r="B163" s="106"/>
      <c r="C163" s="125"/>
      <c r="D163" s="125"/>
      <c r="E163" s="125"/>
      <c r="F163" s="125"/>
      <c r="G163" s="125"/>
      <c r="H163" s="125"/>
      <c r="I163" s="107"/>
      <c r="J163" s="107"/>
      <c r="K163" s="125"/>
    </row>
    <row r="164" spans="2:11">
      <c r="B164" s="106"/>
      <c r="C164" s="125"/>
      <c r="D164" s="125"/>
      <c r="E164" s="125"/>
      <c r="F164" s="125"/>
      <c r="G164" s="125"/>
      <c r="H164" s="125"/>
      <c r="I164" s="107"/>
      <c r="J164" s="107"/>
      <c r="K164" s="125"/>
    </row>
    <row r="165" spans="2:11">
      <c r="B165" s="106"/>
      <c r="C165" s="125"/>
      <c r="D165" s="125"/>
      <c r="E165" s="125"/>
      <c r="F165" s="125"/>
      <c r="G165" s="125"/>
      <c r="H165" s="125"/>
      <c r="I165" s="107"/>
      <c r="J165" s="107"/>
      <c r="K165" s="125"/>
    </row>
    <row r="166" spans="2:11">
      <c r="B166" s="106"/>
      <c r="C166" s="125"/>
      <c r="D166" s="125"/>
      <c r="E166" s="125"/>
      <c r="F166" s="125"/>
      <c r="G166" s="125"/>
      <c r="H166" s="125"/>
      <c r="I166" s="107"/>
      <c r="J166" s="107"/>
      <c r="K166" s="125"/>
    </row>
    <row r="167" spans="2:11">
      <c r="B167" s="106"/>
      <c r="C167" s="125"/>
      <c r="D167" s="125"/>
      <c r="E167" s="125"/>
      <c r="F167" s="125"/>
      <c r="G167" s="125"/>
      <c r="H167" s="125"/>
      <c r="I167" s="107"/>
      <c r="J167" s="107"/>
      <c r="K167" s="125"/>
    </row>
    <row r="168" spans="2:11">
      <c r="B168" s="106"/>
      <c r="C168" s="125"/>
      <c r="D168" s="125"/>
      <c r="E168" s="125"/>
      <c r="F168" s="125"/>
      <c r="G168" s="125"/>
      <c r="H168" s="125"/>
      <c r="I168" s="107"/>
      <c r="J168" s="107"/>
      <c r="K168" s="125"/>
    </row>
    <row r="169" spans="2:11">
      <c r="B169" s="106"/>
      <c r="C169" s="125"/>
      <c r="D169" s="125"/>
      <c r="E169" s="125"/>
      <c r="F169" s="125"/>
      <c r="G169" s="125"/>
      <c r="H169" s="125"/>
      <c r="I169" s="107"/>
      <c r="J169" s="107"/>
      <c r="K169" s="125"/>
    </row>
    <row r="170" spans="2:11">
      <c r="B170" s="106"/>
      <c r="C170" s="125"/>
      <c r="D170" s="125"/>
      <c r="E170" s="125"/>
      <c r="F170" s="125"/>
      <c r="G170" s="125"/>
      <c r="H170" s="125"/>
      <c r="I170" s="107"/>
      <c r="J170" s="107"/>
      <c r="K170" s="125"/>
    </row>
    <row r="171" spans="2:11">
      <c r="B171" s="106"/>
      <c r="C171" s="125"/>
      <c r="D171" s="125"/>
      <c r="E171" s="125"/>
      <c r="F171" s="125"/>
      <c r="G171" s="125"/>
      <c r="H171" s="125"/>
      <c r="I171" s="107"/>
      <c r="J171" s="107"/>
      <c r="K171" s="125"/>
    </row>
    <row r="172" spans="2:11">
      <c r="B172" s="106"/>
      <c r="C172" s="125"/>
      <c r="D172" s="125"/>
      <c r="E172" s="125"/>
      <c r="F172" s="125"/>
      <c r="G172" s="125"/>
      <c r="H172" s="125"/>
      <c r="I172" s="107"/>
      <c r="J172" s="107"/>
      <c r="K172" s="125"/>
    </row>
    <row r="173" spans="2:11">
      <c r="B173" s="106"/>
      <c r="C173" s="125"/>
      <c r="D173" s="125"/>
      <c r="E173" s="125"/>
      <c r="F173" s="125"/>
      <c r="G173" s="125"/>
      <c r="H173" s="125"/>
      <c r="I173" s="107"/>
      <c r="J173" s="107"/>
      <c r="K173" s="125"/>
    </row>
    <row r="174" spans="2:11">
      <c r="B174" s="106"/>
      <c r="C174" s="125"/>
      <c r="D174" s="125"/>
      <c r="E174" s="125"/>
      <c r="F174" s="125"/>
      <c r="G174" s="125"/>
      <c r="H174" s="125"/>
      <c r="I174" s="107"/>
      <c r="J174" s="107"/>
      <c r="K174" s="125"/>
    </row>
    <row r="175" spans="2:11">
      <c r="B175" s="106"/>
      <c r="C175" s="125"/>
      <c r="D175" s="125"/>
      <c r="E175" s="125"/>
      <c r="F175" s="125"/>
      <c r="G175" s="125"/>
      <c r="H175" s="125"/>
      <c r="I175" s="107"/>
      <c r="J175" s="107"/>
      <c r="K175" s="125"/>
    </row>
    <row r="176" spans="2:11">
      <c r="B176" s="106"/>
      <c r="C176" s="125"/>
      <c r="D176" s="125"/>
      <c r="E176" s="125"/>
      <c r="F176" s="125"/>
      <c r="G176" s="125"/>
      <c r="H176" s="125"/>
      <c r="I176" s="107"/>
      <c r="J176" s="107"/>
      <c r="K176" s="125"/>
    </row>
    <row r="177" spans="2:11">
      <c r="B177" s="106"/>
      <c r="C177" s="125"/>
      <c r="D177" s="125"/>
      <c r="E177" s="125"/>
      <c r="F177" s="125"/>
      <c r="G177" s="125"/>
      <c r="H177" s="125"/>
      <c r="I177" s="107"/>
      <c r="J177" s="107"/>
      <c r="K177" s="125"/>
    </row>
    <row r="178" spans="2:11">
      <c r="B178" s="106"/>
      <c r="C178" s="125"/>
      <c r="D178" s="125"/>
      <c r="E178" s="125"/>
      <c r="F178" s="125"/>
      <c r="G178" s="125"/>
      <c r="H178" s="125"/>
      <c r="I178" s="107"/>
      <c r="J178" s="107"/>
      <c r="K178" s="125"/>
    </row>
    <row r="179" spans="2:11">
      <c r="B179" s="106"/>
      <c r="C179" s="125"/>
      <c r="D179" s="125"/>
      <c r="E179" s="125"/>
      <c r="F179" s="125"/>
      <c r="G179" s="125"/>
      <c r="H179" s="125"/>
      <c r="I179" s="107"/>
      <c r="J179" s="107"/>
      <c r="K179" s="125"/>
    </row>
    <row r="180" spans="2:11">
      <c r="B180" s="106"/>
      <c r="C180" s="125"/>
      <c r="D180" s="125"/>
      <c r="E180" s="125"/>
      <c r="F180" s="125"/>
      <c r="G180" s="125"/>
      <c r="H180" s="125"/>
      <c r="I180" s="107"/>
      <c r="J180" s="107"/>
      <c r="K180" s="125"/>
    </row>
    <row r="181" spans="2:11">
      <c r="B181" s="106"/>
      <c r="C181" s="125"/>
      <c r="D181" s="125"/>
      <c r="E181" s="125"/>
      <c r="F181" s="125"/>
      <c r="G181" s="125"/>
      <c r="H181" s="125"/>
      <c r="I181" s="107"/>
      <c r="J181" s="107"/>
      <c r="K181" s="125"/>
    </row>
    <row r="182" spans="2:11">
      <c r="B182" s="106"/>
      <c r="C182" s="125"/>
      <c r="D182" s="125"/>
      <c r="E182" s="125"/>
      <c r="F182" s="125"/>
      <c r="G182" s="125"/>
      <c r="H182" s="125"/>
      <c r="I182" s="107"/>
      <c r="J182" s="107"/>
      <c r="K182" s="125"/>
    </row>
    <row r="183" spans="2:11">
      <c r="B183" s="106"/>
      <c r="C183" s="125"/>
      <c r="D183" s="125"/>
      <c r="E183" s="125"/>
      <c r="F183" s="125"/>
      <c r="G183" s="125"/>
      <c r="H183" s="125"/>
      <c r="I183" s="107"/>
      <c r="J183" s="107"/>
      <c r="K183" s="125"/>
    </row>
    <row r="184" spans="2:11">
      <c r="B184" s="106"/>
      <c r="C184" s="125"/>
      <c r="D184" s="125"/>
      <c r="E184" s="125"/>
      <c r="F184" s="125"/>
      <c r="G184" s="125"/>
      <c r="H184" s="125"/>
      <c r="I184" s="107"/>
      <c r="J184" s="107"/>
      <c r="K184" s="125"/>
    </row>
    <row r="185" spans="2:11">
      <c r="B185" s="106"/>
      <c r="C185" s="125"/>
      <c r="D185" s="125"/>
      <c r="E185" s="125"/>
      <c r="F185" s="125"/>
      <c r="G185" s="125"/>
      <c r="H185" s="125"/>
      <c r="I185" s="107"/>
      <c r="J185" s="107"/>
      <c r="K185" s="125"/>
    </row>
    <row r="186" spans="2:11">
      <c r="B186" s="106"/>
      <c r="C186" s="125"/>
      <c r="D186" s="125"/>
      <c r="E186" s="125"/>
      <c r="F186" s="125"/>
      <c r="G186" s="125"/>
      <c r="H186" s="125"/>
      <c r="I186" s="107"/>
      <c r="J186" s="107"/>
      <c r="K186" s="125"/>
    </row>
    <row r="187" spans="2:11">
      <c r="B187" s="106"/>
      <c r="C187" s="125"/>
      <c r="D187" s="125"/>
      <c r="E187" s="125"/>
      <c r="F187" s="125"/>
      <c r="G187" s="125"/>
      <c r="H187" s="125"/>
      <c r="I187" s="107"/>
      <c r="J187" s="107"/>
      <c r="K187" s="125"/>
    </row>
    <row r="188" spans="2:11">
      <c r="B188" s="106"/>
      <c r="C188" s="125"/>
      <c r="D188" s="125"/>
      <c r="E188" s="125"/>
      <c r="F188" s="125"/>
      <c r="G188" s="125"/>
      <c r="H188" s="125"/>
      <c r="I188" s="107"/>
      <c r="J188" s="107"/>
      <c r="K188" s="125"/>
    </row>
    <row r="189" spans="2:11">
      <c r="B189" s="106"/>
      <c r="C189" s="125"/>
      <c r="D189" s="125"/>
      <c r="E189" s="125"/>
      <c r="F189" s="125"/>
      <c r="G189" s="125"/>
      <c r="H189" s="125"/>
      <c r="I189" s="107"/>
      <c r="J189" s="107"/>
      <c r="K189" s="125"/>
    </row>
    <row r="190" spans="2:11">
      <c r="B190" s="106"/>
      <c r="C190" s="125"/>
      <c r="D190" s="125"/>
      <c r="E190" s="125"/>
      <c r="F190" s="125"/>
      <c r="G190" s="125"/>
      <c r="H190" s="125"/>
      <c r="I190" s="107"/>
      <c r="J190" s="107"/>
      <c r="K190" s="125"/>
    </row>
    <row r="191" spans="2:11">
      <c r="B191" s="106"/>
      <c r="C191" s="125"/>
      <c r="D191" s="125"/>
      <c r="E191" s="125"/>
      <c r="F191" s="125"/>
      <c r="G191" s="125"/>
      <c r="H191" s="125"/>
      <c r="I191" s="107"/>
      <c r="J191" s="107"/>
      <c r="K191" s="125"/>
    </row>
    <row r="192" spans="2:11">
      <c r="B192" s="106"/>
      <c r="C192" s="125"/>
      <c r="D192" s="125"/>
      <c r="E192" s="125"/>
      <c r="F192" s="125"/>
      <c r="G192" s="125"/>
      <c r="H192" s="125"/>
      <c r="I192" s="107"/>
      <c r="J192" s="107"/>
      <c r="K192" s="125"/>
    </row>
    <row r="193" spans="2:11">
      <c r="B193" s="106"/>
      <c r="C193" s="125"/>
      <c r="D193" s="125"/>
      <c r="E193" s="125"/>
      <c r="F193" s="125"/>
      <c r="G193" s="125"/>
      <c r="H193" s="125"/>
      <c r="I193" s="107"/>
      <c r="J193" s="107"/>
      <c r="K193" s="125"/>
    </row>
    <row r="194" spans="2:11">
      <c r="B194" s="106"/>
      <c r="C194" s="125"/>
      <c r="D194" s="125"/>
      <c r="E194" s="125"/>
      <c r="F194" s="125"/>
      <c r="G194" s="125"/>
      <c r="H194" s="125"/>
      <c r="I194" s="107"/>
      <c r="J194" s="107"/>
      <c r="K194" s="125"/>
    </row>
    <row r="195" spans="2:11">
      <c r="B195" s="106"/>
      <c r="C195" s="125"/>
      <c r="D195" s="125"/>
      <c r="E195" s="125"/>
      <c r="F195" s="125"/>
      <c r="G195" s="125"/>
      <c r="H195" s="125"/>
      <c r="I195" s="107"/>
      <c r="J195" s="107"/>
      <c r="K195" s="125"/>
    </row>
    <row r="196" spans="2:11">
      <c r="B196" s="106"/>
      <c r="C196" s="125"/>
      <c r="D196" s="125"/>
      <c r="E196" s="125"/>
      <c r="F196" s="125"/>
      <c r="G196" s="125"/>
      <c r="H196" s="125"/>
      <c r="I196" s="107"/>
      <c r="J196" s="107"/>
      <c r="K196" s="125"/>
    </row>
    <row r="197" spans="2:11">
      <c r="B197" s="106"/>
      <c r="C197" s="125"/>
      <c r="D197" s="125"/>
      <c r="E197" s="125"/>
      <c r="F197" s="125"/>
      <c r="G197" s="125"/>
      <c r="H197" s="125"/>
      <c r="I197" s="107"/>
      <c r="J197" s="107"/>
      <c r="K197" s="125"/>
    </row>
    <row r="198" spans="2:11">
      <c r="B198" s="106"/>
      <c r="C198" s="125"/>
      <c r="D198" s="125"/>
      <c r="E198" s="125"/>
      <c r="F198" s="125"/>
      <c r="G198" s="125"/>
      <c r="H198" s="125"/>
      <c r="I198" s="107"/>
      <c r="J198" s="107"/>
      <c r="K198" s="125"/>
    </row>
    <row r="199" spans="2:11">
      <c r="B199" s="106"/>
      <c r="C199" s="125"/>
      <c r="D199" s="125"/>
      <c r="E199" s="125"/>
      <c r="F199" s="125"/>
      <c r="G199" s="125"/>
      <c r="H199" s="125"/>
      <c r="I199" s="107"/>
      <c r="J199" s="107"/>
      <c r="K199" s="125"/>
    </row>
    <row r="200" spans="2:11">
      <c r="B200" s="106"/>
      <c r="C200" s="125"/>
      <c r="D200" s="125"/>
      <c r="E200" s="125"/>
      <c r="F200" s="125"/>
      <c r="G200" s="125"/>
      <c r="H200" s="125"/>
      <c r="I200" s="107"/>
      <c r="J200" s="107"/>
      <c r="K200" s="125"/>
    </row>
    <row r="201" spans="2:11">
      <c r="B201" s="106"/>
      <c r="C201" s="125"/>
      <c r="D201" s="125"/>
      <c r="E201" s="125"/>
      <c r="F201" s="125"/>
      <c r="G201" s="125"/>
      <c r="H201" s="125"/>
      <c r="I201" s="107"/>
      <c r="J201" s="107"/>
      <c r="K201" s="125"/>
    </row>
    <row r="202" spans="2:11">
      <c r="B202" s="106"/>
      <c r="C202" s="125"/>
      <c r="D202" s="125"/>
      <c r="E202" s="125"/>
      <c r="F202" s="125"/>
      <c r="G202" s="125"/>
      <c r="H202" s="125"/>
      <c r="I202" s="107"/>
      <c r="J202" s="107"/>
      <c r="K202" s="125"/>
    </row>
    <row r="203" spans="2:11">
      <c r="B203" s="106"/>
      <c r="C203" s="125"/>
      <c r="D203" s="125"/>
      <c r="E203" s="125"/>
      <c r="F203" s="125"/>
      <c r="G203" s="125"/>
      <c r="H203" s="125"/>
      <c r="I203" s="107"/>
      <c r="J203" s="107"/>
      <c r="K203" s="125"/>
    </row>
    <row r="204" spans="2:11">
      <c r="B204" s="106"/>
      <c r="C204" s="125"/>
      <c r="D204" s="125"/>
      <c r="E204" s="125"/>
      <c r="F204" s="125"/>
      <c r="G204" s="125"/>
      <c r="H204" s="125"/>
      <c r="I204" s="107"/>
      <c r="J204" s="107"/>
      <c r="K204" s="125"/>
    </row>
    <row r="205" spans="2:11">
      <c r="B205" s="106"/>
      <c r="C205" s="125"/>
      <c r="D205" s="125"/>
      <c r="E205" s="125"/>
      <c r="F205" s="125"/>
      <c r="G205" s="125"/>
      <c r="H205" s="125"/>
      <c r="I205" s="107"/>
      <c r="J205" s="107"/>
      <c r="K205" s="125"/>
    </row>
    <row r="206" spans="2:11">
      <c r="B206" s="106"/>
      <c r="C206" s="125"/>
      <c r="D206" s="125"/>
      <c r="E206" s="125"/>
      <c r="F206" s="125"/>
      <c r="G206" s="125"/>
      <c r="H206" s="125"/>
      <c r="I206" s="107"/>
      <c r="J206" s="107"/>
      <c r="K206" s="125"/>
    </row>
    <row r="207" spans="2:11">
      <c r="B207" s="106"/>
      <c r="C207" s="125"/>
      <c r="D207" s="125"/>
      <c r="E207" s="125"/>
      <c r="F207" s="125"/>
      <c r="G207" s="125"/>
      <c r="H207" s="125"/>
      <c r="I207" s="107"/>
      <c r="J207" s="107"/>
      <c r="K207" s="125"/>
    </row>
    <row r="208" spans="2:11">
      <c r="B208" s="106"/>
      <c r="C208" s="125"/>
      <c r="D208" s="125"/>
      <c r="E208" s="125"/>
      <c r="F208" s="125"/>
      <c r="G208" s="125"/>
      <c r="H208" s="125"/>
      <c r="I208" s="107"/>
      <c r="J208" s="107"/>
      <c r="K208" s="125"/>
    </row>
    <row r="209" spans="2:11">
      <c r="B209" s="106"/>
      <c r="C209" s="125"/>
      <c r="D209" s="125"/>
      <c r="E209" s="125"/>
      <c r="F209" s="125"/>
      <c r="G209" s="125"/>
      <c r="H209" s="125"/>
      <c r="I209" s="107"/>
      <c r="J209" s="107"/>
      <c r="K209" s="125"/>
    </row>
    <row r="210" spans="2:11">
      <c r="B210" s="106"/>
      <c r="C210" s="125"/>
      <c r="D210" s="125"/>
      <c r="E210" s="125"/>
      <c r="F210" s="125"/>
      <c r="G210" s="125"/>
      <c r="H210" s="125"/>
      <c r="I210" s="107"/>
      <c r="J210" s="107"/>
      <c r="K210" s="125"/>
    </row>
    <row r="211" spans="2:11">
      <c r="B211" s="106"/>
      <c r="C211" s="125"/>
      <c r="D211" s="125"/>
      <c r="E211" s="125"/>
      <c r="F211" s="125"/>
      <c r="G211" s="125"/>
      <c r="H211" s="125"/>
      <c r="I211" s="107"/>
      <c r="J211" s="107"/>
      <c r="K211" s="125"/>
    </row>
    <row r="212" spans="2:11">
      <c r="B212" s="106"/>
      <c r="C212" s="125"/>
      <c r="D212" s="125"/>
      <c r="E212" s="125"/>
      <c r="F212" s="125"/>
      <c r="G212" s="125"/>
      <c r="H212" s="125"/>
      <c r="I212" s="107"/>
      <c r="J212" s="107"/>
      <c r="K212" s="125"/>
    </row>
    <row r="213" spans="2:11">
      <c r="B213" s="106"/>
      <c r="C213" s="125"/>
      <c r="D213" s="125"/>
      <c r="E213" s="125"/>
      <c r="F213" s="125"/>
      <c r="G213" s="125"/>
      <c r="H213" s="125"/>
      <c r="I213" s="107"/>
      <c r="J213" s="107"/>
      <c r="K213" s="125"/>
    </row>
    <row r="214" spans="2:11">
      <c r="B214" s="106"/>
      <c r="C214" s="125"/>
      <c r="D214" s="125"/>
      <c r="E214" s="125"/>
      <c r="F214" s="125"/>
      <c r="G214" s="125"/>
      <c r="H214" s="125"/>
      <c r="I214" s="107"/>
      <c r="J214" s="107"/>
      <c r="K214" s="125"/>
    </row>
    <row r="215" spans="2:11">
      <c r="B215" s="106"/>
      <c r="C215" s="125"/>
      <c r="D215" s="125"/>
      <c r="E215" s="125"/>
      <c r="F215" s="125"/>
      <c r="G215" s="125"/>
      <c r="H215" s="125"/>
      <c r="I215" s="107"/>
      <c r="J215" s="107"/>
      <c r="K215" s="125"/>
    </row>
    <row r="216" spans="2:11">
      <c r="B216" s="106"/>
      <c r="C216" s="125"/>
      <c r="D216" s="125"/>
      <c r="E216" s="125"/>
      <c r="F216" s="125"/>
      <c r="G216" s="125"/>
      <c r="H216" s="125"/>
      <c r="I216" s="107"/>
      <c r="J216" s="107"/>
      <c r="K216" s="125"/>
    </row>
    <row r="217" spans="2:11">
      <c r="B217" s="106"/>
      <c r="C217" s="125"/>
      <c r="D217" s="125"/>
      <c r="E217" s="125"/>
      <c r="F217" s="125"/>
      <c r="G217" s="125"/>
      <c r="H217" s="125"/>
      <c r="I217" s="107"/>
      <c r="J217" s="107"/>
      <c r="K217" s="125"/>
    </row>
    <row r="218" spans="2:11">
      <c r="B218" s="106"/>
      <c r="C218" s="125"/>
      <c r="D218" s="125"/>
      <c r="E218" s="125"/>
      <c r="F218" s="125"/>
      <c r="G218" s="125"/>
      <c r="H218" s="125"/>
      <c r="I218" s="107"/>
      <c r="J218" s="107"/>
      <c r="K218" s="125"/>
    </row>
    <row r="219" spans="2:11">
      <c r="B219" s="106"/>
      <c r="C219" s="125"/>
      <c r="D219" s="125"/>
      <c r="E219" s="125"/>
      <c r="F219" s="125"/>
      <c r="G219" s="125"/>
      <c r="H219" s="125"/>
      <c r="I219" s="107"/>
      <c r="J219" s="107"/>
      <c r="K219" s="125"/>
    </row>
    <row r="220" spans="2:11">
      <c r="B220" s="106"/>
      <c r="C220" s="125"/>
      <c r="D220" s="125"/>
      <c r="E220" s="125"/>
      <c r="F220" s="125"/>
      <c r="G220" s="125"/>
      <c r="H220" s="125"/>
      <c r="I220" s="107"/>
      <c r="J220" s="107"/>
      <c r="K220" s="125"/>
    </row>
    <row r="221" spans="2:11">
      <c r="B221" s="106"/>
      <c r="C221" s="125"/>
      <c r="D221" s="125"/>
      <c r="E221" s="125"/>
      <c r="F221" s="125"/>
      <c r="G221" s="125"/>
      <c r="H221" s="125"/>
      <c r="I221" s="107"/>
      <c r="J221" s="107"/>
      <c r="K221" s="125"/>
    </row>
    <row r="222" spans="2:11">
      <c r="B222" s="106"/>
      <c r="C222" s="125"/>
      <c r="D222" s="125"/>
      <c r="E222" s="125"/>
      <c r="F222" s="125"/>
      <c r="G222" s="125"/>
      <c r="H222" s="125"/>
      <c r="I222" s="107"/>
      <c r="J222" s="107"/>
      <c r="K222" s="125"/>
    </row>
    <row r="223" spans="2:11">
      <c r="B223" s="106"/>
      <c r="C223" s="125"/>
      <c r="D223" s="125"/>
      <c r="E223" s="125"/>
      <c r="F223" s="125"/>
      <c r="G223" s="125"/>
      <c r="H223" s="125"/>
      <c r="I223" s="107"/>
      <c r="J223" s="107"/>
      <c r="K223" s="125"/>
    </row>
    <row r="224" spans="2:11">
      <c r="B224" s="106"/>
      <c r="C224" s="125"/>
      <c r="D224" s="125"/>
      <c r="E224" s="125"/>
      <c r="F224" s="125"/>
      <c r="G224" s="125"/>
      <c r="H224" s="125"/>
      <c r="I224" s="107"/>
      <c r="J224" s="107"/>
      <c r="K224" s="125"/>
    </row>
    <row r="225" spans="2:11">
      <c r="B225" s="106"/>
      <c r="C225" s="125"/>
      <c r="D225" s="125"/>
      <c r="E225" s="125"/>
      <c r="F225" s="125"/>
      <c r="G225" s="125"/>
      <c r="H225" s="125"/>
      <c r="I225" s="107"/>
      <c r="J225" s="107"/>
      <c r="K225" s="125"/>
    </row>
    <row r="226" spans="2:11">
      <c r="B226" s="106"/>
      <c r="C226" s="125"/>
      <c r="D226" s="125"/>
      <c r="E226" s="125"/>
      <c r="F226" s="125"/>
      <c r="G226" s="125"/>
      <c r="H226" s="125"/>
      <c r="I226" s="107"/>
      <c r="J226" s="107"/>
      <c r="K226" s="125"/>
    </row>
    <row r="227" spans="2:11">
      <c r="B227" s="106"/>
      <c r="C227" s="125"/>
      <c r="D227" s="125"/>
      <c r="E227" s="125"/>
      <c r="F227" s="125"/>
      <c r="G227" s="125"/>
      <c r="H227" s="125"/>
      <c r="I227" s="107"/>
      <c r="J227" s="107"/>
      <c r="K227" s="125"/>
    </row>
    <row r="228" spans="2:11">
      <c r="B228" s="106"/>
      <c r="C228" s="125"/>
      <c r="D228" s="125"/>
      <c r="E228" s="125"/>
      <c r="F228" s="125"/>
      <c r="G228" s="125"/>
      <c r="H228" s="125"/>
      <c r="I228" s="107"/>
      <c r="J228" s="107"/>
      <c r="K228" s="125"/>
    </row>
    <row r="229" spans="2:11">
      <c r="B229" s="106"/>
      <c r="C229" s="125"/>
      <c r="D229" s="125"/>
      <c r="E229" s="125"/>
      <c r="F229" s="125"/>
      <c r="G229" s="125"/>
      <c r="H229" s="125"/>
      <c r="I229" s="107"/>
      <c r="J229" s="107"/>
      <c r="K229" s="125"/>
    </row>
    <row r="230" spans="2:11">
      <c r="B230" s="106"/>
      <c r="C230" s="125"/>
      <c r="D230" s="125"/>
      <c r="E230" s="125"/>
      <c r="F230" s="125"/>
      <c r="G230" s="125"/>
      <c r="H230" s="125"/>
      <c r="I230" s="107"/>
      <c r="J230" s="107"/>
      <c r="K230" s="125"/>
    </row>
    <row r="231" spans="2:11">
      <c r="B231" s="106"/>
      <c r="C231" s="125"/>
      <c r="D231" s="125"/>
      <c r="E231" s="125"/>
      <c r="F231" s="125"/>
      <c r="G231" s="125"/>
      <c r="H231" s="125"/>
      <c r="I231" s="107"/>
      <c r="J231" s="107"/>
      <c r="K231" s="125"/>
    </row>
    <row r="232" spans="2:11">
      <c r="B232" s="106"/>
      <c r="C232" s="125"/>
      <c r="D232" s="125"/>
      <c r="E232" s="125"/>
      <c r="F232" s="125"/>
      <c r="G232" s="125"/>
      <c r="H232" s="125"/>
      <c r="I232" s="107"/>
      <c r="J232" s="107"/>
      <c r="K232" s="125"/>
    </row>
    <row r="233" spans="2:11">
      <c r="B233" s="106"/>
      <c r="C233" s="125"/>
      <c r="D233" s="125"/>
      <c r="E233" s="125"/>
      <c r="F233" s="125"/>
      <c r="G233" s="125"/>
      <c r="H233" s="125"/>
      <c r="I233" s="107"/>
      <c r="J233" s="107"/>
      <c r="K233" s="125"/>
    </row>
    <row r="234" spans="2:11">
      <c r="B234" s="106"/>
      <c r="C234" s="125"/>
      <c r="D234" s="125"/>
      <c r="E234" s="125"/>
      <c r="F234" s="125"/>
      <c r="G234" s="125"/>
      <c r="H234" s="125"/>
      <c r="I234" s="107"/>
      <c r="J234" s="107"/>
      <c r="K234" s="125"/>
    </row>
    <row r="235" spans="2:11">
      <c r="B235" s="106"/>
      <c r="C235" s="125"/>
      <c r="D235" s="125"/>
      <c r="E235" s="125"/>
      <c r="F235" s="125"/>
      <c r="G235" s="125"/>
      <c r="H235" s="125"/>
      <c r="I235" s="107"/>
      <c r="J235" s="107"/>
      <c r="K235" s="125"/>
    </row>
    <row r="236" spans="2:11">
      <c r="B236" s="106"/>
      <c r="C236" s="125"/>
      <c r="D236" s="125"/>
      <c r="E236" s="125"/>
      <c r="F236" s="125"/>
      <c r="G236" s="125"/>
      <c r="H236" s="125"/>
      <c r="I236" s="107"/>
      <c r="J236" s="107"/>
      <c r="K236" s="125"/>
    </row>
    <row r="237" spans="2:11">
      <c r="B237" s="106"/>
      <c r="C237" s="125"/>
      <c r="D237" s="125"/>
      <c r="E237" s="125"/>
      <c r="F237" s="125"/>
      <c r="G237" s="125"/>
      <c r="H237" s="125"/>
      <c r="I237" s="107"/>
      <c r="J237" s="107"/>
      <c r="K237" s="125"/>
    </row>
    <row r="238" spans="2:11">
      <c r="B238" s="106"/>
      <c r="C238" s="125"/>
      <c r="D238" s="125"/>
      <c r="E238" s="125"/>
      <c r="F238" s="125"/>
      <c r="G238" s="125"/>
      <c r="H238" s="125"/>
      <c r="I238" s="107"/>
      <c r="J238" s="107"/>
      <c r="K238" s="125"/>
    </row>
    <row r="239" spans="2:11">
      <c r="B239" s="106"/>
      <c r="C239" s="125"/>
      <c r="D239" s="125"/>
      <c r="E239" s="125"/>
      <c r="F239" s="125"/>
      <c r="G239" s="125"/>
      <c r="H239" s="125"/>
      <c r="I239" s="107"/>
      <c r="J239" s="107"/>
      <c r="K239" s="125"/>
    </row>
    <row r="240" spans="2:11">
      <c r="B240" s="106"/>
      <c r="C240" s="125"/>
      <c r="D240" s="125"/>
      <c r="E240" s="125"/>
      <c r="F240" s="125"/>
      <c r="G240" s="125"/>
      <c r="H240" s="125"/>
      <c r="I240" s="107"/>
      <c r="J240" s="107"/>
      <c r="K240" s="125"/>
    </row>
    <row r="241" spans="2:11">
      <c r="B241" s="106"/>
      <c r="C241" s="125"/>
      <c r="D241" s="125"/>
      <c r="E241" s="125"/>
      <c r="F241" s="125"/>
      <c r="G241" s="125"/>
      <c r="H241" s="125"/>
      <c r="I241" s="107"/>
      <c r="J241" s="107"/>
      <c r="K241" s="125"/>
    </row>
    <row r="242" spans="2:11">
      <c r="B242" s="106"/>
      <c r="C242" s="125"/>
      <c r="D242" s="125"/>
      <c r="E242" s="125"/>
      <c r="F242" s="125"/>
      <c r="G242" s="125"/>
      <c r="H242" s="125"/>
      <c r="I242" s="107"/>
      <c r="J242" s="107"/>
      <c r="K242" s="125"/>
    </row>
    <row r="243" spans="2:11">
      <c r="B243" s="106"/>
      <c r="C243" s="125"/>
      <c r="D243" s="125"/>
      <c r="E243" s="125"/>
      <c r="F243" s="125"/>
      <c r="G243" s="125"/>
      <c r="H243" s="125"/>
      <c r="I243" s="107"/>
      <c r="J243" s="107"/>
      <c r="K243" s="125"/>
    </row>
    <row r="244" spans="2:11">
      <c r="B244" s="106"/>
      <c r="C244" s="125"/>
      <c r="D244" s="125"/>
      <c r="E244" s="125"/>
      <c r="F244" s="125"/>
      <c r="G244" s="125"/>
      <c r="H244" s="125"/>
      <c r="I244" s="107"/>
      <c r="J244" s="107"/>
      <c r="K244" s="125"/>
    </row>
    <row r="245" spans="2:11">
      <c r="B245" s="106"/>
      <c r="C245" s="125"/>
      <c r="D245" s="125"/>
      <c r="E245" s="125"/>
      <c r="F245" s="125"/>
      <c r="G245" s="125"/>
      <c r="H245" s="125"/>
      <c r="I245" s="107"/>
      <c r="J245" s="107"/>
      <c r="K245" s="125"/>
    </row>
    <row r="246" spans="2:11">
      <c r="B246" s="106"/>
      <c r="C246" s="125"/>
      <c r="D246" s="125"/>
      <c r="E246" s="125"/>
      <c r="F246" s="125"/>
      <c r="G246" s="125"/>
      <c r="H246" s="125"/>
      <c r="I246" s="107"/>
      <c r="J246" s="107"/>
      <c r="K246" s="125"/>
    </row>
    <row r="247" spans="2:11">
      <c r="B247" s="106"/>
      <c r="C247" s="125"/>
      <c r="D247" s="125"/>
      <c r="E247" s="125"/>
      <c r="F247" s="125"/>
      <c r="G247" s="125"/>
      <c r="H247" s="125"/>
      <c r="I247" s="107"/>
      <c r="J247" s="107"/>
      <c r="K247" s="125"/>
    </row>
    <row r="248" spans="2:11">
      <c r="B248" s="106"/>
      <c r="C248" s="125"/>
      <c r="D248" s="125"/>
      <c r="E248" s="125"/>
      <c r="F248" s="125"/>
      <c r="G248" s="125"/>
      <c r="H248" s="125"/>
      <c r="I248" s="107"/>
      <c r="J248" s="107"/>
      <c r="K248" s="125"/>
    </row>
    <row r="249" spans="2:11">
      <c r="B249" s="106"/>
      <c r="C249" s="125"/>
      <c r="D249" s="125"/>
      <c r="E249" s="125"/>
      <c r="F249" s="125"/>
      <c r="G249" s="125"/>
      <c r="H249" s="125"/>
      <c r="I249" s="107"/>
      <c r="J249" s="107"/>
      <c r="K249" s="12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150</v>
      </c>
      <c r="C1" s="46" t="s" vm="1">
        <v>236</v>
      </c>
    </row>
    <row r="2" spans="2:48">
      <c r="B2" s="46" t="s">
        <v>149</v>
      </c>
      <c r="C2" s="46" t="s">
        <v>237</v>
      </c>
    </row>
    <row r="3" spans="2:48">
      <c r="B3" s="46" t="s">
        <v>151</v>
      </c>
      <c r="C3" s="46" t="s">
        <v>238</v>
      </c>
      <c r="E3" s="2"/>
    </row>
    <row r="4" spans="2:48">
      <c r="B4" s="46" t="s">
        <v>152</v>
      </c>
      <c r="C4" s="46">
        <v>17011</v>
      </c>
    </row>
    <row r="6" spans="2:48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101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120</v>
      </c>
      <c r="C8" s="29" t="s">
        <v>49</v>
      </c>
      <c r="D8" s="12" t="s">
        <v>55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65</v>
      </c>
      <c r="O8" s="29" t="s">
        <v>62</v>
      </c>
      <c r="P8" s="29" t="s">
        <v>153</v>
      </c>
      <c r="Q8" s="30" t="s">
        <v>155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31" t="s">
        <v>215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48" s="4" customFormat="1" ht="18" customHeight="1">
      <c r="B11" s="120" t="s">
        <v>3773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V11" s="1"/>
    </row>
    <row r="12" spans="2:48" ht="21.75" customHeight="1">
      <c r="B12" s="123" t="s">
        <v>227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23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23" t="s">
        <v>218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34">
      <c r="B1" s="46" t="s">
        <v>150</v>
      </c>
      <c r="C1" s="46" t="s" vm="1">
        <v>236</v>
      </c>
    </row>
    <row r="2" spans="2:34">
      <c r="B2" s="46" t="s">
        <v>149</v>
      </c>
      <c r="C2" s="46" t="s">
        <v>237</v>
      </c>
    </row>
    <row r="3" spans="2:34">
      <c r="B3" s="46" t="s">
        <v>151</v>
      </c>
      <c r="C3" s="46" t="s">
        <v>238</v>
      </c>
    </row>
    <row r="4" spans="2:34">
      <c r="B4" s="46" t="s">
        <v>152</v>
      </c>
      <c r="C4" s="46">
        <v>17011</v>
      </c>
    </row>
    <row r="6" spans="2:34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93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120</v>
      </c>
      <c r="C8" s="29" t="s">
        <v>49</v>
      </c>
      <c r="D8" s="29" t="s">
        <v>14</v>
      </c>
      <c r="E8" s="29" t="s">
        <v>70</v>
      </c>
      <c r="F8" s="29" t="s">
        <v>108</v>
      </c>
      <c r="G8" s="29" t="s">
        <v>17</v>
      </c>
      <c r="H8" s="29" t="s">
        <v>107</v>
      </c>
      <c r="I8" s="29" t="s">
        <v>16</v>
      </c>
      <c r="J8" s="29" t="s">
        <v>18</v>
      </c>
      <c r="K8" s="29" t="s">
        <v>212</v>
      </c>
      <c r="L8" s="29" t="s">
        <v>211</v>
      </c>
      <c r="M8" s="29" t="s">
        <v>115</v>
      </c>
      <c r="N8" s="29" t="s">
        <v>62</v>
      </c>
      <c r="O8" s="29" t="s">
        <v>153</v>
      </c>
      <c r="P8" s="30" t="s">
        <v>155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219</v>
      </c>
      <c r="L9" s="31"/>
      <c r="M9" s="31" t="s">
        <v>215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3" t="s">
        <v>28</v>
      </c>
      <c r="C11" s="93"/>
      <c r="D11" s="93"/>
      <c r="E11" s="93"/>
      <c r="F11" s="112"/>
      <c r="G11" s="96">
        <v>5.5845188670418695</v>
      </c>
      <c r="H11" s="94"/>
      <c r="I11" s="95"/>
      <c r="J11" s="95">
        <v>4.6361044444308018E-2</v>
      </c>
      <c r="K11" s="96"/>
      <c r="L11" s="113"/>
      <c r="M11" s="96">
        <v>1040841.19761</v>
      </c>
      <c r="N11" s="97"/>
      <c r="O11" s="97">
        <v>1</v>
      </c>
      <c r="P11" s="97">
        <v>0.39139255656089939</v>
      </c>
      <c r="AH11" s="1"/>
    </row>
    <row r="12" spans="2:34" ht="21.75" customHeight="1">
      <c r="B12" s="126" t="s">
        <v>205</v>
      </c>
      <c r="C12" s="100"/>
      <c r="D12" s="100"/>
      <c r="E12" s="100"/>
      <c r="F12" s="114"/>
      <c r="G12" s="103">
        <v>5.5845188670418695</v>
      </c>
      <c r="H12" s="101"/>
      <c r="I12" s="102"/>
      <c r="J12" s="102">
        <v>4.6361044444308018E-2</v>
      </c>
      <c r="K12" s="103"/>
      <c r="L12" s="115"/>
      <c r="M12" s="103">
        <v>1040841.19761</v>
      </c>
      <c r="N12" s="104"/>
      <c r="O12" s="104">
        <v>1</v>
      </c>
      <c r="P12" s="104">
        <v>0.39139255656089939</v>
      </c>
    </row>
    <row r="13" spans="2:34">
      <c r="B13" s="98" t="s">
        <v>88</v>
      </c>
      <c r="C13" s="93"/>
      <c r="D13" s="93"/>
      <c r="E13" s="93"/>
      <c r="F13" s="112"/>
      <c r="G13" s="96">
        <v>5.5845188670418695</v>
      </c>
      <c r="H13" s="94"/>
      <c r="I13" s="95"/>
      <c r="J13" s="95">
        <v>4.6361044444308018E-2</v>
      </c>
      <c r="K13" s="96"/>
      <c r="L13" s="113"/>
      <c r="M13" s="96">
        <v>1040841.19761</v>
      </c>
      <c r="N13" s="97"/>
      <c r="O13" s="97">
        <v>1</v>
      </c>
      <c r="P13" s="97">
        <v>0.39139255656089939</v>
      </c>
    </row>
    <row r="14" spans="2:34">
      <c r="B14" s="99" t="s">
        <v>2005</v>
      </c>
      <c r="C14" s="100" t="s">
        <v>2006</v>
      </c>
      <c r="D14" s="100" t="s">
        <v>241</v>
      </c>
      <c r="E14" s="100"/>
      <c r="F14" s="114">
        <v>42577</v>
      </c>
      <c r="G14" s="103">
        <v>4.7900000000000009</v>
      </c>
      <c r="H14" s="101" t="s">
        <v>137</v>
      </c>
      <c r="I14" s="102">
        <v>0.04</v>
      </c>
      <c r="J14" s="102">
        <v>4.5700000000000005E-2</v>
      </c>
      <c r="K14" s="103">
        <v>143870468.65000001</v>
      </c>
      <c r="L14" s="115">
        <v>108.00223699999999</v>
      </c>
      <c r="M14" s="103">
        <v>155383.31991999998</v>
      </c>
      <c r="N14" s="104"/>
      <c r="O14" s="104">
        <v>0.14928628908693681</v>
      </c>
      <c r="P14" s="104">
        <v>5.8429542345225689E-2</v>
      </c>
    </row>
    <row r="15" spans="2:34">
      <c r="B15" s="99" t="s">
        <v>2007</v>
      </c>
      <c r="C15" s="100" t="s">
        <v>2008</v>
      </c>
      <c r="D15" s="100" t="s">
        <v>241</v>
      </c>
      <c r="E15" s="100"/>
      <c r="F15" s="114">
        <v>43307</v>
      </c>
      <c r="G15" s="103">
        <v>6.35</v>
      </c>
      <c r="H15" s="101" t="s">
        <v>137</v>
      </c>
      <c r="I15" s="102">
        <v>0.04</v>
      </c>
      <c r="J15" s="102">
        <v>4.3599999999999993E-2</v>
      </c>
      <c r="K15" s="103">
        <v>51883408.869999997</v>
      </c>
      <c r="L15" s="115">
        <v>107.785387</v>
      </c>
      <c r="M15" s="103">
        <v>55922.735200000003</v>
      </c>
      <c r="N15" s="104"/>
      <c r="O15" s="104">
        <v>5.372840288068044E-2</v>
      </c>
      <c r="P15" s="104">
        <v>2.1028896963403508E-2</v>
      </c>
    </row>
    <row r="16" spans="2:34">
      <c r="B16" s="99" t="s">
        <v>2009</v>
      </c>
      <c r="C16" s="100" t="s">
        <v>2010</v>
      </c>
      <c r="D16" s="100" t="s">
        <v>241</v>
      </c>
      <c r="E16" s="100"/>
      <c r="F16" s="114">
        <v>43672</v>
      </c>
      <c r="G16" s="103">
        <v>7.0200000000000005</v>
      </c>
      <c r="H16" s="101" t="s">
        <v>137</v>
      </c>
      <c r="I16" s="102">
        <v>0.04</v>
      </c>
      <c r="J16" s="102">
        <v>5.4000000000000006E-2</v>
      </c>
      <c r="K16" s="103">
        <v>150989116.41</v>
      </c>
      <c r="L16" s="115">
        <v>99.772997000000004</v>
      </c>
      <c r="M16" s="103">
        <v>150646.36969999998</v>
      </c>
      <c r="N16" s="104"/>
      <c r="O16" s="104">
        <v>0.14473521037206938</v>
      </c>
      <c r="P16" s="104">
        <v>5.6648284011903832E-2</v>
      </c>
    </row>
    <row r="17" spans="2:16">
      <c r="B17" s="99" t="s">
        <v>2011</v>
      </c>
      <c r="C17" s="100" t="s">
        <v>2012</v>
      </c>
      <c r="D17" s="100" t="s">
        <v>241</v>
      </c>
      <c r="E17" s="100"/>
      <c r="F17" s="114">
        <v>44403</v>
      </c>
      <c r="G17" s="103">
        <v>8.32</v>
      </c>
      <c r="H17" s="101" t="s">
        <v>137</v>
      </c>
      <c r="I17" s="102">
        <v>0.04</v>
      </c>
      <c r="J17" s="102">
        <v>5.6899999999999992E-2</v>
      </c>
      <c r="K17" s="103">
        <v>158493850.37</v>
      </c>
      <c r="L17" s="115">
        <v>94.621928999999994</v>
      </c>
      <c r="M17" s="103">
        <v>149969.94284999999</v>
      </c>
      <c r="N17" s="104"/>
      <c r="O17" s="104">
        <v>0.1440853255946862</v>
      </c>
      <c r="P17" s="104">
        <v>5.6393923947413827E-2</v>
      </c>
    </row>
    <row r="18" spans="2:16">
      <c r="B18" s="99" t="s">
        <v>2013</v>
      </c>
      <c r="C18" s="100" t="s">
        <v>2014</v>
      </c>
      <c r="D18" s="100" t="s">
        <v>241</v>
      </c>
      <c r="E18" s="100"/>
      <c r="F18" s="114">
        <v>42942</v>
      </c>
      <c r="G18" s="103">
        <v>5.5900000000000007</v>
      </c>
      <c r="H18" s="101" t="s">
        <v>137</v>
      </c>
      <c r="I18" s="102">
        <v>0.04</v>
      </c>
      <c r="J18" s="102">
        <v>4.3700000000000003E-2</v>
      </c>
      <c r="K18" s="103">
        <v>160017227.80000001</v>
      </c>
      <c r="L18" s="115">
        <v>109.519587</v>
      </c>
      <c r="M18" s="103">
        <v>175250.20801</v>
      </c>
      <c r="N18" s="104"/>
      <c r="O18" s="104">
        <v>0.16837362742021836</v>
      </c>
      <c r="P18" s="104">
        <v>6.5900184493431602E-2</v>
      </c>
    </row>
    <row r="19" spans="2:16">
      <c r="B19" s="99" t="s">
        <v>2015</v>
      </c>
      <c r="C19" s="100" t="s">
        <v>2016</v>
      </c>
      <c r="D19" s="100" t="s">
        <v>241</v>
      </c>
      <c r="E19" s="100"/>
      <c r="F19" s="114">
        <v>40750</v>
      </c>
      <c r="G19" s="103">
        <v>0.32</v>
      </c>
      <c r="H19" s="101" t="s">
        <v>137</v>
      </c>
      <c r="I19" s="102">
        <v>0.04</v>
      </c>
      <c r="J19" s="102">
        <v>2.1000000000000003E-3</v>
      </c>
      <c r="K19" s="103">
        <v>30447941.18</v>
      </c>
      <c r="L19" s="115">
        <v>115.356076</v>
      </c>
      <c r="M19" s="103">
        <v>35123.55083</v>
      </c>
      <c r="N19" s="104"/>
      <c r="O19" s="104">
        <v>3.374535030958746E-2</v>
      </c>
      <c r="P19" s="104">
        <v>1.3207678929712575E-2</v>
      </c>
    </row>
    <row r="20" spans="2:16">
      <c r="B20" s="99" t="s">
        <v>2017</v>
      </c>
      <c r="C20" s="100" t="s">
        <v>2018</v>
      </c>
      <c r="D20" s="100" t="s">
        <v>241</v>
      </c>
      <c r="E20" s="100"/>
      <c r="F20" s="114">
        <v>41116</v>
      </c>
      <c r="G20" s="103">
        <v>1.2899999999999998</v>
      </c>
      <c r="H20" s="101" t="s">
        <v>137</v>
      </c>
      <c r="I20" s="102">
        <v>0.04</v>
      </c>
      <c r="J20" s="102">
        <v>3.5799999999999998E-2</v>
      </c>
      <c r="K20" s="103">
        <v>27003382.670000002</v>
      </c>
      <c r="L20" s="115">
        <v>113.092266</v>
      </c>
      <c r="M20" s="103">
        <v>30538.737069999999</v>
      </c>
      <c r="N20" s="104"/>
      <c r="O20" s="104">
        <v>2.9340438426268722E-2</v>
      </c>
      <c r="P20" s="104">
        <v>1.1483629206274966E-2</v>
      </c>
    </row>
    <row r="21" spans="2:16">
      <c r="B21" s="99" t="s">
        <v>2019</v>
      </c>
      <c r="C21" s="100" t="s">
        <v>2020</v>
      </c>
      <c r="D21" s="100" t="s">
        <v>241</v>
      </c>
      <c r="E21" s="100"/>
      <c r="F21" s="114">
        <v>44038</v>
      </c>
      <c r="G21" s="103">
        <v>7.6899999999999986</v>
      </c>
      <c r="H21" s="101" t="s">
        <v>137</v>
      </c>
      <c r="I21" s="102">
        <v>0.04</v>
      </c>
      <c r="J21" s="102">
        <v>5.5599999999999997E-2</v>
      </c>
      <c r="K21" s="103">
        <v>72871245.409999996</v>
      </c>
      <c r="L21" s="115">
        <v>98.318611000000004</v>
      </c>
      <c r="M21" s="103">
        <v>71645.99523</v>
      </c>
      <c r="N21" s="104"/>
      <c r="O21" s="104">
        <v>6.8834703501854985E-2</v>
      </c>
      <c r="P21" s="104">
        <v>2.6941390583702512E-2</v>
      </c>
    </row>
    <row r="22" spans="2:16">
      <c r="B22" s="99" t="s">
        <v>2021</v>
      </c>
      <c r="C22" s="100" t="s">
        <v>2022</v>
      </c>
      <c r="D22" s="100" t="s">
        <v>241</v>
      </c>
      <c r="E22" s="100"/>
      <c r="F22" s="114">
        <v>44768</v>
      </c>
      <c r="G22" s="103">
        <v>9.0399999999999991</v>
      </c>
      <c r="H22" s="101" t="s">
        <v>137</v>
      </c>
      <c r="I22" s="102">
        <v>0.04</v>
      </c>
      <c r="J22" s="102">
        <v>4.7699999999999992E-2</v>
      </c>
      <c r="K22" s="103">
        <v>24549457.890000001</v>
      </c>
      <c r="L22" s="115">
        <v>96.329828000000006</v>
      </c>
      <c r="M22" s="103">
        <v>23648.45</v>
      </c>
      <c r="N22" s="104"/>
      <c r="O22" s="104">
        <v>2.2720516880290708E-2</v>
      </c>
      <c r="P22" s="104">
        <v>8.8926411881620499E-3</v>
      </c>
    </row>
    <row r="23" spans="2:16">
      <c r="B23" s="99" t="s">
        <v>2023</v>
      </c>
      <c r="C23" s="100" t="s">
        <v>2024</v>
      </c>
      <c r="D23" s="100" t="s">
        <v>241</v>
      </c>
      <c r="E23" s="100"/>
      <c r="F23" s="114">
        <v>41481</v>
      </c>
      <c r="G23" s="103">
        <v>2.2200000000000002</v>
      </c>
      <c r="H23" s="101" t="s">
        <v>137</v>
      </c>
      <c r="I23" s="102">
        <v>0.04</v>
      </c>
      <c r="J23" s="102">
        <v>3.9400000000000004E-2</v>
      </c>
      <c r="K23" s="103">
        <v>64229832.729999997</v>
      </c>
      <c r="L23" s="115">
        <v>110.261326</v>
      </c>
      <c r="M23" s="103">
        <v>70820.663879999993</v>
      </c>
      <c r="N23" s="104"/>
      <c r="O23" s="104">
        <v>6.8041757035194023E-2</v>
      </c>
      <c r="P23" s="104">
        <v>2.6631037238900149E-2</v>
      </c>
    </row>
    <row r="24" spans="2:16">
      <c r="B24" s="99" t="s">
        <v>2025</v>
      </c>
      <c r="C24" s="100" t="s">
        <v>2026</v>
      </c>
      <c r="D24" s="100" t="s">
        <v>241</v>
      </c>
      <c r="E24" s="100"/>
      <c r="F24" s="114">
        <v>41846</v>
      </c>
      <c r="G24" s="103">
        <v>3.1100000000000003</v>
      </c>
      <c r="H24" s="101" t="s">
        <v>137</v>
      </c>
      <c r="I24" s="102">
        <v>0.04</v>
      </c>
      <c r="J24" s="102">
        <v>4.6199999999999998E-2</v>
      </c>
      <c r="K24" s="103">
        <v>30453681</v>
      </c>
      <c r="L24" s="115">
        <v>107.821022</v>
      </c>
      <c r="M24" s="103">
        <v>32835.468629999996</v>
      </c>
      <c r="N24" s="104"/>
      <c r="O24" s="104">
        <v>3.1547049353347505E-2</v>
      </c>
      <c r="P24" s="104">
        <v>1.2347280298359548E-2</v>
      </c>
    </row>
    <row r="25" spans="2:16">
      <c r="B25" s="99" t="s">
        <v>2027</v>
      </c>
      <c r="C25" s="100" t="s">
        <v>2028</v>
      </c>
      <c r="D25" s="100" t="s">
        <v>241</v>
      </c>
      <c r="E25" s="100"/>
      <c r="F25" s="114">
        <v>42209</v>
      </c>
      <c r="G25" s="103">
        <v>3.9699999999999998</v>
      </c>
      <c r="H25" s="101" t="s">
        <v>137</v>
      </c>
      <c r="I25" s="102">
        <v>0.04</v>
      </c>
      <c r="J25" s="102">
        <v>4.2699999999999995E-2</v>
      </c>
      <c r="K25" s="103">
        <v>81638097.340000004</v>
      </c>
      <c r="L25" s="115">
        <v>109.08602999999999</v>
      </c>
      <c r="M25" s="103">
        <v>89055.756290000005</v>
      </c>
      <c r="N25" s="104"/>
      <c r="O25" s="104">
        <v>8.5561329138865355E-2</v>
      </c>
      <c r="P25" s="104">
        <v>3.3488067354409082E-2</v>
      </c>
    </row>
    <row r="26" spans="2:16">
      <c r="B26" s="105"/>
      <c r="C26" s="100"/>
      <c r="D26" s="100"/>
      <c r="E26" s="100"/>
      <c r="F26" s="100"/>
      <c r="G26" s="100"/>
      <c r="H26" s="100"/>
      <c r="I26" s="100"/>
      <c r="J26" s="100"/>
      <c r="K26" s="103"/>
      <c r="L26" s="115"/>
      <c r="M26" s="100"/>
      <c r="N26" s="100"/>
      <c r="O26" s="104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23" t="s">
        <v>116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23" t="s">
        <v>210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23" t="s">
        <v>218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2:16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2:16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2:16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2:16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2:16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</row>
    <row r="123" spans="2:16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2:16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</row>
    <row r="125" spans="2:16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150</v>
      </c>
      <c r="C1" s="46" t="s" vm="1">
        <v>236</v>
      </c>
    </row>
    <row r="2" spans="2:32">
      <c r="B2" s="46" t="s">
        <v>149</v>
      </c>
      <c r="C2" s="46" t="s">
        <v>237</v>
      </c>
    </row>
    <row r="3" spans="2:32">
      <c r="B3" s="46" t="s">
        <v>151</v>
      </c>
      <c r="C3" s="46" t="s">
        <v>238</v>
      </c>
    </row>
    <row r="4" spans="2:32">
      <c r="B4" s="46" t="s">
        <v>152</v>
      </c>
      <c r="C4" s="46">
        <v>17011</v>
      </c>
    </row>
    <row r="6" spans="2:32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94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120</v>
      </c>
      <c r="C8" s="29" t="s">
        <v>49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29" t="s">
        <v>212</v>
      </c>
      <c r="O8" s="29" t="s">
        <v>211</v>
      </c>
      <c r="P8" s="29" t="s">
        <v>115</v>
      </c>
      <c r="Q8" s="29" t="s">
        <v>62</v>
      </c>
      <c r="R8" s="29" t="s">
        <v>153</v>
      </c>
      <c r="S8" s="30" t="s">
        <v>155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156</v>
      </c>
      <c r="AC10" s="1"/>
    </row>
    <row r="11" spans="2:32" s="4" customFormat="1" ht="18" customHeight="1">
      <c r="B11" s="120" t="s">
        <v>3772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1">
        <v>0</v>
      </c>
      <c r="Q11" s="100"/>
      <c r="R11" s="122">
        <v>0</v>
      </c>
      <c r="S11" s="122">
        <v>0</v>
      </c>
      <c r="AC11" s="1"/>
      <c r="AF11" s="1"/>
    </row>
    <row r="12" spans="2:32" ht="20.25" customHeight="1">
      <c r="B12" s="123" t="s">
        <v>227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32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32">
      <c r="B14" s="123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32">
      <c r="B15" s="123" t="s">
        <v>218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4257812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150</v>
      </c>
      <c r="C1" s="46" t="s" vm="1">
        <v>236</v>
      </c>
    </row>
    <row r="2" spans="2:49">
      <c r="B2" s="46" t="s">
        <v>149</v>
      </c>
      <c r="C2" s="46" t="s">
        <v>237</v>
      </c>
    </row>
    <row r="3" spans="2:49">
      <c r="B3" s="46" t="s">
        <v>151</v>
      </c>
      <c r="C3" s="46" t="s">
        <v>238</v>
      </c>
    </row>
    <row r="4" spans="2:49">
      <c r="B4" s="46" t="s">
        <v>152</v>
      </c>
      <c r="C4" s="46">
        <v>17011</v>
      </c>
    </row>
    <row r="6" spans="2:49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120</v>
      </c>
      <c r="C8" s="29" t="s">
        <v>49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8" t="s">
        <v>18</v>
      </c>
      <c r="N8" s="58" t="s">
        <v>212</v>
      </c>
      <c r="O8" s="29" t="s">
        <v>211</v>
      </c>
      <c r="P8" s="29" t="s">
        <v>115</v>
      </c>
      <c r="Q8" s="29" t="s">
        <v>62</v>
      </c>
      <c r="R8" s="29" t="s">
        <v>153</v>
      </c>
      <c r="S8" s="30" t="s">
        <v>155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156</v>
      </c>
      <c r="AT10" s="1"/>
    </row>
    <row r="11" spans="2:49" s="4" customFormat="1" ht="18" customHeight="1">
      <c r="B11" s="127" t="s">
        <v>56</v>
      </c>
      <c r="C11" s="100"/>
      <c r="D11" s="101"/>
      <c r="E11" s="100"/>
      <c r="F11" s="101"/>
      <c r="G11" s="100"/>
      <c r="H11" s="100"/>
      <c r="I11" s="114"/>
      <c r="J11" s="115">
        <v>6.8104201836035605</v>
      </c>
      <c r="K11" s="101"/>
      <c r="L11" s="102"/>
      <c r="M11" s="104">
        <v>3.4828612931659092E-2</v>
      </c>
      <c r="N11" s="103"/>
      <c r="O11" s="115"/>
      <c r="P11" s="103">
        <v>15499.555096955539</v>
      </c>
      <c r="Q11" s="104"/>
      <c r="R11" s="104">
        <v>1</v>
      </c>
      <c r="S11" s="104">
        <v>5.8283727708739411E-3</v>
      </c>
      <c r="AT11" s="1"/>
      <c r="AW11" s="1"/>
    </row>
    <row r="12" spans="2:49" ht="17.25" customHeight="1">
      <c r="B12" s="128" t="s">
        <v>205</v>
      </c>
      <c r="C12" s="100"/>
      <c r="D12" s="101"/>
      <c r="E12" s="100"/>
      <c r="F12" s="101"/>
      <c r="G12" s="100"/>
      <c r="H12" s="100"/>
      <c r="I12" s="114"/>
      <c r="J12" s="115">
        <v>6.4256966124621853</v>
      </c>
      <c r="K12" s="101"/>
      <c r="L12" s="102"/>
      <c r="M12" s="104">
        <v>3.3034298307807262E-2</v>
      </c>
      <c r="N12" s="103"/>
      <c r="O12" s="115"/>
      <c r="P12" s="103">
        <v>14487.838968792292</v>
      </c>
      <c r="Q12" s="104"/>
      <c r="R12" s="104">
        <v>0.93472611814761242</v>
      </c>
      <c r="S12" s="104">
        <v>5.4479322552362427E-3</v>
      </c>
    </row>
    <row r="13" spans="2:49">
      <c r="B13" s="129" t="s">
        <v>63</v>
      </c>
      <c r="C13" s="93"/>
      <c r="D13" s="94"/>
      <c r="E13" s="93"/>
      <c r="F13" s="94"/>
      <c r="G13" s="93"/>
      <c r="H13" s="93"/>
      <c r="I13" s="112"/>
      <c r="J13" s="113">
        <v>7.2560894341649584</v>
      </c>
      <c r="K13" s="94"/>
      <c r="L13" s="95"/>
      <c r="M13" s="97">
        <v>2.7401691629648867E-2</v>
      </c>
      <c r="N13" s="96"/>
      <c r="O13" s="113"/>
      <c r="P13" s="96">
        <v>11846.228870858264</v>
      </c>
      <c r="Q13" s="97"/>
      <c r="R13" s="97">
        <v>0.76429476825338871</v>
      </c>
      <c r="S13" s="97">
        <v>4.4545948162094595E-3</v>
      </c>
    </row>
    <row r="14" spans="2:49">
      <c r="B14" s="130" t="s">
        <v>2029</v>
      </c>
      <c r="C14" s="100" t="s">
        <v>2030</v>
      </c>
      <c r="D14" s="101" t="s">
        <v>2031</v>
      </c>
      <c r="E14" s="100" t="s">
        <v>347</v>
      </c>
      <c r="F14" s="101" t="s">
        <v>133</v>
      </c>
      <c r="G14" s="100" t="s">
        <v>325</v>
      </c>
      <c r="H14" s="100" t="s">
        <v>326</v>
      </c>
      <c r="I14" s="114">
        <v>39076</v>
      </c>
      <c r="J14" s="115">
        <v>6.2400000000000242</v>
      </c>
      <c r="K14" s="101" t="s">
        <v>137</v>
      </c>
      <c r="L14" s="102">
        <v>4.9000000000000002E-2</v>
      </c>
      <c r="M14" s="104">
        <v>2.730000000000013E-2</v>
      </c>
      <c r="N14" s="103">
        <v>1983970.5921150711</v>
      </c>
      <c r="O14" s="115">
        <v>151.36000000000001</v>
      </c>
      <c r="P14" s="103">
        <v>3002.9378506912294</v>
      </c>
      <c r="Q14" s="104">
        <v>1.2271970372252476E-3</v>
      </c>
      <c r="R14" s="104">
        <v>0.19374348695215607</v>
      </c>
      <c r="S14" s="104">
        <v>1.1292092638861171E-3</v>
      </c>
    </row>
    <row r="15" spans="2:49">
      <c r="B15" s="130" t="s">
        <v>2032</v>
      </c>
      <c r="C15" s="100" t="s">
        <v>2033</v>
      </c>
      <c r="D15" s="101" t="s">
        <v>2031</v>
      </c>
      <c r="E15" s="100" t="s">
        <v>347</v>
      </c>
      <c r="F15" s="101" t="s">
        <v>133</v>
      </c>
      <c r="G15" s="100" t="s">
        <v>325</v>
      </c>
      <c r="H15" s="100" t="s">
        <v>326</v>
      </c>
      <c r="I15" s="114">
        <v>40738</v>
      </c>
      <c r="J15" s="115">
        <v>9.9899999999999949</v>
      </c>
      <c r="K15" s="101" t="s">
        <v>137</v>
      </c>
      <c r="L15" s="102">
        <v>4.0999999999999995E-2</v>
      </c>
      <c r="M15" s="104">
        <v>2.5399999999999978E-2</v>
      </c>
      <c r="N15" s="103">
        <v>4049366.4109107661</v>
      </c>
      <c r="O15" s="115">
        <v>134.4</v>
      </c>
      <c r="P15" s="103">
        <v>5442.3486143694981</v>
      </c>
      <c r="Q15" s="104">
        <v>1.0722440859416123E-3</v>
      </c>
      <c r="R15" s="104">
        <v>0.35112934405701091</v>
      </c>
      <c r="S15" s="104">
        <v>2.0465127079567101E-3</v>
      </c>
    </row>
    <row r="16" spans="2:49">
      <c r="B16" s="130" t="s">
        <v>2034</v>
      </c>
      <c r="C16" s="100" t="s">
        <v>2035</v>
      </c>
      <c r="D16" s="101" t="s">
        <v>2031</v>
      </c>
      <c r="E16" s="100" t="s">
        <v>2036</v>
      </c>
      <c r="F16" s="101" t="s">
        <v>754</v>
      </c>
      <c r="G16" s="100" t="s">
        <v>331</v>
      </c>
      <c r="H16" s="100" t="s">
        <v>135</v>
      </c>
      <c r="I16" s="114">
        <v>42795</v>
      </c>
      <c r="J16" s="115">
        <v>5.5399999999999938</v>
      </c>
      <c r="K16" s="101" t="s">
        <v>137</v>
      </c>
      <c r="L16" s="102">
        <v>2.1400000000000002E-2</v>
      </c>
      <c r="M16" s="104">
        <v>1.9899999999999942E-2</v>
      </c>
      <c r="N16" s="103">
        <v>1332161.6082405115</v>
      </c>
      <c r="O16" s="115">
        <v>111.56</v>
      </c>
      <c r="P16" s="103">
        <v>1486.1595209931143</v>
      </c>
      <c r="Q16" s="104">
        <v>3.1316251698674381E-3</v>
      </c>
      <c r="R16" s="104">
        <v>9.588401161818054E-2</v>
      </c>
      <c r="S16" s="104">
        <v>5.5884776247756406E-4</v>
      </c>
    </row>
    <row r="17" spans="2:19">
      <c r="B17" s="130" t="s">
        <v>2037</v>
      </c>
      <c r="C17" s="100" t="s">
        <v>2038</v>
      </c>
      <c r="D17" s="101" t="s">
        <v>2031</v>
      </c>
      <c r="E17" s="100" t="s">
        <v>337</v>
      </c>
      <c r="F17" s="101" t="s">
        <v>330</v>
      </c>
      <c r="G17" s="100" t="s">
        <v>388</v>
      </c>
      <c r="H17" s="100" t="s">
        <v>326</v>
      </c>
      <c r="I17" s="114">
        <v>36489</v>
      </c>
      <c r="J17" s="115">
        <v>3.340000000017743</v>
      </c>
      <c r="K17" s="101" t="s">
        <v>137</v>
      </c>
      <c r="L17" s="102">
        <v>6.0499999999999998E-2</v>
      </c>
      <c r="M17" s="104">
        <v>1.5900000000092125E-2</v>
      </c>
      <c r="N17" s="103">
        <v>764.86075635400209</v>
      </c>
      <c r="O17" s="115">
        <v>169.19</v>
      </c>
      <c r="P17" s="103">
        <v>1.2940678581298379</v>
      </c>
      <c r="Q17" s="104"/>
      <c r="R17" s="104">
        <v>8.3490645378848455E-5</v>
      </c>
      <c r="S17" s="104">
        <v>4.8661460414877251E-7</v>
      </c>
    </row>
    <row r="18" spans="2:19">
      <c r="B18" s="130" t="s">
        <v>2039</v>
      </c>
      <c r="C18" s="100" t="s">
        <v>2040</v>
      </c>
      <c r="D18" s="101" t="s">
        <v>2031</v>
      </c>
      <c r="E18" s="100" t="s">
        <v>384</v>
      </c>
      <c r="F18" s="101" t="s">
        <v>133</v>
      </c>
      <c r="G18" s="100" t="s">
        <v>373</v>
      </c>
      <c r="H18" s="100" t="s">
        <v>135</v>
      </c>
      <c r="I18" s="114">
        <v>39084</v>
      </c>
      <c r="J18" s="115">
        <v>1.9300000000000013</v>
      </c>
      <c r="K18" s="101" t="s">
        <v>137</v>
      </c>
      <c r="L18" s="102">
        <v>5.5999999999999994E-2</v>
      </c>
      <c r="M18" s="104">
        <v>2.4200000000000315E-2</v>
      </c>
      <c r="N18" s="103">
        <v>412159.21401466196</v>
      </c>
      <c r="O18" s="115">
        <v>141.75</v>
      </c>
      <c r="P18" s="103">
        <v>584.23565610896969</v>
      </c>
      <c r="Q18" s="104">
        <v>8.5369991228589914E-4</v>
      </c>
      <c r="R18" s="104">
        <v>3.7693704913099521E-2</v>
      </c>
      <c r="S18" s="104">
        <v>2.1969296334886654E-4</v>
      </c>
    </row>
    <row r="19" spans="2:19">
      <c r="B19" s="130" t="s">
        <v>2041</v>
      </c>
      <c r="C19" s="100" t="s">
        <v>2042</v>
      </c>
      <c r="D19" s="101" t="s">
        <v>2031</v>
      </c>
      <c r="E19" s="100" t="s">
        <v>2043</v>
      </c>
      <c r="F19" s="101" t="s">
        <v>330</v>
      </c>
      <c r="G19" s="100" t="s">
        <v>523</v>
      </c>
      <c r="H19" s="100" t="s">
        <v>135</v>
      </c>
      <c r="I19" s="114">
        <v>44381</v>
      </c>
      <c r="J19" s="115">
        <v>3.2199999999999727</v>
      </c>
      <c r="K19" s="101" t="s">
        <v>137</v>
      </c>
      <c r="L19" s="102">
        <v>8.5000000000000006E-3</v>
      </c>
      <c r="M19" s="104">
        <v>5.0499999999999427E-2</v>
      </c>
      <c r="N19" s="103">
        <v>1110908.8690722</v>
      </c>
      <c r="O19" s="115">
        <v>94.44</v>
      </c>
      <c r="P19" s="103">
        <v>1049.142376166697</v>
      </c>
      <c r="Q19" s="104">
        <v>3.4715902158506252E-3</v>
      </c>
      <c r="R19" s="104">
        <v>6.768854780694783E-2</v>
      </c>
      <c r="S19" s="104">
        <v>3.9451408893801374E-4</v>
      </c>
    </row>
    <row r="20" spans="2:19">
      <c r="B20" s="130" t="s">
        <v>2044</v>
      </c>
      <c r="C20" s="100" t="s">
        <v>2045</v>
      </c>
      <c r="D20" s="101" t="s">
        <v>29</v>
      </c>
      <c r="E20" s="100" t="s">
        <v>2046</v>
      </c>
      <c r="F20" s="101" t="s">
        <v>623</v>
      </c>
      <c r="G20" s="100" t="s">
        <v>715</v>
      </c>
      <c r="H20" s="100"/>
      <c r="I20" s="114">
        <v>39104</v>
      </c>
      <c r="J20" s="115">
        <v>0.37999999999999046</v>
      </c>
      <c r="K20" s="101" t="s">
        <v>137</v>
      </c>
      <c r="L20" s="102">
        <v>5.5999999999999994E-2</v>
      </c>
      <c r="M20" s="104">
        <v>0</v>
      </c>
      <c r="N20" s="103">
        <v>470682.74597102567</v>
      </c>
      <c r="O20" s="115">
        <v>59.511901999999999</v>
      </c>
      <c r="P20" s="103">
        <v>280.11078467062532</v>
      </c>
      <c r="Q20" s="104">
        <v>1.2518768693857885E-3</v>
      </c>
      <c r="R20" s="104">
        <v>1.8072182260615039E-2</v>
      </c>
      <c r="S20" s="104">
        <v>1.0533141499803977E-4</v>
      </c>
    </row>
    <row r="21" spans="2:19">
      <c r="B21" s="131"/>
      <c r="C21" s="100"/>
      <c r="D21" s="100"/>
      <c r="E21" s="100"/>
      <c r="F21" s="100"/>
      <c r="G21" s="100"/>
      <c r="H21" s="100"/>
      <c r="I21" s="100"/>
      <c r="J21" s="115"/>
      <c r="K21" s="100"/>
      <c r="L21" s="100"/>
      <c r="M21" s="104"/>
      <c r="N21" s="103"/>
      <c r="O21" s="115"/>
      <c r="P21" s="100"/>
      <c r="Q21" s="100"/>
      <c r="R21" s="104"/>
      <c r="S21" s="100"/>
    </row>
    <row r="22" spans="2:19">
      <c r="B22" s="129" t="s">
        <v>64</v>
      </c>
      <c r="C22" s="93"/>
      <c r="D22" s="94"/>
      <c r="E22" s="93"/>
      <c r="F22" s="94"/>
      <c r="G22" s="93"/>
      <c r="H22" s="93"/>
      <c r="I22" s="112"/>
      <c r="J22" s="113">
        <v>2.7077780008664787</v>
      </c>
      <c r="K22" s="94"/>
      <c r="L22" s="95"/>
      <c r="M22" s="97">
        <v>5.7674276655842134E-2</v>
      </c>
      <c r="N22" s="96"/>
      <c r="O22" s="113"/>
      <c r="P22" s="96">
        <v>2612.8903047042168</v>
      </c>
      <c r="Q22" s="97"/>
      <c r="R22" s="97">
        <v>0.1685784068226221</v>
      </c>
      <c r="S22" s="97">
        <v>9.8253779608228052E-4</v>
      </c>
    </row>
    <row r="23" spans="2:19">
      <c r="B23" s="130" t="s">
        <v>2047</v>
      </c>
      <c r="C23" s="100" t="s">
        <v>2048</v>
      </c>
      <c r="D23" s="101" t="s">
        <v>2031</v>
      </c>
      <c r="E23" s="100" t="s">
        <v>2036</v>
      </c>
      <c r="F23" s="101" t="s">
        <v>754</v>
      </c>
      <c r="G23" s="100" t="s">
        <v>331</v>
      </c>
      <c r="H23" s="100" t="s">
        <v>135</v>
      </c>
      <c r="I23" s="114">
        <v>42795</v>
      </c>
      <c r="J23" s="115">
        <v>5.039999999999849</v>
      </c>
      <c r="K23" s="101" t="s">
        <v>137</v>
      </c>
      <c r="L23" s="102">
        <v>3.7400000000000003E-2</v>
      </c>
      <c r="M23" s="104">
        <v>5.3999999999998327E-2</v>
      </c>
      <c r="N23" s="103">
        <v>285098.02613442688</v>
      </c>
      <c r="O23" s="115">
        <v>92.48</v>
      </c>
      <c r="P23" s="103">
        <v>263.6586609345523</v>
      </c>
      <c r="Q23" s="104">
        <v>4.2005222467589358E-4</v>
      </c>
      <c r="R23" s="104">
        <v>1.7010724455332322E-2</v>
      </c>
      <c r="S23" s="104">
        <v>9.9144843228298341E-5</v>
      </c>
    </row>
    <row r="24" spans="2:19">
      <c r="B24" s="130" t="s">
        <v>2049</v>
      </c>
      <c r="C24" s="100" t="s">
        <v>2050</v>
      </c>
      <c r="D24" s="101" t="s">
        <v>2031</v>
      </c>
      <c r="E24" s="100" t="s">
        <v>2036</v>
      </c>
      <c r="F24" s="101" t="s">
        <v>754</v>
      </c>
      <c r="G24" s="100" t="s">
        <v>331</v>
      </c>
      <c r="H24" s="100" t="s">
        <v>135</v>
      </c>
      <c r="I24" s="114">
        <v>42795</v>
      </c>
      <c r="J24" s="115">
        <v>1.9000000000000108</v>
      </c>
      <c r="K24" s="101" t="s">
        <v>137</v>
      </c>
      <c r="L24" s="102">
        <v>2.5000000000000001E-2</v>
      </c>
      <c r="M24" s="104">
        <v>4.8899999999999978E-2</v>
      </c>
      <c r="N24" s="103">
        <v>649838.11997261771</v>
      </c>
      <c r="O24" s="115">
        <v>95.82</v>
      </c>
      <c r="P24" s="103">
        <v>622.67489378947209</v>
      </c>
      <c r="Q24" s="104">
        <v>1.5925627203153098E-3</v>
      </c>
      <c r="R24" s="104">
        <v>4.0173726916315128E-2</v>
      </c>
      <c r="S24" s="104">
        <v>2.3414745606357664E-4</v>
      </c>
    </row>
    <row r="25" spans="2:19">
      <c r="B25" s="130" t="s">
        <v>2051</v>
      </c>
      <c r="C25" s="100" t="s">
        <v>2052</v>
      </c>
      <c r="D25" s="101" t="s">
        <v>2031</v>
      </c>
      <c r="E25" s="100" t="s">
        <v>2053</v>
      </c>
      <c r="F25" s="101" t="s">
        <v>356</v>
      </c>
      <c r="G25" s="100" t="s">
        <v>404</v>
      </c>
      <c r="H25" s="100" t="s">
        <v>135</v>
      </c>
      <c r="I25" s="114">
        <v>42598</v>
      </c>
      <c r="J25" s="115">
        <v>2.729999999999956</v>
      </c>
      <c r="K25" s="101" t="s">
        <v>137</v>
      </c>
      <c r="L25" s="102">
        <v>3.1E-2</v>
      </c>
      <c r="M25" s="104">
        <v>5.3999999999999354E-2</v>
      </c>
      <c r="N25" s="103">
        <v>792516.56796773907</v>
      </c>
      <c r="O25" s="115">
        <v>94.2</v>
      </c>
      <c r="P25" s="103">
        <v>746.55060701462003</v>
      </c>
      <c r="Q25" s="104">
        <v>1.0436475559019891E-3</v>
      </c>
      <c r="R25" s="104">
        <v>4.8165937818515796E-2</v>
      </c>
      <c r="S25" s="104">
        <v>2.8072904046504485E-4</v>
      </c>
    </row>
    <row r="26" spans="2:19">
      <c r="B26" s="130" t="s">
        <v>2054</v>
      </c>
      <c r="C26" s="100" t="s">
        <v>2055</v>
      </c>
      <c r="D26" s="101" t="s">
        <v>2031</v>
      </c>
      <c r="E26" s="100" t="s">
        <v>1219</v>
      </c>
      <c r="F26" s="101" t="s">
        <v>734</v>
      </c>
      <c r="G26" s="100" t="s">
        <v>519</v>
      </c>
      <c r="H26" s="100" t="s">
        <v>326</v>
      </c>
      <c r="I26" s="114">
        <v>44007</v>
      </c>
      <c r="J26" s="115">
        <v>3.5899999999999888</v>
      </c>
      <c r="K26" s="101" t="s">
        <v>137</v>
      </c>
      <c r="L26" s="102">
        <v>3.3500000000000002E-2</v>
      </c>
      <c r="M26" s="104">
        <v>7.3599999999999527E-2</v>
      </c>
      <c r="N26" s="103">
        <v>530423.27228187991</v>
      </c>
      <c r="O26" s="115">
        <v>87.75</v>
      </c>
      <c r="P26" s="103">
        <v>465.44641552982671</v>
      </c>
      <c r="Q26" s="104">
        <v>5.8935919142431099E-4</v>
      </c>
      <c r="R26" s="104">
        <v>3.0029662956019353E-2</v>
      </c>
      <c r="S26" s="104">
        <v>1.7502406989138505E-4</v>
      </c>
    </row>
    <row r="27" spans="2:19">
      <c r="B27" s="130" t="s">
        <v>2056</v>
      </c>
      <c r="C27" s="100" t="s">
        <v>2057</v>
      </c>
      <c r="D27" s="101" t="s">
        <v>2031</v>
      </c>
      <c r="E27" s="100" t="s">
        <v>2058</v>
      </c>
      <c r="F27" s="101" t="s">
        <v>356</v>
      </c>
      <c r="G27" s="100" t="s">
        <v>602</v>
      </c>
      <c r="H27" s="100" t="s">
        <v>326</v>
      </c>
      <c r="I27" s="114">
        <v>43310</v>
      </c>
      <c r="J27" s="115">
        <v>1.6599999999999826</v>
      </c>
      <c r="K27" s="101" t="s">
        <v>137</v>
      </c>
      <c r="L27" s="102">
        <v>3.5499999999999997E-2</v>
      </c>
      <c r="M27" s="104">
        <v>6.1100000000000036E-2</v>
      </c>
      <c r="N27" s="103">
        <v>530966.59522829996</v>
      </c>
      <c r="O27" s="115">
        <v>96.91</v>
      </c>
      <c r="P27" s="103">
        <v>514.55972743574557</v>
      </c>
      <c r="Q27" s="104">
        <v>1.9753221548671875E-3</v>
      </c>
      <c r="R27" s="104">
        <v>3.3198354676439501E-2</v>
      </c>
      <c r="S27" s="104">
        <v>1.9349238643397553E-4</v>
      </c>
    </row>
    <row r="28" spans="2:19">
      <c r="B28" s="131"/>
      <c r="C28" s="100"/>
      <c r="D28" s="100"/>
      <c r="E28" s="100"/>
      <c r="F28" s="100"/>
      <c r="G28" s="100"/>
      <c r="H28" s="100"/>
      <c r="I28" s="100"/>
      <c r="J28" s="115"/>
      <c r="K28" s="100"/>
      <c r="L28" s="100"/>
      <c r="M28" s="104"/>
      <c r="N28" s="103"/>
      <c r="O28" s="115"/>
      <c r="P28" s="100"/>
      <c r="Q28" s="100"/>
      <c r="R28" s="104"/>
      <c r="S28" s="100"/>
    </row>
    <row r="29" spans="2:19">
      <c r="B29" s="129" t="s">
        <v>51</v>
      </c>
      <c r="C29" s="93"/>
      <c r="D29" s="94"/>
      <c r="E29" s="93"/>
      <c r="F29" s="94"/>
      <c r="G29" s="93"/>
      <c r="H29" s="93"/>
      <c r="I29" s="112"/>
      <c r="J29" s="113">
        <v>2.1599999999994779</v>
      </c>
      <c r="K29" s="94"/>
      <c r="L29" s="95"/>
      <c r="M29" s="97">
        <v>5.9699999999982253E-2</v>
      </c>
      <c r="N29" s="96"/>
      <c r="O29" s="113"/>
      <c r="P29" s="96">
        <v>28.719793229809667</v>
      </c>
      <c r="Q29" s="97"/>
      <c r="R29" s="97">
        <v>1.852943071601512E-3</v>
      </c>
      <c r="S29" s="97">
        <v>1.0799642944501776E-5</v>
      </c>
    </row>
    <row r="30" spans="2:19">
      <c r="B30" s="130" t="s">
        <v>2059</v>
      </c>
      <c r="C30" s="100" t="s">
        <v>2060</v>
      </c>
      <c r="D30" s="101" t="s">
        <v>2031</v>
      </c>
      <c r="E30" s="100" t="s">
        <v>2061</v>
      </c>
      <c r="F30" s="101" t="s">
        <v>623</v>
      </c>
      <c r="G30" s="100" t="s">
        <v>373</v>
      </c>
      <c r="H30" s="100" t="s">
        <v>135</v>
      </c>
      <c r="I30" s="114">
        <v>38118</v>
      </c>
      <c r="J30" s="115">
        <v>2.1599999999994779</v>
      </c>
      <c r="K30" s="101" t="s">
        <v>136</v>
      </c>
      <c r="L30" s="102">
        <v>7.9699999999999993E-2</v>
      </c>
      <c r="M30" s="104">
        <v>5.9699999999982253E-2</v>
      </c>
      <c r="N30" s="103">
        <v>7466.7461137965638</v>
      </c>
      <c r="O30" s="115">
        <v>106.4</v>
      </c>
      <c r="P30" s="103">
        <v>28.719793229809667</v>
      </c>
      <c r="Q30" s="104">
        <v>1.4903128295940413E-4</v>
      </c>
      <c r="R30" s="104">
        <v>1.852943071601512E-3</v>
      </c>
      <c r="S30" s="104">
        <v>1.0799642944501776E-5</v>
      </c>
    </row>
    <row r="31" spans="2:19">
      <c r="B31" s="131"/>
      <c r="C31" s="100"/>
      <c r="D31" s="100"/>
      <c r="E31" s="100"/>
      <c r="F31" s="100"/>
      <c r="G31" s="100"/>
      <c r="H31" s="100"/>
      <c r="I31" s="100"/>
      <c r="J31" s="115"/>
      <c r="K31" s="100"/>
      <c r="L31" s="100"/>
      <c r="M31" s="104"/>
      <c r="N31" s="103"/>
      <c r="O31" s="115"/>
      <c r="P31" s="100"/>
      <c r="Q31" s="100"/>
      <c r="R31" s="104"/>
      <c r="S31" s="100"/>
    </row>
    <row r="32" spans="2:19">
      <c r="B32" s="128" t="s">
        <v>204</v>
      </c>
      <c r="C32" s="100"/>
      <c r="D32" s="101"/>
      <c r="E32" s="100"/>
      <c r="F32" s="101"/>
      <c r="G32" s="100"/>
      <c r="H32" s="100"/>
      <c r="I32" s="114"/>
      <c r="J32" s="115">
        <v>12.319686064650687</v>
      </c>
      <c r="K32" s="101"/>
      <c r="L32" s="102"/>
      <c r="M32" s="104">
        <v>6.0026525412073227E-2</v>
      </c>
      <c r="N32" s="103"/>
      <c r="O32" s="115"/>
      <c r="P32" s="103">
        <v>1011.7161281632534</v>
      </c>
      <c r="Q32" s="104"/>
      <c r="R32" s="104">
        <v>6.5273881852387958E-2</v>
      </c>
      <c r="S32" s="104">
        <v>3.8044051563770062E-4</v>
      </c>
    </row>
    <row r="33" spans="2:19">
      <c r="B33" s="129" t="s">
        <v>71</v>
      </c>
      <c r="C33" s="93"/>
      <c r="D33" s="94"/>
      <c r="E33" s="93"/>
      <c r="F33" s="94"/>
      <c r="G33" s="93"/>
      <c r="H33" s="93"/>
      <c r="I33" s="112"/>
      <c r="J33" s="113">
        <v>12.319686064650687</v>
      </c>
      <c r="K33" s="94"/>
      <c r="L33" s="95"/>
      <c r="M33" s="97">
        <v>6.0026525412073227E-2</v>
      </c>
      <c r="N33" s="96"/>
      <c r="O33" s="113"/>
      <c r="P33" s="96">
        <v>1011.7161281632534</v>
      </c>
      <c r="Q33" s="97"/>
      <c r="R33" s="97">
        <v>6.5273881852387958E-2</v>
      </c>
      <c r="S33" s="97">
        <v>3.8044051563770062E-4</v>
      </c>
    </row>
    <row r="34" spans="2:19">
      <c r="B34" s="130" t="s">
        <v>2062</v>
      </c>
      <c r="C34" s="100">
        <v>4824</v>
      </c>
      <c r="D34" s="101" t="s">
        <v>2031</v>
      </c>
      <c r="E34" s="100"/>
      <c r="F34" s="101" t="s">
        <v>1016</v>
      </c>
      <c r="G34" s="100" t="s">
        <v>2063</v>
      </c>
      <c r="H34" s="100" t="s">
        <v>1000</v>
      </c>
      <c r="I34" s="114">
        <v>42206</v>
      </c>
      <c r="J34" s="115">
        <v>14.509999999999708</v>
      </c>
      <c r="K34" s="101" t="s">
        <v>144</v>
      </c>
      <c r="L34" s="102">
        <v>4.555E-2</v>
      </c>
      <c r="M34" s="104">
        <v>6.3399999999998624E-2</v>
      </c>
      <c r="N34" s="103">
        <v>249552.22475662877</v>
      </c>
      <c r="O34" s="115">
        <v>77.7</v>
      </c>
      <c r="P34" s="103">
        <v>517.0786428656038</v>
      </c>
      <c r="Q34" s="104">
        <v>1.4981013498497936E-3</v>
      </c>
      <c r="R34" s="104">
        <v>3.3360870014079932E-2</v>
      </c>
      <c r="S34" s="104">
        <v>1.944395864027284E-4</v>
      </c>
    </row>
    <row r="35" spans="2:19">
      <c r="B35" s="130" t="s">
        <v>2064</v>
      </c>
      <c r="C35" s="100">
        <v>5168</v>
      </c>
      <c r="D35" s="101" t="s">
        <v>2031</v>
      </c>
      <c r="E35" s="100"/>
      <c r="F35" s="101" t="s">
        <v>1016</v>
      </c>
      <c r="G35" s="100" t="s">
        <v>1163</v>
      </c>
      <c r="H35" s="100" t="s">
        <v>2065</v>
      </c>
      <c r="I35" s="114">
        <v>42408</v>
      </c>
      <c r="J35" s="115">
        <v>10.029999999999996</v>
      </c>
      <c r="K35" s="101" t="s">
        <v>144</v>
      </c>
      <c r="L35" s="102">
        <v>3.9510000000000003E-2</v>
      </c>
      <c r="M35" s="104">
        <v>5.6500000000000182E-2</v>
      </c>
      <c r="N35" s="103">
        <v>216892.81142222721</v>
      </c>
      <c r="O35" s="115">
        <v>85.52</v>
      </c>
      <c r="P35" s="103">
        <v>494.63748529764939</v>
      </c>
      <c r="Q35" s="104">
        <v>5.4972617057594459E-4</v>
      </c>
      <c r="R35" s="104">
        <v>3.1913011838308011E-2</v>
      </c>
      <c r="S35" s="104">
        <v>1.8600092923497214E-4</v>
      </c>
    </row>
    <row r="36" spans="2:19">
      <c r="B36" s="132"/>
      <c r="C36" s="133"/>
      <c r="D36" s="133"/>
      <c r="E36" s="133"/>
      <c r="F36" s="133"/>
      <c r="G36" s="133"/>
      <c r="H36" s="133"/>
      <c r="I36" s="133"/>
      <c r="J36" s="134"/>
      <c r="K36" s="133"/>
      <c r="L36" s="133"/>
      <c r="M36" s="135"/>
      <c r="N36" s="136"/>
      <c r="O36" s="134"/>
      <c r="P36" s="133"/>
      <c r="Q36" s="133"/>
      <c r="R36" s="135"/>
      <c r="S36" s="133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23" t="s">
        <v>227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23" t="s">
        <v>116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23" t="s">
        <v>210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23" t="s">
        <v>218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2:19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  <row r="120" spans="2:19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</row>
    <row r="121" spans="2:19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</row>
    <row r="122" spans="2:19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</row>
    <row r="123" spans="2:19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</row>
    <row r="124" spans="2:19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</row>
    <row r="125" spans="2:19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spans="2:19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2:19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spans="2:19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spans="2:19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</row>
    <row r="130" spans="2:19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</row>
    <row r="131" spans="2:19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</row>
    <row r="132" spans="2:19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</row>
    <row r="133" spans="2:19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</row>
    <row r="134" spans="2:19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</row>
    <row r="135" spans="2:19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35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3.140625" style="1" bestFit="1" customWidth="1"/>
    <col min="9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150</v>
      </c>
      <c r="C1" s="46" t="s" vm="1">
        <v>236</v>
      </c>
    </row>
    <row r="2" spans="2:65">
      <c r="B2" s="46" t="s">
        <v>149</v>
      </c>
      <c r="C2" s="46" t="s">
        <v>237</v>
      </c>
    </row>
    <row r="3" spans="2:65">
      <c r="B3" s="46" t="s">
        <v>151</v>
      </c>
      <c r="C3" s="46" t="s">
        <v>238</v>
      </c>
    </row>
    <row r="4" spans="2:65">
      <c r="B4" s="46" t="s">
        <v>152</v>
      </c>
      <c r="C4" s="46">
        <v>17011</v>
      </c>
    </row>
    <row r="6" spans="2:65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63">
      <c r="B8" s="21" t="s">
        <v>120</v>
      </c>
      <c r="C8" s="29" t="s">
        <v>49</v>
      </c>
      <c r="D8" s="29" t="s">
        <v>122</v>
      </c>
      <c r="E8" s="29" t="s">
        <v>121</v>
      </c>
      <c r="F8" s="29" t="s">
        <v>69</v>
      </c>
      <c r="G8" s="29" t="s">
        <v>107</v>
      </c>
      <c r="H8" s="29" t="s">
        <v>212</v>
      </c>
      <c r="I8" s="29" t="s">
        <v>211</v>
      </c>
      <c r="J8" s="29" t="s">
        <v>115</v>
      </c>
      <c r="K8" s="29" t="s">
        <v>62</v>
      </c>
      <c r="L8" s="29" t="s">
        <v>153</v>
      </c>
      <c r="M8" s="30" t="s">
        <v>155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219</v>
      </c>
      <c r="I9" s="31"/>
      <c r="J9" s="31" t="s">
        <v>215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7" t="s">
        <v>31</v>
      </c>
      <c r="C11" s="87"/>
      <c r="D11" s="88"/>
      <c r="E11" s="87"/>
      <c r="F11" s="88"/>
      <c r="G11" s="88"/>
      <c r="H11" s="90"/>
      <c r="I11" s="90"/>
      <c r="J11" s="90">
        <v>69764.699802860006</v>
      </c>
      <c r="K11" s="91"/>
      <c r="L11" s="91">
        <v>1</v>
      </c>
      <c r="M11" s="91">
        <v>2.6233957952706145E-2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92" t="s">
        <v>205</v>
      </c>
      <c r="C12" s="93"/>
      <c r="D12" s="94"/>
      <c r="E12" s="93"/>
      <c r="F12" s="94"/>
      <c r="G12" s="94"/>
      <c r="H12" s="96"/>
      <c r="I12" s="96"/>
      <c r="J12" s="96">
        <v>11503.000550815028</v>
      </c>
      <c r="K12" s="97"/>
      <c r="L12" s="97">
        <v>0.16488282158914216</v>
      </c>
      <c r="M12" s="97">
        <v>4.3255290086931051E-3</v>
      </c>
    </row>
    <row r="13" spans="2:65">
      <c r="B13" s="99" t="s">
        <v>2066</v>
      </c>
      <c r="C13" s="100">
        <v>9114</v>
      </c>
      <c r="D13" s="101" t="s">
        <v>29</v>
      </c>
      <c r="E13" s="100" t="s">
        <v>2067</v>
      </c>
      <c r="F13" s="101" t="s">
        <v>1472</v>
      </c>
      <c r="G13" s="101" t="s">
        <v>136</v>
      </c>
      <c r="H13" s="103">
        <v>4742.44073028</v>
      </c>
      <c r="I13" s="103">
        <v>824.19640000000004</v>
      </c>
      <c r="J13" s="103">
        <v>141.29959839138002</v>
      </c>
      <c r="K13" s="104">
        <v>5.7011783635791888E-4</v>
      </c>
      <c r="L13" s="104">
        <v>2.0253738465249933E-3</v>
      </c>
      <c r="M13" s="104">
        <v>5.3133572328247391E-5</v>
      </c>
    </row>
    <row r="14" spans="2:65">
      <c r="B14" s="99" t="s">
        <v>2068</v>
      </c>
      <c r="C14" s="100">
        <v>8423</v>
      </c>
      <c r="D14" s="101" t="s">
        <v>29</v>
      </c>
      <c r="E14" s="100" t="s">
        <v>2069</v>
      </c>
      <c r="F14" s="101" t="s">
        <v>641</v>
      </c>
      <c r="G14" s="101" t="s">
        <v>136</v>
      </c>
      <c r="H14" s="103">
        <v>3732717.4340326204</v>
      </c>
      <c r="I14" s="103">
        <v>0</v>
      </c>
      <c r="J14" s="103">
        <v>0</v>
      </c>
      <c r="K14" s="104">
        <v>7.5933371263240876E-4</v>
      </c>
      <c r="L14" s="104">
        <v>0</v>
      </c>
      <c r="M14" s="104">
        <v>0</v>
      </c>
    </row>
    <row r="15" spans="2:65">
      <c r="B15" s="99" t="s">
        <v>2070</v>
      </c>
      <c r="C15" s="100">
        <v>8113</v>
      </c>
      <c r="D15" s="101" t="s">
        <v>29</v>
      </c>
      <c r="E15" s="100" t="s">
        <v>2071</v>
      </c>
      <c r="F15" s="101" t="s">
        <v>159</v>
      </c>
      <c r="G15" s="101" t="s">
        <v>136</v>
      </c>
      <c r="H15" s="103">
        <v>42401.306969999998</v>
      </c>
      <c r="I15" s="103">
        <v>222.5001</v>
      </c>
      <c r="J15" s="103">
        <v>341.04976569180002</v>
      </c>
      <c r="K15" s="104">
        <v>4.9524726538741288E-4</v>
      </c>
      <c r="L15" s="104">
        <v>4.8885721096132151E-3</v>
      </c>
      <c r="M15" s="104">
        <v>1.2824659517236508E-4</v>
      </c>
    </row>
    <row r="16" spans="2:65">
      <c r="B16" s="99" t="s">
        <v>2072</v>
      </c>
      <c r="C16" s="100">
        <v>8460</v>
      </c>
      <c r="D16" s="101" t="s">
        <v>29</v>
      </c>
      <c r="E16" s="100" t="s">
        <v>2073</v>
      </c>
      <c r="F16" s="101" t="s">
        <v>1472</v>
      </c>
      <c r="G16" s="101" t="s">
        <v>136</v>
      </c>
      <c r="H16" s="103">
        <v>17602.54093422</v>
      </c>
      <c r="I16" s="103">
        <v>322.17919999999998</v>
      </c>
      <c r="J16" s="103">
        <v>205.01288830044001</v>
      </c>
      <c r="K16" s="104">
        <v>1.5397921773263323E-3</v>
      </c>
      <c r="L16" s="104">
        <v>2.9386335622422544E-3</v>
      </c>
      <c r="M16" s="104">
        <v>7.7091989310274392E-5</v>
      </c>
    </row>
    <row r="17" spans="2:13">
      <c r="B17" s="99" t="s">
        <v>2074</v>
      </c>
      <c r="C17" s="100">
        <v>8525</v>
      </c>
      <c r="D17" s="101" t="s">
        <v>29</v>
      </c>
      <c r="E17" s="100" t="s">
        <v>2075</v>
      </c>
      <c r="F17" s="101" t="s">
        <v>1472</v>
      </c>
      <c r="G17" s="101" t="s">
        <v>136</v>
      </c>
      <c r="H17" s="103">
        <v>6804.8617071600002</v>
      </c>
      <c r="I17" s="103">
        <v>580.20000000000005</v>
      </c>
      <c r="J17" s="103">
        <v>142.72673448627</v>
      </c>
      <c r="K17" s="104">
        <v>6.7908772400777538E-4</v>
      </c>
      <c r="L17" s="104">
        <v>2.0458302678802455E-3</v>
      </c>
      <c r="M17" s="104">
        <v>5.3670225225943919E-5</v>
      </c>
    </row>
    <row r="18" spans="2:13">
      <c r="B18" s="99" t="s">
        <v>2076</v>
      </c>
      <c r="C18" s="100">
        <v>9326</v>
      </c>
      <c r="D18" s="101" t="s">
        <v>29</v>
      </c>
      <c r="E18" s="100" t="s">
        <v>2077</v>
      </c>
      <c r="F18" s="101" t="s">
        <v>1648</v>
      </c>
      <c r="G18" s="101" t="s">
        <v>136</v>
      </c>
      <c r="H18" s="103">
        <v>17766.98325629469</v>
      </c>
      <c r="I18" s="103">
        <v>100</v>
      </c>
      <c r="J18" s="103">
        <v>64.227644471471095</v>
      </c>
      <c r="K18" s="104">
        <v>8.8834916281473459E-6</v>
      </c>
      <c r="L18" s="104">
        <v>9.2063242087996597E-4</v>
      </c>
      <c r="M18" s="104">
        <v>2.4151832219263097E-5</v>
      </c>
    </row>
    <row r="19" spans="2:13">
      <c r="B19" s="99" t="s">
        <v>2078</v>
      </c>
      <c r="C19" s="100">
        <v>8561</v>
      </c>
      <c r="D19" s="101" t="s">
        <v>29</v>
      </c>
      <c r="E19" s="100" t="s">
        <v>2079</v>
      </c>
      <c r="F19" s="101" t="s">
        <v>670</v>
      </c>
      <c r="G19" s="101" t="s">
        <v>137</v>
      </c>
      <c r="H19" s="103">
        <v>1201896.3553293757</v>
      </c>
      <c r="I19" s="103">
        <v>106.50960000000001</v>
      </c>
      <c r="J19" s="103">
        <v>1280.1350004963249</v>
      </c>
      <c r="K19" s="104">
        <v>1.8517215729923482E-3</v>
      </c>
      <c r="L19" s="104">
        <v>1.834932285401801E-2</v>
      </c>
      <c r="M19" s="104">
        <v>4.8137536421293843E-4</v>
      </c>
    </row>
    <row r="20" spans="2:13">
      <c r="B20" s="99" t="s">
        <v>2080</v>
      </c>
      <c r="C20" s="100">
        <v>9398</v>
      </c>
      <c r="D20" s="101" t="s">
        <v>29</v>
      </c>
      <c r="E20" s="100" t="s">
        <v>2081</v>
      </c>
      <c r="F20" s="101" t="s">
        <v>1648</v>
      </c>
      <c r="G20" s="101" t="s">
        <v>136</v>
      </c>
      <c r="H20" s="103">
        <v>17766.98325629469</v>
      </c>
      <c r="I20" s="103">
        <v>100</v>
      </c>
      <c r="J20" s="103">
        <v>64.227644471471095</v>
      </c>
      <c r="K20" s="104">
        <v>8.8834916281473459E-6</v>
      </c>
      <c r="L20" s="104">
        <v>9.2063242087996597E-4</v>
      </c>
      <c r="M20" s="104">
        <v>2.4151832219263097E-5</v>
      </c>
    </row>
    <row r="21" spans="2:13">
      <c r="B21" s="99" t="s">
        <v>2082</v>
      </c>
      <c r="C21" s="100">
        <v>9113</v>
      </c>
      <c r="D21" s="101" t="s">
        <v>29</v>
      </c>
      <c r="E21" s="100" t="s">
        <v>2083</v>
      </c>
      <c r="F21" s="101" t="s">
        <v>1699</v>
      </c>
      <c r="G21" s="101" t="s">
        <v>137</v>
      </c>
      <c r="H21" s="103">
        <v>37037.675678248575</v>
      </c>
      <c r="I21" s="103">
        <v>2189.2600649999999</v>
      </c>
      <c r="J21" s="103">
        <v>810.85105561354317</v>
      </c>
      <c r="K21" s="104">
        <v>1.2344926260272522E-3</v>
      </c>
      <c r="L21" s="104">
        <v>1.1622655266987938E-2</v>
      </c>
      <c r="M21" s="104">
        <v>3.0490824957296017E-4</v>
      </c>
    </row>
    <row r="22" spans="2:13">
      <c r="B22" s="99" t="s">
        <v>2084</v>
      </c>
      <c r="C22" s="100">
        <v>9266</v>
      </c>
      <c r="D22" s="101" t="s">
        <v>29</v>
      </c>
      <c r="E22" s="100" t="s">
        <v>2083</v>
      </c>
      <c r="F22" s="101" t="s">
        <v>1699</v>
      </c>
      <c r="G22" s="101" t="s">
        <v>137</v>
      </c>
      <c r="H22" s="103">
        <v>892879.6442209899</v>
      </c>
      <c r="I22" s="103">
        <v>100</v>
      </c>
      <c r="J22" s="103">
        <v>892.87964422098992</v>
      </c>
      <c r="K22" s="104">
        <v>1.7039360737751267E-3</v>
      </c>
      <c r="L22" s="104">
        <v>1.2798444582203826E-2</v>
      </c>
      <c r="M22" s="104">
        <v>3.3575385702957496E-4</v>
      </c>
    </row>
    <row r="23" spans="2:13">
      <c r="B23" s="99" t="s">
        <v>2085</v>
      </c>
      <c r="C23" s="100">
        <v>8652</v>
      </c>
      <c r="D23" s="101" t="s">
        <v>29</v>
      </c>
      <c r="E23" s="100" t="s">
        <v>2086</v>
      </c>
      <c r="F23" s="101" t="s">
        <v>1472</v>
      </c>
      <c r="G23" s="101" t="s">
        <v>136</v>
      </c>
      <c r="H23" s="103">
        <v>18975.512654999999</v>
      </c>
      <c r="I23" s="103">
        <v>704.57380000000001</v>
      </c>
      <c r="J23" s="103">
        <v>483.31281363552006</v>
      </c>
      <c r="K23" s="104">
        <v>1.0179319934811444E-4</v>
      </c>
      <c r="L23" s="104">
        <v>6.9277559424932352E-3</v>
      </c>
      <c r="M23" s="104">
        <v>1.8174245810197769E-4</v>
      </c>
    </row>
    <row r="24" spans="2:13">
      <c r="B24" s="99" t="s">
        <v>2087</v>
      </c>
      <c r="C24" s="100">
        <v>9152</v>
      </c>
      <c r="D24" s="101" t="s">
        <v>29</v>
      </c>
      <c r="E24" s="100" t="s">
        <v>2088</v>
      </c>
      <c r="F24" s="101" t="s">
        <v>1648</v>
      </c>
      <c r="G24" s="101" t="s">
        <v>136</v>
      </c>
      <c r="H24" s="103">
        <v>17766.98325629469</v>
      </c>
      <c r="I24" s="103">
        <v>100</v>
      </c>
      <c r="J24" s="103">
        <v>64.227644471471095</v>
      </c>
      <c r="K24" s="104">
        <v>8.8834916281473459E-6</v>
      </c>
      <c r="L24" s="104">
        <v>9.2063242087996597E-4</v>
      </c>
      <c r="M24" s="104">
        <v>2.4151832219263097E-5</v>
      </c>
    </row>
    <row r="25" spans="2:13">
      <c r="B25" s="99" t="s">
        <v>2089</v>
      </c>
      <c r="C25" s="100">
        <v>9262</v>
      </c>
      <c r="D25" s="101" t="s">
        <v>29</v>
      </c>
      <c r="E25" s="100" t="s">
        <v>2090</v>
      </c>
      <c r="F25" s="101" t="s">
        <v>1648</v>
      </c>
      <c r="G25" s="101" t="s">
        <v>136</v>
      </c>
      <c r="H25" s="103">
        <v>17766.98325629469</v>
      </c>
      <c r="I25" s="103">
        <v>100</v>
      </c>
      <c r="J25" s="103">
        <v>64.227644471471095</v>
      </c>
      <c r="K25" s="104">
        <v>8.8834916281473459E-6</v>
      </c>
      <c r="L25" s="104">
        <v>9.2063242087996597E-4</v>
      </c>
      <c r="M25" s="104">
        <v>2.4151832219263097E-5</v>
      </c>
    </row>
    <row r="26" spans="2:13">
      <c r="B26" s="99" t="s">
        <v>2091</v>
      </c>
      <c r="C26" s="100">
        <v>8838</v>
      </c>
      <c r="D26" s="101" t="s">
        <v>29</v>
      </c>
      <c r="E26" s="100" t="s">
        <v>2092</v>
      </c>
      <c r="F26" s="101" t="s">
        <v>518</v>
      </c>
      <c r="G26" s="101" t="s">
        <v>136</v>
      </c>
      <c r="H26" s="103">
        <v>12783.83672735314</v>
      </c>
      <c r="I26" s="103">
        <v>1115.5499</v>
      </c>
      <c r="J26" s="103">
        <v>515.53543129755099</v>
      </c>
      <c r="K26" s="104">
        <v>5.417146701716661E-4</v>
      </c>
      <c r="L26" s="104">
        <v>7.3896316153347309E-3</v>
      </c>
      <c r="M26" s="104">
        <v>1.9385928508267933E-4</v>
      </c>
    </row>
    <row r="27" spans="2:13">
      <c r="B27" s="99" t="s">
        <v>2093</v>
      </c>
      <c r="C27" s="100" t="s">
        <v>2094</v>
      </c>
      <c r="D27" s="101" t="s">
        <v>29</v>
      </c>
      <c r="E27" s="100" t="s">
        <v>2095</v>
      </c>
      <c r="F27" s="101" t="s">
        <v>1515</v>
      </c>
      <c r="G27" s="101" t="s">
        <v>137</v>
      </c>
      <c r="H27" s="103">
        <v>342552.36163500004</v>
      </c>
      <c r="I27" s="103">
        <v>380</v>
      </c>
      <c r="J27" s="103">
        <v>1301.6989742129999</v>
      </c>
      <c r="K27" s="104">
        <v>5.9371175513609669E-4</v>
      </c>
      <c r="L27" s="104">
        <v>1.8658418625627581E-2</v>
      </c>
      <c r="M27" s="104">
        <v>4.8948416968870318E-4</v>
      </c>
    </row>
    <row r="28" spans="2:13">
      <c r="B28" s="99" t="s">
        <v>2096</v>
      </c>
      <c r="C28" s="100">
        <v>8726</v>
      </c>
      <c r="D28" s="101" t="s">
        <v>29</v>
      </c>
      <c r="E28" s="100" t="s">
        <v>2097</v>
      </c>
      <c r="F28" s="101" t="s">
        <v>1038</v>
      </c>
      <c r="G28" s="101" t="s">
        <v>136</v>
      </c>
      <c r="H28" s="103">
        <v>23610.019815359999</v>
      </c>
      <c r="I28" s="103">
        <v>334.45</v>
      </c>
      <c r="J28" s="103">
        <v>285.45381624375</v>
      </c>
      <c r="K28" s="104">
        <v>7.8963694768980346E-6</v>
      </c>
      <c r="L28" s="104">
        <v>4.0916655135101411E-3</v>
      </c>
      <c r="M28" s="104">
        <v>1.0734058103796283E-4</v>
      </c>
    </row>
    <row r="29" spans="2:13">
      <c r="B29" s="99" t="s">
        <v>2098</v>
      </c>
      <c r="C29" s="100">
        <v>8631</v>
      </c>
      <c r="D29" s="101" t="s">
        <v>29</v>
      </c>
      <c r="E29" s="100" t="s">
        <v>2099</v>
      </c>
      <c r="F29" s="101" t="s">
        <v>1472</v>
      </c>
      <c r="G29" s="101" t="s">
        <v>136</v>
      </c>
      <c r="H29" s="103">
        <v>16026.072037470001</v>
      </c>
      <c r="I29" s="103">
        <v>369.08190000000002</v>
      </c>
      <c r="J29" s="103">
        <v>213.82483211396999</v>
      </c>
      <c r="K29" s="104">
        <v>3.1513318000072292E-4</v>
      </c>
      <c r="L29" s="104">
        <v>3.0649430545561414E-3</v>
      </c>
      <c r="M29" s="104">
        <v>8.0405587220664564E-5</v>
      </c>
    </row>
    <row r="30" spans="2:13">
      <c r="B30" s="99" t="s">
        <v>2100</v>
      </c>
      <c r="C30" s="100">
        <v>8603</v>
      </c>
      <c r="D30" s="101" t="s">
        <v>29</v>
      </c>
      <c r="E30" s="100" t="s">
        <v>2101</v>
      </c>
      <c r="F30" s="101" t="s">
        <v>1472</v>
      </c>
      <c r="G30" s="101" t="s">
        <v>136</v>
      </c>
      <c r="H30" s="103">
        <v>105.70445523000001</v>
      </c>
      <c r="I30" s="103">
        <v>15266.785099999999</v>
      </c>
      <c r="J30" s="103">
        <v>58.337684130330004</v>
      </c>
      <c r="K30" s="104">
        <v>1.3170616239246062E-3</v>
      </c>
      <c r="L30" s="104">
        <v>8.3620633780665172E-4</v>
      </c>
      <c r="M30" s="104">
        <v>2.1937001905806093E-5</v>
      </c>
    </row>
    <row r="31" spans="2:13">
      <c r="B31" s="99" t="s">
        <v>2102</v>
      </c>
      <c r="C31" s="100">
        <v>9151</v>
      </c>
      <c r="D31" s="101" t="s">
        <v>29</v>
      </c>
      <c r="E31" s="100" t="s">
        <v>2103</v>
      </c>
      <c r="F31" s="101" t="s">
        <v>1703</v>
      </c>
      <c r="G31" s="101" t="s">
        <v>136</v>
      </c>
      <c r="H31" s="103">
        <v>63170.951183999998</v>
      </c>
      <c r="I31" s="103">
        <v>100</v>
      </c>
      <c r="J31" s="103">
        <v>228.36298853016001</v>
      </c>
      <c r="K31" s="104">
        <v>7.8963688979999991E-6</v>
      </c>
      <c r="L31" s="104">
        <v>3.2733314867757555E-3</v>
      </c>
      <c r="M31" s="104">
        <v>8.5872440589344272E-5</v>
      </c>
    </row>
    <row r="32" spans="2:13">
      <c r="B32" s="99" t="s">
        <v>2104</v>
      </c>
      <c r="C32" s="100">
        <v>8824</v>
      </c>
      <c r="D32" s="101" t="s">
        <v>29</v>
      </c>
      <c r="E32" s="100" t="s">
        <v>2105</v>
      </c>
      <c r="F32" s="101" t="s">
        <v>1648</v>
      </c>
      <c r="G32" s="101" t="s">
        <v>137</v>
      </c>
      <c r="H32" s="103">
        <v>1776.7086021638909</v>
      </c>
      <c r="I32" s="103">
        <v>3904.375</v>
      </c>
      <c r="J32" s="103">
        <v>69.369366464227753</v>
      </c>
      <c r="K32" s="104">
        <v>1.7767086021638909E-3</v>
      </c>
      <c r="L32" s="104">
        <v>9.9433333276356976E-4</v>
      </c>
      <c r="M32" s="104">
        <v>2.6085298842693659E-5</v>
      </c>
    </row>
    <row r="33" spans="2:13">
      <c r="B33" s="99" t="s">
        <v>2106</v>
      </c>
      <c r="C33" s="100">
        <v>9068</v>
      </c>
      <c r="D33" s="101" t="s">
        <v>29</v>
      </c>
      <c r="E33" s="100" t="s">
        <v>2107</v>
      </c>
      <c r="F33" s="101" t="s">
        <v>734</v>
      </c>
      <c r="G33" s="101" t="s">
        <v>137</v>
      </c>
      <c r="H33" s="103">
        <v>1682933.1550650951</v>
      </c>
      <c r="I33" s="103">
        <v>100</v>
      </c>
      <c r="J33" s="103">
        <v>1682.933155065095</v>
      </c>
      <c r="K33" s="104">
        <v>3.6778204439352879E-3</v>
      </c>
      <c r="L33" s="104">
        <v>2.4122989990936691E-2</v>
      </c>
      <c r="M33" s="104">
        <v>6.3284150511578447E-4</v>
      </c>
    </row>
    <row r="34" spans="2:13">
      <c r="B34" s="99" t="s">
        <v>2108</v>
      </c>
      <c r="C34" s="100">
        <v>5992</v>
      </c>
      <c r="D34" s="101" t="s">
        <v>29</v>
      </c>
      <c r="E34" s="100" t="s">
        <v>2046</v>
      </c>
      <c r="F34" s="101" t="s">
        <v>623</v>
      </c>
      <c r="G34" s="101" t="s">
        <v>137</v>
      </c>
      <c r="H34" s="103">
        <v>42720.959853</v>
      </c>
      <c r="I34" s="103">
        <v>9.9999999999999995E-7</v>
      </c>
      <c r="J34" s="103">
        <v>4.2829379999999999E-5</v>
      </c>
      <c r="K34" s="104">
        <v>1.5648703242857143E-3</v>
      </c>
      <c r="L34" s="104">
        <v>6.1391190847271743E-10</v>
      </c>
      <c r="M34" s="104">
        <v>1.6105339193538854E-11</v>
      </c>
    </row>
    <row r="35" spans="2:13">
      <c r="B35" s="99" t="s">
        <v>2109</v>
      </c>
      <c r="C35" s="100">
        <v>2007</v>
      </c>
      <c r="D35" s="101" t="s">
        <v>29</v>
      </c>
      <c r="E35" s="100" t="s">
        <v>2110</v>
      </c>
      <c r="F35" s="101" t="s">
        <v>356</v>
      </c>
      <c r="G35" s="101" t="s">
        <v>137</v>
      </c>
      <c r="H35" s="103">
        <v>48250.762659</v>
      </c>
      <c r="I35" s="103">
        <v>737.96868300000006</v>
      </c>
      <c r="J35" s="103">
        <v>356.07552598925997</v>
      </c>
      <c r="K35" s="104">
        <v>3.5323199999999998E-3</v>
      </c>
      <c r="L35" s="104">
        <v>5.1039498054955097E-3</v>
      </c>
      <c r="M35" s="104">
        <v>1.3389680459009192E-4</v>
      </c>
    </row>
    <row r="36" spans="2:13">
      <c r="B36" s="99" t="s">
        <v>2111</v>
      </c>
      <c r="C36" s="100">
        <v>8803</v>
      </c>
      <c r="D36" s="101" t="s">
        <v>29</v>
      </c>
      <c r="E36" s="100" t="s">
        <v>2112</v>
      </c>
      <c r="F36" s="101" t="s">
        <v>734</v>
      </c>
      <c r="G36" s="101" t="s">
        <v>138</v>
      </c>
      <c r="H36" s="103">
        <v>56438.63800948039</v>
      </c>
      <c r="I36" s="103">
        <v>144.71680000000001</v>
      </c>
      <c r="J36" s="103">
        <v>321.16711764830296</v>
      </c>
      <c r="K36" s="104">
        <v>3.7336772403063758E-3</v>
      </c>
      <c r="L36" s="104">
        <v>4.6035762865152714E-3</v>
      </c>
      <c r="M36" s="104">
        <v>1.2077002673251674E-4</v>
      </c>
    </row>
    <row r="37" spans="2:13">
      <c r="B37" s="99" t="s">
        <v>2113</v>
      </c>
      <c r="C37" s="100" t="s">
        <v>2114</v>
      </c>
      <c r="D37" s="101" t="s">
        <v>29</v>
      </c>
      <c r="E37" s="100" t="s">
        <v>2115</v>
      </c>
      <c r="F37" s="101" t="s">
        <v>356</v>
      </c>
      <c r="G37" s="101" t="s">
        <v>136</v>
      </c>
      <c r="H37" s="103">
        <v>81739.089983429993</v>
      </c>
      <c r="I37" s="103">
        <v>648.44299999999998</v>
      </c>
      <c r="J37" s="103">
        <v>1916.0635375678501</v>
      </c>
      <c r="K37" s="104">
        <v>1.3761329830699184E-3</v>
      </c>
      <c r="L37" s="104">
        <v>2.7464656810424648E-2</v>
      </c>
      <c r="M37" s="104">
        <v>7.2050665195018469E-4</v>
      </c>
    </row>
    <row r="38" spans="2:13">
      <c r="B38" s="105"/>
      <c r="C38" s="100"/>
      <c r="D38" s="100"/>
      <c r="E38" s="100"/>
      <c r="F38" s="100"/>
      <c r="G38" s="100"/>
      <c r="H38" s="103"/>
      <c r="I38" s="103"/>
      <c r="J38" s="100"/>
      <c r="K38" s="100"/>
      <c r="L38" s="104"/>
      <c r="M38" s="100"/>
    </row>
    <row r="39" spans="2:13">
      <c r="B39" s="92" t="s">
        <v>204</v>
      </c>
      <c r="C39" s="93"/>
      <c r="D39" s="94"/>
      <c r="E39" s="93"/>
      <c r="F39" s="94"/>
      <c r="G39" s="94"/>
      <c r="H39" s="96"/>
      <c r="I39" s="96"/>
      <c r="J39" s="96">
        <v>58261.699252044978</v>
      </c>
      <c r="K39" s="97"/>
      <c r="L39" s="97">
        <v>0.83511717841085786</v>
      </c>
      <c r="M39" s="97">
        <v>2.1908428944013042E-2</v>
      </c>
    </row>
    <row r="40" spans="2:13">
      <c r="B40" s="98" t="s">
        <v>67</v>
      </c>
      <c r="C40" s="93"/>
      <c r="D40" s="94"/>
      <c r="E40" s="93"/>
      <c r="F40" s="94"/>
      <c r="G40" s="94"/>
      <c r="H40" s="96"/>
      <c r="I40" s="96"/>
      <c r="J40" s="96">
        <v>58261.699252044978</v>
      </c>
      <c r="K40" s="97"/>
      <c r="L40" s="97">
        <v>0.83511717841085786</v>
      </c>
      <c r="M40" s="97">
        <v>2.1908428944013042E-2</v>
      </c>
    </row>
    <row r="41" spans="2:13">
      <c r="B41" s="99" t="s">
        <v>2116</v>
      </c>
      <c r="C41" s="100">
        <v>3610</v>
      </c>
      <c r="D41" s="101" t="s">
        <v>29</v>
      </c>
      <c r="E41" s="100"/>
      <c r="F41" s="101" t="s">
        <v>1028</v>
      </c>
      <c r="G41" s="101" t="s">
        <v>136</v>
      </c>
      <c r="H41" s="103">
        <v>34546.354523999995</v>
      </c>
      <c r="I41" s="103">
        <v>385.99090000000001</v>
      </c>
      <c r="J41" s="103">
        <v>482.04501166503002</v>
      </c>
      <c r="K41" s="104">
        <v>5.0572874695031496E-3</v>
      </c>
      <c r="L41" s="104">
        <v>6.9095834000172758E-3</v>
      </c>
      <c r="M41" s="104">
        <v>1.8126572038676959E-4</v>
      </c>
    </row>
    <row r="42" spans="2:13">
      <c r="B42" s="99" t="s">
        <v>2117</v>
      </c>
      <c r="C42" s="100" t="s">
        <v>2118</v>
      </c>
      <c r="D42" s="101" t="s">
        <v>29</v>
      </c>
      <c r="E42" s="100"/>
      <c r="F42" s="101" t="s">
        <v>1028</v>
      </c>
      <c r="G42" s="101" t="s">
        <v>136</v>
      </c>
      <c r="H42" s="103">
        <v>337.79752776000004</v>
      </c>
      <c r="I42" s="103">
        <v>153598.6912</v>
      </c>
      <c r="J42" s="103">
        <v>1875.6521738875799</v>
      </c>
      <c r="K42" s="104">
        <v>3.9854508478111778E-3</v>
      </c>
      <c r="L42" s="104">
        <v>2.6885404498088121E-2</v>
      </c>
      <c r="M42" s="104">
        <v>7.0531057114434049E-4</v>
      </c>
    </row>
    <row r="43" spans="2:13">
      <c r="B43" s="99" t="s">
        <v>2119</v>
      </c>
      <c r="C43" s="100">
        <v>6761</v>
      </c>
      <c r="D43" s="101" t="s">
        <v>29</v>
      </c>
      <c r="E43" s="100"/>
      <c r="F43" s="101" t="s">
        <v>1028</v>
      </c>
      <c r="G43" s="101" t="s">
        <v>136</v>
      </c>
      <c r="H43" s="103">
        <v>5834.3605402499998</v>
      </c>
      <c r="I43" s="103">
        <v>12526.340899999999</v>
      </c>
      <c r="J43" s="103">
        <v>2641.9572842770799</v>
      </c>
      <c r="K43" s="104">
        <v>3.5441369436040497E-3</v>
      </c>
      <c r="L43" s="104">
        <v>3.7869542788010004E-2</v>
      </c>
      <c r="M43" s="104">
        <v>9.9346799318886063E-4</v>
      </c>
    </row>
    <row r="44" spans="2:13">
      <c r="B44" s="99" t="s">
        <v>2120</v>
      </c>
      <c r="C44" s="100" t="s">
        <v>2121</v>
      </c>
      <c r="D44" s="101" t="s">
        <v>29</v>
      </c>
      <c r="E44" s="100"/>
      <c r="F44" s="101" t="s">
        <v>1028</v>
      </c>
      <c r="G44" s="101" t="s">
        <v>136</v>
      </c>
      <c r="H44" s="103">
        <v>138519.36186264001</v>
      </c>
      <c r="I44" s="103">
        <v>254.874</v>
      </c>
      <c r="J44" s="103">
        <v>1276.2751661401501</v>
      </c>
      <c r="K44" s="104">
        <v>5.6195559692279653E-3</v>
      </c>
      <c r="L44" s="104">
        <v>1.8293996387093021E-2</v>
      </c>
      <c r="M44" s="104">
        <v>4.7992393200595645E-4</v>
      </c>
    </row>
    <row r="45" spans="2:13">
      <c r="B45" s="99" t="s">
        <v>2122</v>
      </c>
      <c r="C45" s="100">
        <v>5814</v>
      </c>
      <c r="D45" s="101" t="s">
        <v>29</v>
      </c>
      <c r="E45" s="100"/>
      <c r="F45" s="101" t="s">
        <v>1028</v>
      </c>
      <c r="G45" s="101" t="s">
        <v>136</v>
      </c>
      <c r="H45" s="103">
        <v>520038.20183733001</v>
      </c>
      <c r="I45" s="103">
        <v>0</v>
      </c>
      <c r="J45" s="103">
        <v>0</v>
      </c>
      <c r="K45" s="104">
        <v>4.4169221623545996E-3</v>
      </c>
      <c r="L45" s="104">
        <v>0</v>
      </c>
      <c r="M45" s="104">
        <v>0</v>
      </c>
    </row>
    <row r="46" spans="2:13">
      <c r="B46" s="99" t="s">
        <v>2123</v>
      </c>
      <c r="C46" s="100">
        <v>6900</v>
      </c>
      <c r="D46" s="101" t="s">
        <v>29</v>
      </c>
      <c r="E46" s="100"/>
      <c r="F46" s="101" t="s">
        <v>1028</v>
      </c>
      <c r="G46" s="101" t="s">
        <v>136</v>
      </c>
      <c r="H46" s="103">
        <v>9089.0373182399999</v>
      </c>
      <c r="I46" s="103">
        <v>7958.1319999999996</v>
      </c>
      <c r="J46" s="103">
        <v>2614.7930654924103</v>
      </c>
      <c r="K46" s="104">
        <v>2.5012482711117656E-3</v>
      </c>
      <c r="L46" s="104">
        <v>3.7480173682123648E-2</v>
      </c>
      <c r="M46" s="104">
        <v>9.8325330043695517E-4</v>
      </c>
    </row>
    <row r="47" spans="2:13">
      <c r="B47" s="99" t="s">
        <v>2124</v>
      </c>
      <c r="C47" s="100" t="s">
        <v>2125</v>
      </c>
      <c r="D47" s="101" t="s">
        <v>29</v>
      </c>
      <c r="E47" s="100"/>
      <c r="F47" s="101" t="s">
        <v>1028</v>
      </c>
      <c r="G47" s="101" t="s">
        <v>136</v>
      </c>
      <c r="H47" s="103">
        <v>243.64574585999998</v>
      </c>
      <c r="I47" s="103">
        <v>1E-4</v>
      </c>
      <c r="J47" s="103">
        <v>8.8307999999999994E-7</v>
      </c>
      <c r="K47" s="104">
        <v>4.6739495584464915E-3</v>
      </c>
      <c r="L47" s="104">
        <v>1.2657977494282833E-11</v>
      </c>
      <c r="M47" s="104">
        <v>3.3206884935131653E-13</v>
      </c>
    </row>
    <row r="48" spans="2:13">
      <c r="B48" s="99" t="s">
        <v>2126</v>
      </c>
      <c r="C48" s="100">
        <v>7019</v>
      </c>
      <c r="D48" s="101" t="s">
        <v>29</v>
      </c>
      <c r="E48" s="100"/>
      <c r="F48" s="101" t="s">
        <v>1028</v>
      </c>
      <c r="G48" s="101" t="s">
        <v>136</v>
      </c>
      <c r="H48" s="103">
        <v>4982.6735927099999</v>
      </c>
      <c r="I48" s="103">
        <v>11369.545599999999</v>
      </c>
      <c r="J48" s="103">
        <v>2047.9240565467201</v>
      </c>
      <c r="K48" s="104">
        <v>3.3940430422617369E-3</v>
      </c>
      <c r="L48" s="104">
        <v>2.9354731867745603E-2</v>
      </c>
      <c r="M48" s="104">
        <v>7.7009080153140133E-4</v>
      </c>
    </row>
    <row r="49" spans="2:13">
      <c r="B49" s="99" t="s">
        <v>2127</v>
      </c>
      <c r="C49" s="100" t="s">
        <v>2128</v>
      </c>
      <c r="D49" s="101" t="s">
        <v>29</v>
      </c>
      <c r="E49" s="100"/>
      <c r="F49" s="101" t="s">
        <v>1028</v>
      </c>
      <c r="G49" s="101" t="s">
        <v>138</v>
      </c>
      <c r="H49" s="103">
        <v>1.501236</v>
      </c>
      <c r="I49" s="103">
        <v>0</v>
      </c>
      <c r="J49" s="103">
        <v>0</v>
      </c>
      <c r="K49" s="104">
        <v>5.0675368452605386E-5</v>
      </c>
      <c r="L49" s="104">
        <v>0</v>
      </c>
      <c r="M49" s="104">
        <v>0</v>
      </c>
    </row>
    <row r="50" spans="2:13">
      <c r="B50" s="99" t="s">
        <v>2129</v>
      </c>
      <c r="C50" s="100" t="s">
        <v>2130</v>
      </c>
      <c r="D50" s="101" t="s">
        <v>29</v>
      </c>
      <c r="E50" s="100"/>
      <c r="F50" s="101" t="s">
        <v>1028</v>
      </c>
      <c r="G50" s="101" t="s">
        <v>136</v>
      </c>
      <c r="H50" s="103">
        <v>120.35784321</v>
      </c>
      <c r="I50" s="103">
        <v>227430.05710000001</v>
      </c>
      <c r="J50" s="103">
        <v>989.53366427586002</v>
      </c>
      <c r="K50" s="104">
        <v>7.5061800000000003E-3</v>
      </c>
      <c r="L50" s="104">
        <v>1.4183873320921164E-2</v>
      </c>
      <c r="M50" s="104">
        <v>3.7209913630755631E-4</v>
      </c>
    </row>
    <row r="51" spans="2:13">
      <c r="B51" s="99" t="s">
        <v>3780</v>
      </c>
      <c r="C51" s="100">
        <v>4654</v>
      </c>
      <c r="D51" s="101" t="s">
        <v>29</v>
      </c>
      <c r="E51" s="100"/>
      <c r="F51" s="101" t="s">
        <v>1028</v>
      </c>
      <c r="G51" s="101" t="s">
        <v>139</v>
      </c>
      <c r="H51" s="103">
        <v>115308.00542250001</v>
      </c>
      <c r="I51" s="103">
        <v>358.88350000000003</v>
      </c>
      <c r="J51" s="103">
        <v>1848.6229833333898</v>
      </c>
      <c r="K51" s="104">
        <v>1.1673213750000001E-2</v>
      </c>
      <c r="L51" s="104">
        <v>2.6497970872908498E-2</v>
      </c>
      <c r="M51" s="104">
        <v>6.9514665371191381E-4</v>
      </c>
    </row>
    <row r="52" spans="2:13">
      <c r="B52" s="99" t="s">
        <v>2131</v>
      </c>
      <c r="C52" s="100" t="s">
        <v>2132</v>
      </c>
      <c r="D52" s="101" t="s">
        <v>29</v>
      </c>
      <c r="E52" s="100"/>
      <c r="F52" s="101" t="s">
        <v>1028</v>
      </c>
      <c r="G52" s="101" t="s">
        <v>136</v>
      </c>
      <c r="H52" s="103">
        <v>29.08777212</v>
      </c>
      <c r="I52" s="103">
        <v>0</v>
      </c>
      <c r="J52" s="103">
        <v>0</v>
      </c>
      <c r="K52" s="104">
        <v>5.4952295373924328E-4</v>
      </c>
      <c r="L52" s="104">
        <v>0</v>
      </c>
      <c r="M52" s="104">
        <v>0</v>
      </c>
    </row>
    <row r="53" spans="2:13">
      <c r="B53" s="99" t="s">
        <v>2133</v>
      </c>
      <c r="C53" s="100">
        <v>5522</v>
      </c>
      <c r="D53" s="101" t="s">
        <v>29</v>
      </c>
      <c r="E53" s="100"/>
      <c r="F53" s="101" t="s">
        <v>1028</v>
      </c>
      <c r="G53" s="101" t="s">
        <v>136</v>
      </c>
      <c r="H53" s="103">
        <v>27261.01627425</v>
      </c>
      <c r="I53" s="103">
        <v>1E-4</v>
      </c>
      <c r="J53" s="103">
        <v>9.8242650000000004E-5</v>
      </c>
      <c r="K53" s="104">
        <v>2.0341206689556517E-3</v>
      </c>
      <c r="L53" s="104">
        <v>1.4081999962389652E-9</v>
      </c>
      <c r="M53" s="104">
        <v>3.6942659490333972E-11</v>
      </c>
    </row>
    <row r="54" spans="2:13">
      <c r="B54" s="99" t="s">
        <v>2134</v>
      </c>
      <c r="C54" s="100" t="s">
        <v>2135</v>
      </c>
      <c r="D54" s="101" t="s">
        <v>29</v>
      </c>
      <c r="E54" s="100"/>
      <c r="F54" s="101" t="s">
        <v>1028</v>
      </c>
      <c r="G54" s="101" t="s">
        <v>138</v>
      </c>
      <c r="H54" s="103">
        <v>254.80500704999997</v>
      </c>
      <c r="I54" s="103">
        <v>1E-4</v>
      </c>
      <c r="J54" s="103">
        <v>8.8307999999999994E-7</v>
      </c>
      <c r="K54" s="104">
        <v>7.4426044821240787E-3</v>
      </c>
      <c r="L54" s="104">
        <v>1.2657977494282833E-11</v>
      </c>
      <c r="M54" s="104">
        <v>3.3206884935131653E-13</v>
      </c>
    </row>
    <row r="55" spans="2:13">
      <c r="B55" s="99" t="s">
        <v>2136</v>
      </c>
      <c r="C55" s="100">
        <v>5771</v>
      </c>
      <c r="D55" s="101" t="s">
        <v>29</v>
      </c>
      <c r="E55" s="100"/>
      <c r="F55" s="101" t="s">
        <v>1028</v>
      </c>
      <c r="G55" s="101" t="s">
        <v>138</v>
      </c>
      <c r="H55" s="103">
        <v>434562.90523964999</v>
      </c>
      <c r="I55" s="103">
        <v>117.182</v>
      </c>
      <c r="J55" s="103">
        <v>2002.3922539368002</v>
      </c>
      <c r="K55" s="104">
        <v>4.1813186252048634E-3</v>
      </c>
      <c r="L55" s="104">
        <v>2.8702083712753425E-2</v>
      </c>
      <c r="M55" s="104">
        <v>7.5296925727542528E-4</v>
      </c>
    </row>
    <row r="56" spans="2:13">
      <c r="B56" s="99" t="s">
        <v>2137</v>
      </c>
      <c r="C56" s="100" t="s">
        <v>2138</v>
      </c>
      <c r="D56" s="101" t="s">
        <v>29</v>
      </c>
      <c r="E56" s="100"/>
      <c r="F56" s="101" t="s">
        <v>1028</v>
      </c>
      <c r="G56" s="101" t="s">
        <v>136</v>
      </c>
      <c r="H56" s="103">
        <v>17297.174961000001</v>
      </c>
      <c r="I56" s="103">
        <v>541.24080000000004</v>
      </c>
      <c r="J56" s="103">
        <v>338.43401561771998</v>
      </c>
      <c r="K56" s="104">
        <v>4.8128721430110814E-3</v>
      </c>
      <c r="L56" s="104">
        <v>4.8510782182688596E-3</v>
      </c>
      <c r="M56" s="104">
        <v>1.2726298200335391E-4</v>
      </c>
    </row>
    <row r="57" spans="2:13">
      <c r="B57" s="99" t="s">
        <v>2139</v>
      </c>
      <c r="C57" s="100">
        <v>7983</v>
      </c>
      <c r="D57" s="101" t="s">
        <v>29</v>
      </c>
      <c r="E57" s="100"/>
      <c r="F57" s="101" t="s">
        <v>998</v>
      </c>
      <c r="G57" s="101" t="s">
        <v>136</v>
      </c>
      <c r="H57" s="103">
        <v>5162.0147775900004</v>
      </c>
      <c r="I57" s="103">
        <v>2258.1482999999998</v>
      </c>
      <c r="J57" s="103">
        <v>421.38591089463</v>
      </c>
      <c r="K57" s="104">
        <v>2.5572072585644468E-6</v>
      </c>
      <c r="L57" s="104">
        <v>6.0401021159035397E-3</v>
      </c>
      <c r="M57" s="104">
        <v>1.584557849386649E-4</v>
      </c>
    </row>
    <row r="58" spans="2:13">
      <c r="B58" s="99" t="s">
        <v>2140</v>
      </c>
      <c r="C58" s="100">
        <v>9035</v>
      </c>
      <c r="D58" s="101" t="s">
        <v>29</v>
      </c>
      <c r="E58" s="100"/>
      <c r="F58" s="101" t="s">
        <v>1060</v>
      </c>
      <c r="G58" s="101" t="s">
        <v>138</v>
      </c>
      <c r="H58" s="103">
        <v>121671.70370530579</v>
      </c>
      <c r="I58" s="103">
        <v>100</v>
      </c>
      <c r="J58" s="103">
        <v>478.43747326183052</v>
      </c>
      <c r="K58" s="104">
        <v>1.6594704919699664E-3</v>
      </c>
      <c r="L58" s="104">
        <v>6.8578733172190466E-3</v>
      </c>
      <c r="M58" s="104">
        <v>1.7990916024890989E-4</v>
      </c>
    </row>
    <row r="59" spans="2:13">
      <c r="B59" s="99" t="s">
        <v>2141</v>
      </c>
      <c r="C59" s="100">
        <v>8459</v>
      </c>
      <c r="D59" s="101" t="s">
        <v>29</v>
      </c>
      <c r="E59" s="100"/>
      <c r="F59" s="101" t="s">
        <v>1060</v>
      </c>
      <c r="G59" s="101" t="s">
        <v>136</v>
      </c>
      <c r="H59" s="103">
        <v>711372.2263852614</v>
      </c>
      <c r="I59" s="103">
        <v>218.5812</v>
      </c>
      <c r="J59" s="103">
        <v>5621.0573050927978</v>
      </c>
      <c r="K59" s="104">
        <v>1.5239498442802459E-3</v>
      </c>
      <c r="L59" s="104">
        <v>8.0571654733363626E-2</v>
      </c>
      <c r="M59" s="104">
        <v>2.1137134024550187E-3</v>
      </c>
    </row>
    <row r="60" spans="2:13">
      <c r="B60" s="99" t="s">
        <v>2142</v>
      </c>
      <c r="C60" s="100">
        <v>7021</v>
      </c>
      <c r="D60" s="101" t="s">
        <v>29</v>
      </c>
      <c r="E60" s="100"/>
      <c r="F60" s="101" t="s">
        <v>1028</v>
      </c>
      <c r="G60" s="101" t="s">
        <v>136</v>
      </c>
      <c r="H60" s="103">
        <v>33312.051530999997</v>
      </c>
      <c r="I60" s="103">
        <v>47.636899999999997</v>
      </c>
      <c r="J60" s="103">
        <v>57.365815514040008</v>
      </c>
      <c r="K60" s="104">
        <v>1.6826856803004865E-3</v>
      </c>
      <c r="L60" s="104">
        <v>8.2227567345868945E-4</v>
      </c>
      <c r="M60" s="104">
        <v>2.1571545443048387E-5</v>
      </c>
    </row>
    <row r="61" spans="2:13">
      <c r="B61" s="99" t="s">
        <v>2143</v>
      </c>
      <c r="C61" s="100">
        <v>8613</v>
      </c>
      <c r="D61" s="101" t="s">
        <v>29</v>
      </c>
      <c r="E61" s="100"/>
      <c r="F61" s="101" t="s">
        <v>1703</v>
      </c>
      <c r="G61" s="101" t="s">
        <v>136</v>
      </c>
      <c r="H61" s="103">
        <v>3541.1492546099998</v>
      </c>
      <c r="I61" s="103">
        <v>2072.1439</v>
      </c>
      <c r="J61" s="103">
        <v>265.26041572832997</v>
      </c>
      <c r="K61" s="104">
        <v>3.1688421007631292E-4</v>
      </c>
      <c r="L61" s="104">
        <v>3.8022153965816337E-3</v>
      </c>
      <c r="M61" s="104">
        <v>9.9747158841054505E-5</v>
      </c>
    </row>
    <row r="62" spans="2:13">
      <c r="B62" s="99" t="s">
        <v>2144</v>
      </c>
      <c r="C62" s="100">
        <v>8564</v>
      </c>
      <c r="D62" s="101" t="s">
        <v>29</v>
      </c>
      <c r="E62" s="100"/>
      <c r="F62" s="101" t="s">
        <v>1052</v>
      </c>
      <c r="G62" s="101" t="s">
        <v>136</v>
      </c>
      <c r="H62" s="103">
        <v>807.3048921300001</v>
      </c>
      <c r="I62" s="103">
        <v>14777.717699999999</v>
      </c>
      <c r="J62" s="103">
        <v>431.27397533384999</v>
      </c>
      <c r="K62" s="104">
        <v>1.2693938471354594E-4</v>
      </c>
      <c r="L62" s="104">
        <v>6.1818366100984774E-3</v>
      </c>
      <c r="M62" s="104">
        <v>1.6217404169982294E-4</v>
      </c>
    </row>
    <row r="63" spans="2:13">
      <c r="B63" s="99" t="s">
        <v>2145</v>
      </c>
      <c r="C63" s="100">
        <v>8568</v>
      </c>
      <c r="D63" s="101" t="s">
        <v>29</v>
      </c>
      <c r="E63" s="100"/>
      <c r="F63" s="101" t="s">
        <v>1060</v>
      </c>
      <c r="G63" s="101" t="s">
        <v>136</v>
      </c>
      <c r="H63" s="103">
        <v>499051.04113821755</v>
      </c>
      <c r="I63" s="103">
        <v>114.9161</v>
      </c>
      <c r="J63" s="103">
        <v>2073.1663266799587</v>
      </c>
      <c r="K63" s="104">
        <v>3.7102982518103095E-3</v>
      </c>
      <c r="L63" s="104">
        <v>2.9716551960207376E-2</v>
      </c>
      <c r="M63" s="104">
        <v>7.7958277462348777E-4</v>
      </c>
    </row>
    <row r="64" spans="2:13">
      <c r="B64" s="99" t="s">
        <v>2146</v>
      </c>
      <c r="C64" s="100">
        <v>8932</v>
      </c>
      <c r="D64" s="101" t="s">
        <v>29</v>
      </c>
      <c r="E64" s="100"/>
      <c r="F64" s="101" t="s">
        <v>1060</v>
      </c>
      <c r="G64" s="101" t="s">
        <v>136</v>
      </c>
      <c r="H64" s="103">
        <v>41219.036464079923</v>
      </c>
      <c r="I64" s="103">
        <v>100</v>
      </c>
      <c r="J64" s="103">
        <v>149.00681679688824</v>
      </c>
      <c r="K64" s="104">
        <v>1.9840159732056164E-3</v>
      </c>
      <c r="L64" s="104">
        <v>2.1358483189628762E-3</v>
      </c>
      <c r="M64" s="104">
        <v>5.6031754993030204E-5</v>
      </c>
    </row>
    <row r="65" spans="2:13">
      <c r="B65" s="99" t="s">
        <v>2147</v>
      </c>
      <c r="C65" s="100">
        <v>7944</v>
      </c>
      <c r="D65" s="101" t="s">
        <v>29</v>
      </c>
      <c r="E65" s="100"/>
      <c r="F65" s="101" t="s">
        <v>1028</v>
      </c>
      <c r="G65" s="101" t="s">
        <v>136</v>
      </c>
      <c r="H65" s="103">
        <v>383452.88562503998</v>
      </c>
      <c r="I65" s="103">
        <v>134.52090000000001</v>
      </c>
      <c r="J65" s="103">
        <v>1864.70474614875</v>
      </c>
      <c r="K65" s="104">
        <v>4.6291929162188055E-3</v>
      </c>
      <c r="L65" s="104">
        <v>2.6728485199793067E-2</v>
      </c>
      <c r="M65" s="104">
        <v>7.0119395687089992E-4</v>
      </c>
    </row>
    <row r="66" spans="2:13">
      <c r="B66" s="99" t="s">
        <v>2148</v>
      </c>
      <c r="C66" s="100">
        <v>8784</v>
      </c>
      <c r="D66" s="101" t="s">
        <v>29</v>
      </c>
      <c r="E66" s="100"/>
      <c r="F66" s="101" t="s">
        <v>1028</v>
      </c>
      <c r="G66" s="101" t="s">
        <v>136</v>
      </c>
      <c r="H66" s="103">
        <v>803974.55548608</v>
      </c>
      <c r="I66" s="103">
        <v>90.118700000000004</v>
      </c>
      <c r="J66" s="103">
        <v>2619.1810747792802</v>
      </c>
      <c r="K66" s="104">
        <v>2.7506383612612133E-3</v>
      </c>
      <c r="L66" s="104">
        <v>3.7543070953942624E-2</v>
      </c>
      <c r="M66" s="104">
        <v>9.8490334482119425E-4</v>
      </c>
    </row>
    <row r="67" spans="2:13">
      <c r="B67" s="99" t="s">
        <v>2149</v>
      </c>
      <c r="C67" s="100" t="s">
        <v>2150</v>
      </c>
      <c r="D67" s="101" t="s">
        <v>29</v>
      </c>
      <c r="E67" s="100"/>
      <c r="F67" s="101" t="s">
        <v>1028</v>
      </c>
      <c r="G67" s="101" t="s">
        <v>136</v>
      </c>
      <c r="H67" s="103">
        <v>123986.46308399999</v>
      </c>
      <c r="I67" s="103">
        <v>381.94979999999998</v>
      </c>
      <c r="J67" s="103">
        <v>1711.9412626021199</v>
      </c>
      <c r="K67" s="104">
        <v>2.8192802648579329E-3</v>
      </c>
      <c r="L67" s="104">
        <v>2.4538789207718181E-2</v>
      </c>
      <c r="M67" s="104">
        <v>6.4374956428559817E-4</v>
      </c>
    </row>
    <row r="68" spans="2:13">
      <c r="B68" s="99" t="s">
        <v>2151</v>
      </c>
      <c r="C68" s="100">
        <v>9116</v>
      </c>
      <c r="D68" s="101" t="s">
        <v>29</v>
      </c>
      <c r="E68" s="100"/>
      <c r="F68" s="101" t="s">
        <v>1060</v>
      </c>
      <c r="G68" s="101" t="s">
        <v>138</v>
      </c>
      <c r="H68" s="103">
        <v>274282.30038743198</v>
      </c>
      <c r="I68" s="103">
        <v>100</v>
      </c>
      <c r="J68" s="103">
        <v>1078.5328616335921</v>
      </c>
      <c r="K68" s="104">
        <v>4.0697745635057932E-3</v>
      </c>
      <c r="L68" s="104">
        <v>1.545957862187171E-2</v>
      </c>
      <c r="M68" s="104">
        <v>4.0556593553273731E-4</v>
      </c>
    </row>
    <row r="69" spans="2:13">
      <c r="B69" s="99" t="s">
        <v>2152</v>
      </c>
      <c r="C69" s="100">
        <v>9291</v>
      </c>
      <c r="D69" s="101" t="s">
        <v>29</v>
      </c>
      <c r="E69" s="100"/>
      <c r="F69" s="101" t="s">
        <v>1060</v>
      </c>
      <c r="G69" s="101" t="s">
        <v>138</v>
      </c>
      <c r="H69" s="103">
        <v>110972.38769476081</v>
      </c>
      <c r="I69" s="103">
        <v>100</v>
      </c>
      <c r="J69" s="103">
        <v>436.36562289954418</v>
      </c>
      <c r="K69" s="104">
        <v>4.0697725592329604E-3</v>
      </c>
      <c r="L69" s="104">
        <v>6.2548197603174574E-3</v>
      </c>
      <c r="M69" s="104">
        <v>1.6408867859392371E-4</v>
      </c>
    </row>
    <row r="70" spans="2:13">
      <c r="B70" s="99" t="s">
        <v>2153</v>
      </c>
      <c r="C70" s="100" t="s">
        <v>2154</v>
      </c>
      <c r="D70" s="101" t="s">
        <v>29</v>
      </c>
      <c r="E70" s="100"/>
      <c r="F70" s="101" t="s">
        <v>1060</v>
      </c>
      <c r="G70" s="101" t="s">
        <v>138</v>
      </c>
      <c r="H70" s="103">
        <v>33765.549810060715</v>
      </c>
      <c r="I70" s="103">
        <v>100</v>
      </c>
      <c r="J70" s="103">
        <v>132.77289498167349</v>
      </c>
      <c r="K70" s="104">
        <v>4.0697784902537183E-3</v>
      </c>
      <c r="L70" s="104">
        <v>1.9031529606930303E-3</v>
      </c>
      <c r="M70" s="104">
        <v>4.9927234748389169E-5</v>
      </c>
    </row>
    <row r="71" spans="2:13">
      <c r="B71" s="99" t="s">
        <v>2155</v>
      </c>
      <c r="C71" s="100">
        <v>7022</v>
      </c>
      <c r="D71" s="101" t="s">
        <v>29</v>
      </c>
      <c r="E71" s="100"/>
      <c r="F71" s="101" t="s">
        <v>1028</v>
      </c>
      <c r="G71" s="101" t="s">
        <v>136</v>
      </c>
      <c r="H71" s="103">
        <v>56758.598225999995</v>
      </c>
      <c r="I71" s="103">
        <v>4.0923999999999996</v>
      </c>
      <c r="J71" s="103">
        <v>8.3968820842499987</v>
      </c>
      <c r="K71" s="104">
        <v>1.7199575219999999E-3</v>
      </c>
      <c r="L71" s="104">
        <v>1.2036004036393442E-4</v>
      </c>
      <c r="M71" s="104">
        <v>3.1575202380934703E-6</v>
      </c>
    </row>
    <row r="72" spans="2:13">
      <c r="B72" s="99" t="s">
        <v>2156</v>
      </c>
      <c r="C72" s="100">
        <v>8215</v>
      </c>
      <c r="D72" s="101" t="s">
        <v>29</v>
      </c>
      <c r="E72" s="100"/>
      <c r="F72" s="101" t="s">
        <v>1060</v>
      </c>
      <c r="G72" s="101" t="s">
        <v>136</v>
      </c>
      <c r="H72" s="103">
        <v>1055495.6397543931</v>
      </c>
      <c r="I72" s="103">
        <v>142.95779999999999</v>
      </c>
      <c r="J72" s="103">
        <v>5454.7217446276381</v>
      </c>
      <c r="K72" s="104">
        <v>1.0636980570380423E-3</v>
      </c>
      <c r="L72" s="104">
        <v>7.8187417992788694E-2</v>
      </c>
      <c r="M72" s="104">
        <v>2.0511654360534787E-3</v>
      </c>
    </row>
    <row r="73" spans="2:13">
      <c r="B73" s="99" t="s">
        <v>2157</v>
      </c>
      <c r="C73" s="100">
        <v>8255</v>
      </c>
      <c r="D73" s="101" t="s">
        <v>29</v>
      </c>
      <c r="E73" s="100"/>
      <c r="F73" s="101" t="s">
        <v>1052</v>
      </c>
      <c r="G73" s="101" t="s">
        <v>136</v>
      </c>
      <c r="H73" s="103">
        <v>168278.10633513</v>
      </c>
      <c r="I73" s="103">
        <v>94.250100000000003</v>
      </c>
      <c r="J73" s="103">
        <v>573.34725490482003</v>
      </c>
      <c r="K73" s="104">
        <v>1.6844982020750365E-4</v>
      </c>
      <c r="L73" s="104">
        <v>8.2183003227273357E-3</v>
      </c>
      <c r="M73" s="104">
        <v>2.1559854510914026E-4</v>
      </c>
    </row>
    <row r="74" spans="2:13">
      <c r="B74" s="99" t="s">
        <v>2158</v>
      </c>
      <c r="C74" s="100">
        <v>4637</v>
      </c>
      <c r="D74" s="101" t="s">
        <v>29</v>
      </c>
      <c r="E74" s="100"/>
      <c r="F74" s="101" t="s">
        <v>1028</v>
      </c>
      <c r="G74" s="101" t="s">
        <v>139</v>
      </c>
      <c r="H74" s="103">
        <v>581347.40998752008</v>
      </c>
      <c r="I74" s="103">
        <v>29.6904</v>
      </c>
      <c r="J74" s="103">
        <v>771.05824764705005</v>
      </c>
      <c r="K74" s="104">
        <v>3.2185945256068527E-3</v>
      </c>
      <c r="L74" s="104">
        <v>1.1052269268353399E-2</v>
      </c>
      <c r="M74" s="104">
        <v>2.8994476726796942E-4</v>
      </c>
    </row>
    <row r="75" spans="2:13">
      <c r="B75" s="99" t="s">
        <v>2159</v>
      </c>
      <c r="C75" s="100">
        <v>8735</v>
      </c>
      <c r="D75" s="101" t="s">
        <v>29</v>
      </c>
      <c r="E75" s="100"/>
      <c r="F75" s="101" t="s">
        <v>1028</v>
      </c>
      <c r="G75" s="101" t="s">
        <v>138</v>
      </c>
      <c r="H75" s="103">
        <v>98295.306515010001</v>
      </c>
      <c r="I75" s="103">
        <v>97.475800000000007</v>
      </c>
      <c r="J75" s="103">
        <v>376.76034661617001</v>
      </c>
      <c r="K75" s="104">
        <v>3.7920104342272524E-3</v>
      </c>
      <c r="L75" s="104">
        <v>5.4004438875364397E-3</v>
      </c>
      <c r="M75" s="104">
        <v>1.4167501787157988E-4</v>
      </c>
    </row>
    <row r="76" spans="2:13">
      <c r="B76" s="99" t="s">
        <v>2160</v>
      </c>
      <c r="C76" s="100" t="s">
        <v>2161</v>
      </c>
      <c r="D76" s="101" t="s">
        <v>29</v>
      </c>
      <c r="E76" s="100"/>
      <c r="F76" s="101" t="s">
        <v>1028</v>
      </c>
      <c r="G76" s="101" t="s">
        <v>136</v>
      </c>
      <c r="H76" s="103">
        <v>3152.4368663700002</v>
      </c>
      <c r="I76" s="103">
        <v>12995.514800000001</v>
      </c>
      <c r="J76" s="103">
        <v>1480.9765742422201</v>
      </c>
      <c r="K76" s="104">
        <v>3.7844383328699679E-3</v>
      </c>
      <c r="L76" s="104">
        <v>2.1228165224348998E-2</v>
      </c>
      <c r="M76" s="104">
        <v>5.5689879390867047E-4</v>
      </c>
    </row>
    <row r="77" spans="2:13">
      <c r="B77" s="99" t="s">
        <v>2162</v>
      </c>
      <c r="C77" s="100" t="s">
        <v>2163</v>
      </c>
      <c r="D77" s="101" t="s">
        <v>29</v>
      </c>
      <c r="E77" s="100"/>
      <c r="F77" s="101" t="s">
        <v>1028</v>
      </c>
      <c r="G77" s="101" t="s">
        <v>138</v>
      </c>
      <c r="H77" s="103">
        <v>438352.50794841</v>
      </c>
      <c r="I77" s="103">
        <v>118.33110000000001</v>
      </c>
      <c r="J77" s="103">
        <v>2039.6610206903699</v>
      </c>
      <c r="K77" s="104">
        <v>7.773146131735173E-3</v>
      </c>
      <c r="L77" s="104">
        <v>2.9236290365385532E-2</v>
      </c>
      <c r="M77" s="104">
        <v>7.6698361213863183E-4</v>
      </c>
    </row>
    <row r="78" spans="2:13">
      <c r="B78" s="99" t="s">
        <v>2164</v>
      </c>
      <c r="C78" s="100">
        <v>5691</v>
      </c>
      <c r="D78" s="101" t="s">
        <v>29</v>
      </c>
      <c r="E78" s="100"/>
      <c r="F78" s="101" t="s">
        <v>1028</v>
      </c>
      <c r="G78" s="101" t="s">
        <v>136</v>
      </c>
      <c r="H78" s="103">
        <v>416686.33508832002</v>
      </c>
      <c r="I78" s="103">
        <v>144.85249999999999</v>
      </c>
      <c r="J78" s="103">
        <v>2181.9437736812097</v>
      </c>
      <c r="K78" s="104">
        <v>4.2959477867820983E-3</v>
      </c>
      <c r="L78" s="104">
        <v>3.1275756648375355E-2</v>
      </c>
      <c r="M78" s="104">
        <v>8.2048688485254881E-4</v>
      </c>
    </row>
    <row r="79" spans="2:13">
      <c r="B79" s="99" t="s">
        <v>2165</v>
      </c>
      <c r="C79" s="100">
        <v>9389</v>
      </c>
      <c r="D79" s="101" t="s">
        <v>29</v>
      </c>
      <c r="E79" s="100"/>
      <c r="F79" s="101" t="s">
        <v>1060</v>
      </c>
      <c r="G79" s="101" t="s">
        <v>136</v>
      </c>
      <c r="H79" s="103">
        <v>10991.327411790002</v>
      </c>
      <c r="I79" s="103">
        <v>425.30070000000001</v>
      </c>
      <c r="J79" s="103">
        <v>168.98748538221002</v>
      </c>
      <c r="K79" s="104">
        <v>7.5799309576028489E-4</v>
      </c>
      <c r="L79" s="104">
        <v>2.4222491583814195E-3</v>
      </c>
      <c r="M79" s="104">
        <v>6.3545182571956009E-5</v>
      </c>
    </row>
    <row r="80" spans="2:13">
      <c r="B80" s="99" t="s">
        <v>2166</v>
      </c>
      <c r="C80" s="100">
        <v>8773</v>
      </c>
      <c r="D80" s="101" t="s">
        <v>29</v>
      </c>
      <c r="E80" s="100"/>
      <c r="F80" s="101" t="s">
        <v>998</v>
      </c>
      <c r="G80" s="101" t="s">
        <v>136</v>
      </c>
      <c r="H80" s="103">
        <v>6880.19085963</v>
      </c>
      <c r="I80" s="103">
        <v>2467.1547</v>
      </c>
      <c r="J80" s="103">
        <v>613.62800178074997</v>
      </c>
      <c r="K80" s="104">
        <v>3.4083734287116424E-6</v>
      </c>
      <c r="L80" s="104">
        <v>8.7956803872836879E-3</v>
      </c>
      <c r="M80" s="104">
        <v>2.307455094454424E-4</v>
      </c>
    </row>
    <row r="81" spans="2:13">
      <c r="B81" s="99" t="s">
        <v>2167</v>
      </c>
      <c r="C81" s="100">
        <v>8432</v>
      </c>
      <c r="D81" s="101" t="s">
        <v>29</v>
      </c>
      <c r="E81" s="100"/>
      <c r="F81" s="101" t="s">
        <v>1079</v>
      </c>
      <c r="G81" s="101" t="s">
        <v>136</v>
      </c>
      <c r="H81" s="103">
        <v>8435.5596636299997</v>
      </c>
      <c r="I81" s="103">
        <v>3362.7687999999998</v>
      </c>
      <c r="J81" s="103">
        <v>1025.461151946</v>
      </c>
      <c r="K81" s="104">
        <v>2.0579703323436296E-4</v>
      </c>
      <c r="L81" s="104">
        <v>1.4698854217730916E-2</v>
      </c>
      <c r="M81" s="104">
        <v>3.8560912350091026E-4</v>
      </c>
    </row>
    <row r="82" spans="2:13">
      <c r="B82" s="99" t="s">
        <v>2168</v>
      </c>
      <c r="C82" s="100">
        <v>6629</v>
      </c>
      <c r="D82" s="101" t="s">
        <v>29</v>
      </c>
      <c r="E82" s="100"/>
      <c r="F82" s="101" t="s">
        <v>1028</v>
      </c>
      <c r="G82" s="101" t="s">
        <v>139</v>
      </c>
      <c r="H82" s="103">
        <v>4819.8486530700002</v>
      </c>
      <c r="I82" s="103">
        <v>9236.6561000000002</v>
      </c>
      <c r="J82" s="103">
        <v>1988.7655104800999</v>
      </c>
      <c r="K82" s="104">
        <v>7.1089213172123899E-3</v>
      </c>
      <c r="L82" s="104">
        <v>2.8506759379742511E-2</v>
      </c>
      <c r="M82" s="104">
        <v>7.4784512693607658E-4</v>
      </c>
    </row>
    <row r="83" spans="2:13">
      <c r="B83" s="99" t="s">
        <v>2169</v>
      </c>
      <c r="C83" s="100">
        <v>3865</v>
      </c>
      <c r="D83" s="101" t="s">
        <v>29</v>
      </c>
      <c r="E83" s="100"/>
      <c r="F83" s="101" t="s">
        <v>1028</v>
      </c>
      <c r="G83" s="101" t="s">
        <v>136</v>
      </c>
      <c r="H83" s="103">
        <v>17704.848843</v>
      </c>
      <c r="I83" s="103">
        <v>663.30269999999996</v>
      </c>
      <c r="J83" s="103">
        <v>424.53381667752006</v>
      </c>
      <c r="K83" s="104">
        <v>4.0938090213855707E-3</v>
      </c>
      <c r="L83" s="104">
        <v>6.0852238722041525E-3</v>
      </c>
      <c r="M83" s="104">
        <v>1.5963950719620742E-4</v>
      </c>
    </row>
    <row r="84" spans="2:13">
      <c r="B84" s="99" t="s">
        <v>2170</v>
      </c>
      <c r="C84" s="100">
        <v>7024</v>
      </c>
      <c r="D84" s="101" t="s">
        <v>29</v>
      </c>
      <c r="E84" s="100"/>
      <c r="F84" s="101" t="s">
        <v>1028</v>
      </c>
      <c r="G84" s="101" t="s">
        <v>136</v>
      </c>
      <c r="H84" s="103">
        <v>14520.638978999999</v>
      </c>
      <c r="I84" s="103">
        <v>142.51750000000001</v>
      </c>
      <c r="J84" s="103">
        <v>74.810442978810002</v>
      </c>
      <c r="K84" s="104">
        <v>1.7083104681176471E-3</v>
      </c>
      <c r="L84" s="104">
        <v>1.072325161438495E-3</v>
      </c>
      <c r="M84" s="104">
        <v>2.8131333196806309E-5</v>
      </c>
    </row>
    <row r="85" spans="2:13">
      <c r="B85" s="99" t="s">
        <v>2171</v>
      </c>
      <c r="C85" s="100" t="s">
        <v>2172</v>
      </c>
      <c r="D85" s="101" t="s">
        <v>29</v>
      </c>
      <c r="E85" s="100"/>
      <c r="F85" s="101" t="s">
        <v>1028</v>
      </c>
      <c r="G85" s="101" t="s">
        <v>136</v>
      </c>
      <c r="H85" s="103">
        <v>90.072173069999991</v>
      </c>
      <c r="I85" s="103">
        <v>132507.5</v>
      </c>
      <c r="J85" s="103">
        <v>431.45845957664994</v>
      </c>
      <c r="K85" s="104">
        <v>7.2695246691384767E-3</v>
      </c>
      <c r="L85" s="104">
        <v>6.1844809881768069E-3</v>
      </c>
      <c r="M85" s="104">
        <v>1.6224341420314093E-4</v>
      </c>
    </row>
    <row r="86" spans="2:13">
      <c r="B86" s="99" t="s">
        <v>2173</v>
      </c>
      <c r="C86" s="100">
        <v>4811</v>
      </c>
      <c r="D86" s="101" t="s">
        <v>29</v>
      </c>
      <c r="E86" s="100"/>
      <c r="F86" s="101" t="s">
        <v>1028</v>
      </c>
      <c r="G86" s="101" t="s">
        <v>136</v>
      </c>
      <c r="H86" s="103">
        <v>8687.70946989</v>
      </c>
      <c r="I86" s="103">
        <v>18.508700000000001</v>
      </c>
      <c r="J86" s="103">
        <v>5.8128551137800004</v>
      </c>
      <c r="K86" s="104">
        <v>5.0394195967439924E-4</v>
      </c>
      <c r="L86" s="104">
        <v>8.332086470960063E-5</v>
      </c>
      <c r="M86" s="104">
        <v>2.1858360613747805E-6</v>
      </c>
    </row>
    <row r="87" spans="2:13">
      <c r="B87" s="99" t="s">
        <v>2174</v>
      </c>
      <c r="C87" s="100">
        <v>5356</v>
      </c>
      <c r="D87" s="101" t="s">
        <v>29</v>
      </c>
      <c r="E87" s="100"/>
      <c r="F87" s="101" t="s">
        <v>1028</v>
      </c>
      <c r="G87" s="101" t="s">
        <v>136</v>
      </c>
      <c r="H87" s="103">
        <v>110888.23108572001</v>
      </c>
      <c r="I87" s="103">
        <v>220.06729999999999</v>
      </c>
      <c r="J87" s="103">
        <v>882.16388110718992</v>
      </c>
      <c r="K87" s="104">
        <v>4.677810311825013E-3</v>
      </c>
      <c r="L87" s="104">
        <v>1.2644845940712062E-2</v>
      </c>
      <c r="M87" s="104">
        <v>3.3172435672708725E-4</v>
      </c>
    </row>
    <row r="88" spans="2:13">
      <c r="B88" s="99" t="s">
        <v>2175</v>
      </c>
      <c r="C88" s="100" t="s">
        <v>2176</v>
      </c>
      <c r="D88" s="101" t="s">
        <v>29</v>
      </c>
      <c r="E88" s="100"/>
      <c r="F88" s="101" t="s">
        <v>1028</v>
      </c>
      <c r="G88" s="101" t="s">
        <v>136</v>
      </c>
      <c r="H88" s="103">
        <v>789483.15131202003</v>
      </c>
      <c r="I88" s="103">
        <v>149.82929999999999</v>
      </c>
      <c r="J88" s="103">
        <v>4276.1006418319203</v>
      </c>
      <c r="K88" s="104">
        <v>3.7356089677717959E-3</v>
      </c>
      <c r="L88" s="104">
        <v>6.1293184861617098E-2</v>
      </c>
      <c r="M88" s="104">
        <v>1.6079628344471079E-3</v>
      </c>
    </row>
    <row r="89" spans="2:13">
      <c r="B89" s="99" t="s">
        <v>2177</v>
      </c>
      <c r="C89" s="100">
        <v>5511</v>
      </c>
      <c r="D89" s="101" t="s">
        <v>29</v>
      </c>
      <c r="E89" s="100"/>
      <c r="F89" s="101" t="s">
        <v>1068</v>
      </c>
      <c r="G89" s="101" t="s">
        <v>139</v>
      </c>
      <c r="H89" s="103">
        <v>236.78134424999999</v>
      </c>
      <c r="I89" s="103">
        <v>1E-4</v>
      </c>
      <c r="J89" s="103">
        <v>8.8307999999999994E-7</v>
      </c>
      <c r="K89" s="104">
        <v>2.458656880378995E-3</v>
      </c>
      <c r="L89" s="104">
        <v>1.2657977494282833E-11</v>
      </c>
      <c r="M89" s="104">
        <v>3.3206884935131653E-13</v>
      </c>
    </row>
    <row r="90" spans="2:13">
      <c r="B90" s="99" t="s">
        <v>2178</v>
      </c>
      <c r="C90" s="100">
        <v>8372</v>
      </c>
      <c r="D90" s="101" t="s">
        <v>29</v>
      </c>
      <c r="E90" s="100"/>
      <c r="F90" s="101" t="s">
        <v>1079</v>
      </c>
      <c r="G90" s="101" t="s">
        <v>136</v>
      </c>
      <c r="H90" s="103">
        <v>3006.52599951</v>
      </c>
      <c r="I90" s="103">
        <v>5672.6963999999998</v>
      </c>
      <c r="J90" s="103">
        <v>616.5421982339401</v>
      </c>
      <c r="K90" s="104">
        <v>1.5920258695808253E-4</v>
      </c>
      <c r="L90" s="104">
        <v>8.8374521781954974E-3</v>
      </c>
      <c r="M90" s="104">
        <v>2.3184134885183202E-4</v>
      </c>
    </row>
    <row r="91" spans="2:13">
      <c r="B91" s="99" t="s">
        <v>2179</v>
      </c>
      <c r="C91" s="100">
        <v>7425</v>
      </c>
      <c r="D91" s="101" t="s">
        <v>29</v>
      </c>
      <c r="E91" s="100"/>
      <c r="F91" s="101" t="s">
        <v>1028</v>
      </c>
      <c r="G91" s="101" t="s">
        <v>136</v>
      </c>
      <c r="H91" s="103">
        <v>348999.59647376998</v>
      </c>
      <c r="I91" s="103">
        <v>111.6399</v>
      </c>
      <c r="J91" s="103">
        <v>1408.4864235218699</v>
      </c>
      <c r="K91" s="104">
        <v>3.5282777786358995E-3</v>
      </c>
      <c r="L91" s="104">
        <v>2.018909889244774E-2</v>
      </c>
      <c r="M91" s="104">
        <v>5.2963997144750018E-4</v>
      </c>
    </row>
    <row r="92" spans="2:13">
      <c r="B92" s="99" t="s">
        <v>2180</v>
      </c>
      <c r="C92" s="100" t="s">
        <v>2181</v>
      </c>
      <c r="D92" s="101" t="s">
        <v>29</v>
      </c>
      <c r="E92" s="100"/>
      <c r="F92" s="101" t="s">
        <v>1106</v>
      </c>
      <c r="G92" s="101" t="s">
        <v>138</v>
      </c>
      <c r="H92" s="103">
        <v>66231</v>
      </c>
      <c r="I92" s="103">
        <v>1E-4</v>
      </c>
      <c r="J92" s="103">
        <v>2.6050859999999999E-4</v>
      </c>
      <c r="K92" s="104">
        <v>1.1038499999999999E-5</v>
      </c>
      <c r="L92" s="104">
        <v>3.7341033608134356E-9</v>
      </c>
      <c r="M92" s="104">
        <v>9.7960310558638393E-11</v>
      </c>
    </row>
    <row r="93" spans="2:13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2:13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2:13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2:13">
      <c r="B96" s="123" t="s">
        <v>227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2:13">
      <c r="B97" s="123" t="s">
        <v>116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2:13">
      <c r="B98" s="123" t="s">
        <v>210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2:13">
      <c r="B99" s="123" t="s">
        <v>218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2:13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2:13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2:13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2:13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2:13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2:13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2:13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2:13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2:13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2:13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2:13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B51:F1048576 D25:F50 C5:C50 A1:A1048576 B1:B50 G25:XFD1048576 D1:XFD2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4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9.5703125" style="1" bestFit="1" customWidth="1"/>
    <col min="8" max="8" width="11.28515625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150</v>
      </c>
      <c r="C1" s="46" t="s" vm="1">
        <v>236</v>
      </c>
    </row>
    <row r="2" spans="2:17">
      <c r="B2" s="46" t="s">
        <v>149</v>
      </c>
      <c r="C2" s="46" t="s">
        <v>237</v>
      </c>
    </row>
    <row r="3" spans="2:17">
      <c r="B3" s="46" t="s">
        <v>151</v>
      </c>
      <c r="C3" s="46" t="s">
        <v>238</v>
      </c>
    </row>
    <row r="4" spans="2:17">
      <c r="B4" s="46" t="s">
        <v>152</v>
      </c>
      <c r="C4" s="46">
        <v>17011</v>
      </c>
    </row>
    <row r="6" spans="2:17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102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120</v>
      </c>
      <c r="C8" s="29" t="s">
        <v>49</v>
      </c>
      <c r="D8" s="29" t="s">
        <v>107</v>
      </c>
      <c r="E8" s="29" t="s">
        <v>108</v>
      </c>
      <c r="F8" s="29" t="s">
        <v>212</v>
      </c>
      <c r="G8" s="29" t="s">
        <v>211</v>
      </c>
      <c r="H8" s="29" t="s">
        <v>115</v>
      </c>
      <c r="I8" s="29" t="s">
        <v>62</v>
      </c>
      <c r="J8" s="29" t="s">
        <v>153</v>
      </c>
      <c r="K8" s="30" t="s">
        <v>155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219</v>
      </c>
      <c r="G9" s="31"/>
      <c r="H9" s="31" t="s">
        <v>215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87" t="s">
        <v>2182</v>
      </c>
      <c r="C11" s="87"/>
      <c r="D11" s="88"/>
      <c r="E11" s="110"/>
      <c r="F11" s="90"/>
      <c r="G11" s="111"/>
      <c r="H11" s="90">
        <v>318565.56129204895</v>
      </c>
      <c r="I11" s="91"/>
      <c r="J11" s="91">
        <v>1</v>
      </c>
      <c r="K11" s="91">
        <v>0.119791750895963</v>
      </c>
      <c r="Q11" s="1"/>
    </row>
    <row r="12" spans="2:17" ht="21" customHeight="1">
      <c r="B12" s="92" t="s">
        <v>2183</v>
      </c>
      <c r="C12" s="93"/>
      <c r="D12" s="94"/>
      <c r="E12" s="112"/>
      <c r="F12" s="96"/>
      <c r="G12" s="113"/>
      <c r="H12" s="96">
        <v>35783.545093794404</v>
      </c>
      <c r="I12" s="97"/>
      <c r="J12" s="97">
        <v>0.11232709822324263</v>
      </c>
      <c r="K12" s="97">
        <v>1.3455859769225051E-2</v>
      </c>
    </row>
    <row r="13" spans="2:17">
      <c r="B13" s="98" t="s">
        <v>199</v>
      </c>
      <c r="C13" s="93"/>
      <c r="D13" s="94"/>
      <c r="E13" s="112"/>
      <c r="F13" s="96"/>
      <c r="G13" s="113"/>
      <c r="H13" s="96">
        <v>6292.9381697024182</v>
      </c>
      <c r="I13" s="97"/>
      <c r="J13" s="97">
        <v>1.9753981391394938E-2</v>
      </c>
      <c r="K13" s="97">
        <v>2.3663640180414708E-3</v>
      </c>
    </row>
    <row r="14" spans="2:17">
      <c r="B14" s="99" t="s">
        <v>2184</v>
      </c>
      <c r="C14" s="100">
        <v>5224</v>
      </c>
      <c r="D14" s="101" t="s">
        <v>136</v>
      </c>
      <c r="E14" s="114">
        <v>40801</v>
      </c>
      <c r="F14" s="103">
        <v>341022.96593220747</v>
      </c>
      <c r="G14" s="115">
        <v>155.28720000000001</v>
      </c>
      <c r="H14" s="103">
        <v>1914.3775303339182</v>
      </c>
      <c r="I14" s="104">
        <v>4.4033113810454322E-3</v>
      </c>
      <c r="J14" s="104">
        <v>6.0093674990150262E-3</v>
      </c>
      <c r="K14" s="104">
        <v>7.1987265448430419E-4</v>
      </c>
    </row>
    <row r="15" spans="2:17">
      <c r="B15" s="99" t="s">
        <v>2185</v>
      </c>
      <c r="C15" s="100">
        <v>7034</v>
      </c>
      <c r="D15" s="101" t="s">
        <v>136</v>
      </c>
      <c r="E15" s="114">
        <v>43850</v>
      </c>
      <c r="F15" s="103">
        <v>196814.66663738189</v>
      </c>
      <c r="G15" s="115">
        <v>71.479299999999995</v>
      </c>
      <c r="H15" s="103">
        <v>508.56451216987966</v>
      </c>
      <c r="I15" s="104">
        <v>3.0156415745587351E-3</v>
      </c>
      <c r="J15" s="104">
        <v>1.596420247396569E-3</v>
      </c>
      <c r="K15" s="104">
        <v>1.9123797660140142E-4</v>
      </c>
    </row>
    <row r="16" spans="2:17">
      <c r="B16" s="99" t="s">
        <v>2186</v>
      </c>
      <c r="C16" s="100" t="s">
        <v>2187</v>
      </c>
      <c r="D16" s="101" t="s">
        <v>136</v>
      </c>
      <c r="E16" s="114">
        <v>44742</v>
      </c>
      <c r="F16" s="103">
        <v>72301.631905800008</v>
      </c>
      <c r="G16" s="115">
        <v>100</v>
      </c>
      <c r="H16" s="103">
        <v>261.37039909662002</v>
      </c>
      <c r="I16" s="104">
        <v>5.6296136411945047E-4</v>
      </c>
      <c r="J16" s="104">
        <v>8.2046030976024259E-4</v>
      </c>
      <c r="K16" s="104">
        <v>9.8284377046823623E-5</v>
      </c>
    </row>
    <row r="17" spans="2:11">
      <c r="B17" s="99" t="s">
        <v>2188</v>
      </c>
      <c r="C17" s="100">
        <v>8401</v>
      </c>
      <c r="D17" s="101" t="s">
        <v>136</v>
      </c>
      <c r="E17" s="114">
        <v>44621</v>
      </c>
      <c r="F17" s="103">
        <v>16474.309622331759</v>
      </c>
      <c r="G17" s="115">
        <v>59.898299999999999</v>
      </c>
      <c r="H17" s="103">
        <v>35.672210712773122</v>
      </c>
      <c r="I17" s="104">
        <v>1.4643772362201103E-3</v>
      </c>
      <c r="J17" s="104">
        <v>1.119776116667871E-4</v>
      </c>
      <c r="K17" s="104">
        <v>1.3413994162712641E-5</v>
      </c>
    </row>
    <row r="18" spans="2:11">
      <c r="B18" s="99" t="s">
        <v>2189</v>
      </c>
      <c r="C18" s="100" t="s">
        <v>2190</v>
      </c>
      <c r="D18" s="101" t="s">
        <v>136</v>
      </c>
      <c r="E18" s="114">
        <v>43466</v>
      </c>
      <c r="F18" s="103">
        <v>52213.21039539</v>
      </c>
      <c r="G18" s="115">
        <v>100</v>
      </c>
      <c r="H18" s="103">
        <v>188.75075551199998</v>
      </c>
      <c r="I18" s="104">
        <v>4.6361524103954755E-4</v>
      </c>
      <c r="J18" s="104">
        <v>5.9250207318850882E-4</v>
      </c>
      <c r="K18" s="104">
        <v>7.0976860756739491E-5</v>
      </c>
    </row>
    <row r="19" spans="2:11">
      <c r="B19" s="99" t="s">
        <v>2191</v>
      </c>
      <c r="C19" s="100">
        <v>8507</v>
      </c>
      <c r="D19" s="101" t="s">
        <v>136</v>
      </c>
      <c r="E19" s="114">
        <v>44621</v>
      </c>
      <c r="F19" s="103">
        <v>13179.446270574112</v>
      </c>
      <c r="G19" s="115">
        <v>87.794200000000004</v>
      </c>
      <c r="H19" s="103">
        <v>41.828403613603172</v>
      </c>
      <c r="I19" s="104">
        <v>8.7862641785424196E-4</v>
      </c>
      <c r="J19" s="104">
        <v>1.3130233991381278E-4</v>
      </c>
      <c r="K19" s="104">
        <v>1.572893719501252E-5</v>
      </c>
    </row>
    <row r="20" spans="2:11">
      <c r="B20" s="99" t="s">
        <v>2192</v>
      </c>
      <c r="C20" s="100">
        <v>5041</v>
      </c>
      <c r="D20" s="101" t="s">
        <v>136</v>
      </c>
      <c r="E20" s="114">
        <v>37012</v>
      </c>
      <c r="F20" s="103">
        <v>70083.221470019998</v>
      </c>
      <c r="G20" s="115">
        <v>1E-4</v>
      </c>
      <c r="H20" s="103">
        <v>2.5300242E-4</v>
      </c>
      <c r="I20" s="104">
        <v>1.2608175986105535E-3</v>
      </c>
      <c r="J20" s="104">
        <v>7.941926270180124E-10</v>
      </c>
      <c r="K20" s="104">
        <v>9.5137725339152199E-11</v>
      </c>
    </row>
    <row r="21" spans="2:11">
      <c r="B21" s="99" t="s">
        <v>2193</v>
      </c>
      <c r="C21" s="100" t="s">
        <v>2194</v>
      </c>
      <c r="D21" s="101" t="s">
        <v>136</v>
      </c>
      <c r="E21" s="114">
        <v>41148</v>
      </c>
      <c r="F21" s="103">
        <v>27634.089978</v>
      </c>
      <c r="G21" s="115">
        <v>101.048</v>
      </c>
      <c r="H21" s="103">
        <v>100.94415818058</v>
      </c>
      <c r="I21" s="104">
        <v>9.1651096977658796E-4</v>
      </c>
      <c r="J21" s="104">
        <v>3.1687090648206695E-4</v>
      </c>
      <c r="K21" s="104">
        <v>3.7958520695477747E-5</v>
      </c>
    </row>
    <row r="22" spans="2:11" ht="16.5" customHeight="1">
      <c r="B22" s="99" t="s">
        <v>2195</v>
      </c>
      <c r="C22" s="100">
        <v>5086</v>
      </c>
      <c r="D22" s="101" t="s">
        <v>136</v>
      </c>
      <c r="E22" s="114">
        <v>39508</v>
      </c>
      <c r="F22" s="103">
        <v>40240.374666029995</v>
      </c>
      <c r="G22" s="115">
        <v>8.5411000000000001</v>
      </c>
      <c r="H22" s="103">
        <v>12.424648598999999</v>
      </c>
      <c r="I22" s="104">
        <v>5.4750752275146562E-4</v>
      </c>
      <c r="J22" s="104">
        <v>3.9001857415496168E-5</v>
      </c>
      <c r="K22" s="104">
        <v>4.672100787996985E-6</v>
      </c>
    </row>
    <row r="23" spans="2:11" ht="16.5" customHeight="1">
      <c r="B23" s="99" t="s">
        <v>2196</v>
      </c>
      <c r="C23" s="100">
        <v>5122</v>
      </c>
      <c r="D23" s="101" t="s">
        <v>136</v>
      </c>
      <c r="E23" s="114">
        <v>40634</v>
      </c>
      <c r="F23" s="103">
        <v>52984.800000000003</v>
      </c>
      <c r="G23" s="115">
        <v>246.583</v>
      </c>
      <c r="H23" s="103">
        <v>472.30520642315997</v>
      </c>
      <c r="I23" s="104">
        <v>6.9854816605424794E-4</v>
      </c>
      <c r="J23" s="104">
        <v>1.4825997025779201E-3</v>
      </c>
      <c r="K23" s="104">
        <v>1.7760321424964304E-4</v>
      </c>
    </row>
    <row r="24" spans="2:11" ht="16.5" customHeight="1">
      <c r="B24" s="99" t="s">
        <v>2197</v>
      </c>
      <c r="C24" s="100">
        <v>5074</v>
      </c>
      <c r="D24" s="101" t="s">
        <v>136</v>
      </c>
      <c r="E24" s="114">
        <v>38261</v>
      </c>
      <c r="F24" s="103">
        <v>107774.85836699999</v>
      </c>
      <c r="G24" s="115">
        <v>19.2225</v>
      </c>
      <c r="H24" s="103">
        <v>74.892034934639995</v>
      </c>
      <c r="I24" s="104">
        <v>1.5563153064320435E-3</v>
      </c>
      <c r="J24" s="104">
        <v>2.3509143496519319E-4</v>
      </c>
      <c r="K24" s="104">
        <v>2.8162014615124912E-5</v>
      </c>
    </row>
    <row r="25" spans="2:11">
      <c r="B25" s="99" t="s">
        <v>2198</v>
      </c>
      <c r="C25" s="100">
        <v>5277</v>
      </c>
      <c r="D25" s="101" t="s">
        <v>136</v>
      </c>
      <c r="E25" s="114">
        <v>42481</v>
      </c>
      <c r="F25" s="103">
        <v>178009.66758365999</v>
      </c>
      <c r="G25" s="115">
        <v>138.51179999999999</v>
      </c>
      <c r="H25" s="103">
        <v>891.33028727193016</v>
      </c>
      <c r="I25" s="104">
        <v>8.7401281301967477E-4</v>
      </c>
      <c r="J25" s="104">
        <v>2.7979492938811175E-3</v>
      </c>
      <c r="K25" s="104">
        <v>3.351712448321424E-4</v>
      </c>
    </row>
    <row r="26" spans="2:11">
      <c r="B26" s="99" t="s">
        <v>2199</v>
      </c>
      <c r="C26" s="100">
        <v>5123</v>
      </c>
      <c r="D26" s="101" t="s">
        <v>136</v>
      </c>
      <c r="E26" s="114">
        <v>40664</v>
      </c>
      <c r="F26" s="103">
        <v>75491.583335190007</v>
      </c>
      <c r="G26" s="115">
        <v>57.926099999999998</v>
      </c>
      <c r="H26" s="103">
        <v>158.08152840480003</v>
      </c>
      <c r="I26" s="104">
        <v>3.1822581967536507E-4</v>
      </c>
      <c r="J26" s="104">
        <v>4.9622918360555876E-4</v>
      </c>
      <c r="K26" s="104">
        <v>5.9444162749784178E-5</v>
      </c>
    </row>
    <row r="27" spans="2:11">
      <c r="B27" s="99" t="s">
        <v>2200</v>
      </c>
      <c r="C27" s="100" t="s">
        <v>2201</v>
      </c>
      <c r="D27" s="101" t="s">
        <v>136</v>
      </c>
      <c r="E27" s="114">
        <v>44404</v>
      </c>
      <c r="F27" s="103">
        <v>39661.528530689997</v>
      </c>
      <c r="G27" s="115">
        <v>100</v>
      </c>
      <c r="H27" s="103">
        <v>143.37642527307</v>
      </c>
      <c r="I27" s="104">
        <v>2.295999288957759E-4</v>
      </c>
      <c r="J27" s="104">
        <v>4.5006881689144005E-4</v>
      </c>
      <c r="K27" s="104">
        <v>5.3914531599100168E-5</v>
      </c>
    </row>
    <row r="28" spans="2:11">
      <c r="B28" s="99" t="s">
        <v>2202</v>
      </c>
      <c r="C28" s="100" t="s">
        <v>2203</v>
      </c>
      <c r="D28" s="101" t="s">
        <v>136</v>
      </c>
      <c r="E28" s="114">
        <v>43466</v>
      </c>
      <c r="F28" s="103">
        <v>20244.673023300002</v>
      </c>
      <c r="G28" s="115">
        <v>100</v>
      </c>
      <c r="H28" s="103">
        <v>73.184492901959999</v>
      </c>
      <c r="I28" s="104">
        <v>1.214230393198815E-4</v>
      </c>
      <c r="J28" s="104">
        <v>2.297313388337894E-4</v>
      </c>
      <c r="K28" s="104">
        <v>2.7519919314573369E-5</v>
      </c>
    </row>
    <row r="29" spans="2:11">
      <c r="B29" s="99" t="s">
        <v>2204</v>
      </c>
      <c r="C29" s="100">
        <v>8402</v>
      </c>
      <c r="D29" s="101" t="s">
        <v>136</v>
      </c>
      <c r="E29" s="114">
        <v>44560</v>
      </c>
      <c r="F29" s="103">
        <v>22593.185578212677</v>
      </c>
      <c r="G29" s="115">
        <v>105.4036</v>
      </c>
      <c r="H29" s="103">
        <v>86.087721901304874</v>
      </c>
      <c r="I29" s="104">
        <v>8.8314493506126376E-4</v>
      </c>
      <c r="J29" s="104">
        <v>2.7023549423279587E-4</v>
      </c>
      <c r="K29" s="104">
        <v>3.2371983008382531E-5</v>
      </c>
    </row>
    <row r="30" spans="2:11">
      <c r="B30" s="99" t="s">
        <v>2205</v>
      </c>
      <c r="C30" s="100">
        <v>8291</v>
      </c>
      <c r="D30" s="101" t="s">
        <v>136</v>
      </c>
      <c r="E30" s="114">
        <v>44279</v>
      </c>
      <c r="F30" s="103">
        <v>29611.381380570001</v>
      </c>
      <c r="G30" s="115">
        <v>102.2482</v>
      </c>
      <c r="H30" s="103">
        <v>109.45173279744</v>
      </c>
      <c r="I30" s="104">
        <v>3.7482618509370744E-3</v>
      </c>
      <c r="J30" s="104">
        <v>3.4357678951083719E-4</v>
      </c>
      <c r="K30" s="104">
        <v>4.1157665182716924E-5</v>
      </c>
    </row>
    <row r="31" spans="2:11">
      <c r="B31" s="99" t="s">
        <v>2206</v>
      </c>
      <c r="C31" s="100">
        <v>5063</v>
      </c>
      <c r="D31" s="101" t="s">
        <v>136</v>
      </c>
      <c r="E31" s="114">
        <v>39234</v>
      </c>
      <c r="F31" s="103">
        <v>110385</v>
      </c>
      <c r="G31" s="115">
        <v>24.713100000000001</v>
      </c>
      <c r="H31" s="103">
        <v>98.615593007910007</v>
      </c>
      <c r="I31" s="104">
        <v>1.6005652234418737E-3</v>
      </c>
      <c r="J31" s="104">
        <v>3.0956137445598816E-4</v>
      </c>
      <c r="K31" s="104">
        <v>3.7082899055843657E-5</v>
      </c>
    </row>
    <row r="32" spans="2:11">
      <c r="B32" s="99" t="s">
        <v>2207</v>
      </c>
      <c r="C32" s="100">
        <v>6645</v>
      </c>
      <c r="D32" s="101" t="s">
        <v>136</v>
      </c>
      <c r="E32" s="114">
        <v>43466</v>
      </c>
      <c r="F32" s="103">
        <v>168969.63038769001</v>
      </c>
      <c r="G32" s="115">
        <v>160.79310000000001</v>
      </c>
      <c r="H32" s="103">
        <v>982.16479703429991</v>
      </c>
      <c r="I32" s="104">
        <v>2.7943326608801519E-3</v>
      </c>
      <c r="J32" s="104">
        <v>3.0830852934975229E-3</v>
      </c>
      <c r="K32" s="104">
        <v>3.6932818546966229E-4</v>
      </c>
    </row>
    <row r="33" spans="2:11">
      <c r="B33" s="99" t="s">
        <v>2208</v>
      </c>
      <c r="C33" s="100">
        <v>5226</v>
      </c>
      <c r="D33" s="101" t="s">
        <v>137</v>
      </c>
      <c r="E33" s="114">
        <v>40909</v>
      </c>
      <c r="F33" s="103">
        <v>190710.15792147</v>
      </c>
      <c r="G33" s="115">
        <v>58.159457000000003</v>
      </c>
      <c r="H33" s="103">
        <v>110.91607437734999</v>
      </c>
      <c r="I33" s="104">
        <v>2.8503751199104002E-3</v>
      </c>
      <c r="J33" s="104">
        <v>3.4817346208891142E-4</v>
      </c>
      <c r="K33" s="104">
        <v>4.1708308639139895E-5</v>
      </c>
    </row>
    <row r="34" spans="2:11">
      <c r="B34" s="99" t="s">
        <v>2209</v>
      </c>
      <c r="C34" s="100">
        <v>5260</v>
      </c>
      <c r="D34" s="101" t="s">
        <v>137</v>
      </c>
      <c r="E34" s="114">
        <v>41959</v>
      </c>
      <c r="F34" s="103">
        <v>33578.371459709997</v>
      </c>
      <c r="G34" s="115">
        <v>85.172111000000001</v>
      </c>
      <c r="H34" s="103">
        <v>28.599404153759995</v>
      </c>
      <c r="I34" s="104">
        <v>2.8503751140232228E-3</v>
      </c>
      <c r="J34" s="104">
        <v>8.9775567822728751E-5</v>
      </c>
      <c r="K34" s="104">
        <v>1.0754372457163954E-5</v>
      </c>
    </row>
    <row r="35" spans="2:11">
      <c r="B35" s="105"/>
      <c r="C35" s="100"/>
      <c r="D35" s="100"/>
      <c r="E35" s="100"/>
      <c r="F35" s="103"/>
      <c r="G35" s="115"/>
      <c r="H35" s="100"/>
      <c r="I35" s="100"/>
      <c r="J35" s="104"/>
      <c r="K35" s="100"/>
    </row>
    <row r="36" spans="2:11">
      <c r="B36" s="98" t="s">
        <v>202</v>
      </c>
      <c r="C36" s="100"/>
      <c r="D36" s="101"/>
      <c r="E36" s="114"/>
      <c r="F36" s="103"/>
      <c r="G36" s="115"/>
      <c r="H36" s="103">
        <v>3469.4718220621799</v>
      </c>
      <c r="I36" s="104"/>
      <c r="J36" s="104">
        <v>1.0890919307129682E-2</v>
      </c>
      <c r="K36" s="104">
        <v>1.3046422926677127E-3</v>
      </c>
    </row>
    <row r="37" spans="2:11">
      <c r="B37" s="99" t="s">
        <v>2210</v>
      </c>
      <c r="C37" s="100">
        <v>8510</v>
      </c>
      <c r="D37" s="101" t="s">
        <v>137</v>
      </c>
      <c r="E37" s="114">
        <v>44655</v>
      </c>
      <c r="F37" s="103">
        <v>693659.26913282985</v>
      </c>
      <c r="G37" s="115">
        <v>89.812100000000001</v>
      </c>
      <c r="H37" s="103">
        <v>622.98995651838004</v>
      </c>
      <c r="I37" s="104">
        <v>9.5466093780986728E-4</v>
      </c>
      <c r="J37" s="104">
        <v>1.9556098719260059E-3</v>
      </c>
      <c r="K37" s="104">
        <v>2.3426593062744622E-4</v>
      </c>
    </row>
    <row r="38" spans="2:11">
      <c r="B38" s="99" t="s">
        <v>2211</v>
      </c>
      <c r="C38" s="100">
        <v>5265</v>
      </c>
      <c r="D38" s="101" t="s">
        <v>137</v>
      </c>
      <c r="E38" s="114">
        <v>42170</v>
      </c>
      <c r="F38" s="103">
        <v>915762.99655764003</v>
      </c>
      <c r="G38" s="115">
        <v>87.907128</v>
      </c>
      <c r="H38" s="103">
        <v>805.02069311729997</v>
      </c>
      <c r="I38" s="104">
        <v>1.3605541383170986E-3</v>
      </c>
      <c r="J38" s="104">
        <v>2.5270173268330384E-3</v>
      </c>
      <c r="K38" s="104">
        <v>3.0271583012576566E-4</v>
      </c>
    </row>
    <row r="39" spans="2:11">
      <c r="B39" s="99" t="s">
        <v>2212</v>
      </c>
      <c r="C39" s="100">
        <v>7004</v>
      </c>
      <c r="D39" s="101" t="s">
        <v>137</v>
      </c>
      <c r="E39" s="114">
        <v>43614</v>
      </c>
      <c r="F39" s="103">
        <v>2170361.0877735601</v>
      </c>
      <c r="G39" s="115">
        <v>94.060879</v>
      </c>
      <c r="H39" s="103">
        <v>2041.4611724265001</v>
      </c>
      <c r="I39" s="104">
        <v>1.9466035579894488E-3</v>
      </c>
      <c r="J39" s="104">
        <v>6.4082921083706383E-3</v>
      </c>
      <c r="K39" s="104">
        <v>7.6766053191450103E-4</v>
      </c>
    </row>
    <row r="40" spans="2:11">
      <c r="B40" s="105"/>
      <c r="C40" s="100"/>
      <c r="D40" s="100"/>
      <c r="E40" s="100"/>
      <c r="F40" s="103"/>
      <c r="G40" s="115"/>
      <c r="H40" s="100"/>
      <c r="I40" s="100"/>
      <c r="J40" s="104"/>
      <c r="K40" s="100"/>
    </row>
    <row r="41" spans="2:11">
      <c r="B41" s="98" t="s">
        <v>203</v>
      </c>
      <c r="C41" s="93"/>
      <c r="D41" s="94"/>
      <c r="E41" s="112"/>
      <c r="F41" s="96"/>
      <c r="G41" s="113"/>
      <c r="H41" s="96">
        <v>26021.13510202981</v>
      </c>
      <c r="I41" s="97"/>
      <c r="J41" s="97">
        <v>8.1682197524718031E-2</v>
      </c>
      <c r="K41" s="97">
        <v>9.7848534585158672E-3</v>
      </c>
    </row>
    <row r="42" spans="2:11">
      <c r="B42" s="99" t="s">
        <v>2213</v>
      </c>
      <c r="C42" s="100">
        <v>5271</v>
      </c>
      <c r="D42" s="101" t="s">
        <v>136</v>
      </c>
      <c r="E42" s="114">
        <v>42352</v>
      </c>
      <c r="F42" s="103">
        <v>408042.1851322414</v>
      </c>
      <c r="G42" s="115">
        <v>94.243700000000004</v>
      </c>
      <c r="H42" s="103">
        <v>1390.1629010252334</v>
      </c>
      <c r="I42" s="104">
        <v>3.4782716916146495E-3</v>
      </c>
      <c r="J42" s="104">
        <v>4.3638204185881355E-3</v>
      </c>
      <c r="K42" s="104">
        <v>5.2274968853822695E-4</v>
      </c>
    </row>
    <row r="43" spans="2:11">
      <c r="B43" s="99" t="s">
        <v>2214</v>
      </c>
      <c r="C43" s="100" t="s">
        <v>2215</v>
      </c>
      <c r="D43" s="101" t="s">
        <v>136</v>
      </c>
      <c r="E43" s="114">
        <v>44255</v>
      </c>
      <c r="F43" s="103">
        <v>80119.851535349997</v>
      </c>
      <c r="G43" s="115">
        <v>100</v>
      </c>
      <c r="H43" s="103">
        <v>289.63326367008</v>
      </c>
      <c r="I43" s="104">
        <v>1.8323840479182117E-4</v>
      </c>
      <c r="J43" s="104">
        <v>9.0917945585635698E-4</v>
      </c>
      <c r="K43" s="104">
        <v>1.0891219889567191E-4</v>
      </c>
    </row>
    <row r="44" spans="2:11">
      <c r="B44" s="99" t="s">
        <v>2216</v>
      </c>
      <c r="C44" s="100">
        <v>5272</v>
      </c>
      <c r="D44" s="101" t="s">
        <v>136</v>
      </c>
      <c r="E44" s="114">
        <v>42403</v>
      </c>
      <c r="F44" s="103">
        <v>467097.18980067002</v>
      </c>
      <c r="G44" s="115">
        <v>122.8415</v>
      </c>
      <c r="H44" s="103">
        <v>2074.24793728647</v>
      </c>
      <c r="I44" s="104">
        <v>4.75657195352263E-4</v>
      </c>
      <c r="J44" s="104">
        <v>6.5112120998693807E-3</v>
      </c>
      <c r="K44" s="104">
        <v>7.7998949789833305E-4</v>
      </c>
    </row>
    <row r="45" spans="2:11">
      <c r="B45" s="99" t="s">
        <v>2217</v>
      </c>
      <c r="C45" s="100">
        <v>5084</v>
      </c>
      <c r="D45" s="101" t="s">
        <v>136</v>
      </c>
      <c r="E45" s="114">
        <v>39356</v>
      </c>
      <c r="F45" s="103">
        <v>116459.60532426</v>
      </c>
      <c r="G45" s="115">
        <v>2.1213000000000002</v>
      </c>
      <c r="H45" s="103">
        <v>8.9307041650200016</v>
      </c>
      <c r="I45" s="104">
        <v>2.8247830561486627E-4</v>
      </c>
      <c r="J45" s="104">
        <v>2.8034116835475091E-5</v>
      </c>
      <c r="K45" s="104">
        <v>3.358255940543555E-6</v>
      </c>
    </row>
    <row r="46" spans="2:11">
      <c r="B46" s="99" t="s">
        <v>2218</v>
      </c>
      <c r="C46" s="100">
        <v>8292</v>
      </c>
      <c r="D46" s="101" t="s">
        <v>136</v>
      </c>
      <c r="E46" s="114">
        <v>44317</v>
      </c>
      <c r="F46" s="103">
        <v>110113.53392259</v>
      </c>
      <c r="G46" s="115">
        <v>116.1189</v>
      </c>
      <c r="H46" s="103">
        <v>462.22338738807002</v>
      </c>
      <c r="I46" s="104">
        <v>3.7326479248518126E-4</v>
      </c>
      <c r="J46" s="104">
        <v>1.4509521541291809E-3</v>
      </c>
      <c r="K46" s="104">
        <v>1.7381209900940375E-4</v>
      </c>
    </row>
    <row r="47" spans="2:11">
      <c r="B47" s="99" t="s">
        <v>2219</v>
      </c>
      <c r="C47" s="100">
        <v>5099</v>
      </c>
      <c r="D47" s="101" t="s">
        <v>136</v>
      </c>
      <c r="E47" s="114">
        <v>39722</v>
      </c>
      <c r="F47" s="103">
        <v>112118.75537940001</v>
      </c>
      <c r="G47" s="115">
        <v>23.148800000000001</v>
      </c>
      <c r="H47" s="103">
        <v>93.824239359510003</v>
      </c>
      <c r="I47" s="104">
        <v>1.3714304731399674E-3</v>
      </c>
      <c r="J47" s="104">
        <v>2.945209738898784E-4</v>
      </c>
      <c r="K47" s="104">
        <v>3.5281183137852739E-5</v>
      </c>
    </row>
    <row r="48" spans="2:11">
      <c r="B48" s="99" t="s">
        <v>2220</v>
      </c>
      <c r="C48" s="100">
        <v>5228</v>
      </c>
      <c r="D48" s="101" t="s">
        <v>136</v>
      </c>
      <c r="E48" s="114">
        <v>41081</v>
      </c>
      <c r="F48" s="103">
        <v>333966.60860805004</v>
      </c>
      <c r="G48" s="115">
        <v>85.254000000000005</v>
      </c>
      <c r="H48" s="103">
        <v>1029.2624110899899</v>
      </c>
      <c r="I48" s="104">
        <v>1.166327650413956E-3</v>
      </c>
      <c r="J48" s="104">
        <v>3.2309280605080874E-3</v>
      </c>
      <c r="K48" s="104">
        <v>3.8703852938716163E-4</v>
      </c>
    </row>
    <row r="49" spans="2:11">
      <c r="B49" s="99" t="s">
        <v>2221</v>
      </c>
      <c r="C49" s="100" t="s">
        <v>2222</v>
      </c>
      <c r="D49" s="101" t="s">
        <v>136</v>
      </c>
      <c r="E49" s="114">
        <v>38078</v>
      </c>
      <c r="F49" s="103">
        <v>84996.45</v>
      </c>
      <c r="G49" s="115">
        <v>0</v>
      </c>
      <c r="H49" s="103">
        <v>0</v>
      </c>
      <c r="I49" s="104">
        <v>2.8245075919217078E-3</v>
      </c>
      <c r="J49" s="137">
        <v>0</v>
      </c>
      <c r="K49" s="137">
        <v>0</v>
      </c>
    </row>
    <row r="50" spans="2:11">
      <c r="B50" s="99" t="s">
        <v>2223</v>
      </c>
      <c r="C50" s="100">
        <v>7038</v>
      </c>
      <c r="D50" s="101" t="s">
        <v>136</v>
      </c>
      <c r="E50" s="114">
        <v>43556</v>
      </c>
      <c r="F50" s="103">
        <v>318920.15156462998</v>
      </c>
      <c r="G50" s="115">
        <v>117.84350000000001</v>
      </c>
      <c r="H50" s="103">
        <v>1358.6134084627499</v>
      </c>
      <c r="I50" s="104">
        <v>5.6402404938916679E-4</v>
      </c>
      <c r="J50" s="104">
        <v>4.2647843130074695E-3</v>
      </c>
      <c r="K50" s="104">
        <v>5.1088598004880154E-4</v>
      </c>
    </row>
    <row r="51" spans="2:11">
      <c r="B51" s="99" t="s">
        <v>2224</v>
      </c>
      <c r="C51" s="100" t="s">
        <v>2225</v>
      </c>
      <c r="D51" s="101" t="s">
        <v>137</v>
      </c>
      <c r="E51" s="114">
        <v>44308</v>
      </c>
      <c r="F51" s="103">
        <v>828292.92600186006</v>
      </c>
      <c r="G51" s="115">
        <v>100</v>
      </c>
      <c r="H51" s="103">
        <v>828.29292600186011</v>
      </c>
      <c r="I51" s="104">
        <v>3.2232297710368539E-4</v>
      </c>
      <c r="J51" s="104">
        <v>2.6000705243920332E-3</v>
      </c>
      <c r="K51" s="104">
        <v>3.1146700056990632E-4</v>
      </c>
    </row>
    <row r="52" spans="2:11">
      <c r="B52" s="99" t="s">
        <v>2226</v>
      </c>
      <c r="C52" s="100">
        <v>7079</v>
      </c>
      <c r="D52" s="101" t="s">
        <v>137</v>
      </c>
      <c r="E52" s="114">
        <v>44166</v>
      </c>
      <c r="F52" s="103">
        <v>1489531.2292713993</v>
      </c>
      <c r="G52" s="115">
        <v>56.796007000000003</v>
      </c>
      <c r="H52" s="103">
        <v>845.99415700061513</v>
      </c>
      <c r="I52" s="104">
        <v>3.8848593920513628E-3</v>
      </c>
      <c r="J52" s="104">
        <v>2.6556359500047762E-3</v>
      </c>
      <c r="K52" s="104">
        <v>3.1812328019333621E-4</v>
      </c>
    </row>
    <row r="53" spans="2:11">
      <c r="B53" s="99" t="s">
        <v>2227</v>
      </c>
      <c r="C53" s="100">
        <v>8279</v>
      </c>
      <c r="D53" s="101" t="s">
        <v>137</v>
      </c>
      <c r="E53" s="114">
        <v>44308</v>
      </c>
      <c r="F53" s="103">
        <v>184427.75699035201</v>
      </c>
      <c r="G53" s="115">
        <v>100.329408</v>
      </c>
      <c r="H53" s="103">
        <v>185.03526207292774</v>
      </c>
      <c r="I53" s="104">
        <v>2.8816727721117062E-3</v>
      </c>
      <c r="J53" s="104">
        <v>5.8083887449244512E-4</v>
      </c>
      <c r="K53" s="104">
        <v>6.9579705763890505E-5</v>
      </c>
    </row>
    <row r="54" spans="2:11">
      <c r="B54" s="99" t="s">
        <v>2228</v>
      </c>
      <c r="C54" s="100">
        <v>7992</v>
      </c>
      <c r="D54" s="101" t="s">
        <v>136</v>
      </c>
      <c r="E54" s="114">
        <v>44196</v>
      </c>
      <c r="F54" s="103">
        <v>217833.41393648996</v>
      </c>
      <c r="G54" s="115">
        <v>111.49509999999999</v>
      </c>
      <c r="H54" s="103">
        <v>877.9880015448299</v>
      </c>
      <c r="I54" s="104">
        <v>3.8931962310779951E-3</v>
      </c>
      <c r="J54" s="104">
        <v>2.7560669081235791E-3</v>
      </c>
      <c r="K54" s="104">
        <v>3.3015408051054673E-4</v>
      </c>
    </row>
    <row r="55" spans="2:11">
      <c r="B55" s="99" t="s">
        <v>2229</v>
      </c>
      <c r="C55" s="100">
        <v>6662</v>
      </c>
      <c r="D55" s="101" t="s">
        <v>136</v>
      </c>
      <c r="E55" s="114">
        <v>43556</v>
      </c>
      <c r="F55" s="103">
        <v>168437.2949721</v>
      </c>
      <c r="G55" s="115">
        <v>141.5772</v>
      </c>
      <c r="H55" s="103">
        <v>862.06473348632994</v>
      </c>
      <c r="I55" s="104">
        <v>1.2695240595679347E-3</v>
      </c>
      <c r="J55" s="104">
        <v>2.7060826348897812E-3</v>
      </c>
      <c r="K55" s="104">
        <v>3.2416637690260789E-4</v>
      </c>
    </row>
    <row r="56" spans="2:11">
      <c r="B56" s="99" t="s">
        <v>2230</v>
      </c>
      <c r="C56" s="100">
        <v>5322</v>
      </c>
      <c r="D56" s="101" t="s">
        <v>138</v>
      </c>
      <c r="E56" s="114">
        <v>42527</v>
      </c>
      <c r="F56" s="103">
        <v>148864.14313551001</v>
      </c>
      <c r="G56" s="115">
        <v>238.52619999999999</v>
      </c>
      <c r="H56" s="103">
        <v>1396.24551119691</v>
      </c>
      <c r="I56" s="104">
        <v>1.6133861023791341E-3</v>
      </c>
      <c r="J56" s="104">
        <v>4.3829141654043533E-3</v>
      </c>
      <c r="K56" s="104">
        <v>5.2503696190050585E-4</v>
      </c>
    </row>
    <row r="57" spans="2:11">
      <c r="B57" s="99" t="s">
        <v>2231</v>
      </c>
      <c r="C57" s="100">
        <v>5259</v>
      </c>
      <c r="D57" s="101" t="s">
        <v>137</v>
      </c>
      <c r="E57" s="114">
        <v>41881</v>
      </c>
      <c r="F57" s="103">
        <v>1019882.75700069</v>
      </c>
      <c r="G57" s="115">
        <v>76.625637999999995</v>
      </c>
      <c r="H57" s="103">
        <v>781.49128194819002</v>
      </c>
      <c r="I57" s="104">
        <v>1.1027574376898247E-3</v>
      </c>
      <c r="J57" s="104">
        <v>2.4531568283106039E-3</v>
      </c>
      <c r="K57" s="104">
        <v>2.9386795168571451E-4</v>
      </c>
    </row>
    <row r="58" spans="2:11">
      <c r="B58" s="99" t="s">
        <v>2232</v>
      </c>
      <c r="C58" s="100">
        <v>8283</v>
      </c>
      <c r="D58" s="101" t="s">
        <v>137</v>
      </c>
      <c r="E58" s="114">
        <v>44317</v>
      </c>
      <c r="F58" s="103">
        <v>878302.60409331007</v>
      </c>
      <c r="G58" s="115">
        <v>108.047907</v>
      </c>
      <c r="H58" s="103">
        <v>948.98751940673992</v>
      </c>
      <c r="I58" s="104">
        <v>1.0249042455380958E-3</v>
      </c>
      <c r="J58" s="104">
        <v>2.9789394545907733E-3</v>
      </c>
      <c r="K58" s="104">
        <v>3.5685237307849383E-4</v>
      </c>
    </row>
    <row r="59" spans="2:11">
      <c r="B59" s="99" t="s">
        <v>2233</v>
      </c>
      <c r="C59" s="100">
        <v>5279</v>
      </c>
      <c r="D59" s="101" t="s">
        <v>137</v>
      </c>
      <c r="E59" s="114">
        <v>42589</v>
      </c>
      <c r="F59" s="103">
        <v>636991.69062474009</v>
      </c>
      <c r="G59" s="115">
        <v>133.59666799999999</v>
      </c>
      <c r="H59" s="103">
        <v>850.99987796373011</v>
      </c>
      <c r="I59" s="104">
        <v>1.4108141392679149E-3</v>
      </c>
      <c r="J59" s="104">
        <v>2.671349264849019E-3</v>
      </c>
      <c r="K59" s="104">
        <v>3.2000560569090758E-4</v>
      </c>
    </row>
    <row r="60" spans="2:11">
      <c r="B60" s="99" t="s">
        <v>2234</v>
      </c>
      <c r="C60" s="100">
        <v>5067</v>
      </c>
      <c r="D60" s="101" t="s">
        <v>136</v>
      </c>
      <c r="E60" s="114">
        <v>38322</v>
      </c>
      <c r="F60" s="103">
        <v>110723.41148913001</v>
      </c>
      <c r="G60" s="115">
        <v>5.8261000000000003</v>
      </c>
      <c r="H60" s="103">
        <v>23.319846571229998</v>
      </c>
      <c r="I60" s="104">
        <v>2.792021935345754E-3</v>
      </c>
      <c r="J60" s="104">
        <v>7.3202660314720079E-5</v>
      </c>
      <c r="K60" s="104">
        <v>8.7690748493427444E-6</v>
      </c>
    </row>
    <row r="61" spans="2:11">
      <c r="B61" s="99" t="s">
        <v>2235</v>
      </c>
      <c r="C61" s="100">
        <v>5081</v>
      </c>
      <c r="D61" s="101" t="s">
        <v>136</v>
      </c>
      <c r="E61" s="114">
        <v>39295</v>
      </c>
      <c r="F61" s="103">
        <v>402575.59623600001</v>
      </c>
      <c r="G61" s="115">
        <v>7.0260999999999996</v>
      </c>
      <c r="H61" s="103">
        <v>102.25159057376999</v>
      </c>
      <c r="I61" s="104">
        <v>3.3115374470352255E-3</v>
      </c>
      <c r="J61" s="104">
        <v>3.2097502994063307E-4</v>
      </c>
      <c r="K61" s="104">
        <v>3.8450160830472583E-5</v>
      </c>
    </row>
    <row r="62" spans="2:11">
      <c r="B62" s="99" t="s">
        <v>2236</v>
      </c>
      <c r="C62" s="100">
        <v>5078</v>
      </c>
      <c r="D62" s="101" t="s">
        <v>136</v>
      </c>
      <c r="E62" s="114">
        <v>39052</v>
      </c>
      <c r="F62" s="103">
        <v>329490.15378146997</v>
      </c>
      <c r="G62" s="115">
        <v>6.5258000000000003</v>
      </c>
      <c r="H62" s="103">
        <v>77.729254849620006</v>
      </c>
      <c r="I62" s="104">
        <v>3.7703955172607552E-3</v>
      </c>
      <c r="J62" s="104">
        <v>2.4399767047750883E-4</v>
      </c>
      <c r="K62" s="104">
        <v>2.9228908161037005E-5</v>
      </c>
    </row>
    <row r="63" spans="2:11">
      <c r="B63" s="99" t="s">
        <v>2237</v>
      </c>
      <c r="C63" s="100">
        <v>7067</v>
      </c>
      <c r="D63" s="101" t="s">
        <v>137</v>
      </c>
      <c r="E63" s="114">
        <v>44048</v>
      </c>
      <c r="F63" s="103">
        <v>1045711.1673825299</v>
      </c>
      <c r="G63" s="115">
        <v>133.20028600000001</v>
      </c>
      <c r="H63" s="103">
        <v>1392.8904118859398</v>
      </c>
      <c r="I63" s="104">
        <v>3.430768084603858E-3</v>
      </c>
      <c r="J63" s="104">
        <v>4.3723822695604878E-3</v>
      </c>
      <c r="K63" s="104">
        <v>5.2377532765711539E-4</v>
      </c>
    </row>
    <row r="64" spans="2:11">
      <c r="B64" s="99" t="s">
        <v>2238</v>
      </c>
      <c r="C64" s="100">
        <v>5289</v>
      </c>
      <c r="D64" s="101" t="s">
        <v>136</v>
      </c>
      <c r="E64" s="114">
        <v>42736</v>
      </c>
      <c r="F64" s="103">
        <v>337317.57113076001</v>
      </c>
      <c r="G64" s="115">
        <v>118.1474</v>
      </c>
      <c r="H64" s="103">
        <v>1440.69296309631</v>
      </c>
      <c r="I64" s="104">
        <v>1.9921788702266271E-3</v>
      </c>
      <c r="J64" s="104">
        <v>4.5224378845381118E-3</v>
      </c>
      <c r="K64" s="104">
        <v>5.4175075250705539E-4</v>
      </c>
    </row>
    <row r="65" spans="2:11">
      <c r="B65" s="99" t="s">
        <v>2239</v>
      </c>
      <c r="C65" s="100">
        <v>8405</v>
      </c>
      <c r="D65" s="101" t="s">
        <v>136</v>
      </c>
      <c r="E65" s="114">
        <v>44581</v>
      </c>
      <c r="F65" s="103">
        <v>13869.282936938815</v>
      </c>
      <c r="G65" s="115">
        <v>151.50800000000001</v>
      </c>
      <c r="H65" s="103">
        <v>75.96226005259301</v>
      </c>
      <c r="I65" s="104">
        <v>1.2616356758890738E-3</v>
      </c>
      <c r="J65" s="104">
        <v>2.3845094788181972E-4</v>
      </c>
      <c r="K65" s="104">
        <v>2.8564456549565205E-5</v>
      </c>
    </row>
    <row r="66" spans="2:11">
      <c r="B66" s="99" t="s">
        <v>2240</v>
      </c>
      <c r="C66" s="100">
        <v>5230</v>
      </c>
      <c r="D66" s="101" t="s">
        <v>136</v>
      </c>
      <c r="E66" s="114">
        <v>40372</v>
      </c>
      <c r="F66" s="103">
        <v>285629.15244005999</v>
      </c>
      <c r="G66" s="115">
        <v>25.1389</v>
      </c>
      <c r="H66" s="103">
        <v>259.57155718889999</v>
      </c>
      <c r="I66" s="104">
        <v>2.9177875579361767E-3</v>
      </c>
      <c r="J66" s="104">
        <v>8.148136168144507E-4</v>
      </c>
      <c r="K66" s="104">
        <v>9.7607949812075333E-5</v>
      </c>
    </row>
    <row r="67" spans="2:11">
      <c r="B67" s="99" t="s">
        <v>2241</v>
      </c>
      <c r="C67" s="100">
        <v>5049</v>
      </c>
      <c r="D67" s="101" t="s">
        <v>136</v>
      </c>
      <c r="E67" s="114">
        <v>38565</v>
      </c>
      <c r="F67" s="103">
        <v>105483.24943001999</v>
      </c>
      <c r="G67" s="115">
        <v>0</v>
      </c>
      <c r="H67" s="103">
        <v>0</v>
      </c>
      <c r="I67" s="104">
        <v>1.8050558812116831E-3</v>
      </c>
      <c r="J67" s="137">
        <v>0</v>
      </c>
      <c r="K67" s="137">
        <v>0</v>
      </c>
    </row>
    <row r="68" spans="2:11">
      <c r="B68" s="99" t="s">
        <v>2242</v>
      </c>
      <c r="C68" s="100">
        <v>5256</v>
      </c>
      <c r="D68" s="101" t="s">
        <v>136</v>
      </c>
      <c r="E68" s="114">
        <v>41603</v>
      </c>
      <c r="F68" s="103">
        <v>253058.42493360001</v>
      </c>
      <c r="G68" s="115">
        <v>119.6789</v>
      </c>
      <c r="H68" s="103">
        <v>1094.8300043046299</v>
      </c>
      <c r="I68" s="104">
        <v>1.0526713606688459E-3</v>
      </c>
      <c r="J68" s="104">
        <v>3.4367494083923618E-3</v>
      </c>
      <c r="K68" s="104">
        <v>4.1169422902198605E-4</v>
      </c>
    </row>
    <row r="69" spans="2:11">
      <c r="B69" s="99" t="s">
        <v>2243</v>
      </c>
      <c r="C69" s="100">
        <v>5310</v>
      </c>
      <c r="D69" s="101" t="s">
        <v>136</v>
      </c>
      <c r="E69" s="114">
        <v>42979</v>
      </c>
      <c r="F69" s="103">
        <v>280587.78824669996</v>
      </c>
      <c r="G69" s="115">
        <v>124.15089999999999</v>
      </c>
      <c r="H69" s="103">
        <v>1259.2934357444099</v>
      </c>
      <c r="I69" s="104">
        <v>9.3815273812345671E-4</v>
      </c>
      <c r="J69" s="104">
        <v>3.9530118404416505E-3</v>
      </c>
      <c r="K69" s="104">
        <v>4.7353820967897846E-4</v>
      </c>
    </row>
    <row r="70" spans="2:11">
      <c r="B70" s="99" t="s">
        <v>2244</v>
      </c>
      <c r="C70" s="100">
        <v>5083</v>
      </c>
      <c r="D70" s="101" t="s">
        <v>136</v>
      </c>
      <c r="E70" s="114">
        <v>38961</v>
      </c>
      <c r="F70" s="103">
        <v>81549.435528000002</v>
      </c>
      <c r="G70" s="115">
        <v>3.2500000000000001E-2</v>
      </c>
      <c r="H70" s="103">
        <v>9.581064768E-2</v>
      </c>
      <c r="I70" s="104">
        <v>6.4325273311272198E-4</v>
      </c>
      <c r="J70" s="104">
        <v>3.0075645117258735E-7</v>
      </c>
      <c r="K70" s="104">
        <v>3.6028141879220443E-8</v>
      </c>
    </row>
    <row r="71" spans="2:11">
      <c r="B71" s="99" t="s">
        <v>2245</v>
      </c>
      <c r="C71" s="100">
        <v>5094</v>
      </c>
      <c r="D71" s="101" t="s">
        <v>136</v>
      </c>
      <c r="E71" s="114">
        <v>39630</v>
      </c>
      <c r="F71" s="103">
        <v>90237.286953000003</v>
      </c>
      <c r="G71" s="115">
        <v>11.568</v>
      </c>
      <c r="H71" s="103">
        <v>37.735717601339999</v>
      </c>
      <c r="I71" s="104">
        <v>6.1317654784794171E-4</v>
      </c>
      <c r="J71" s="104">
        <v>1.1845510684924698E-4</v>
      </c>
      <c r="K71" s="104">
        <v>1.4189944652039676E-5</v>
      </c>
    </row>
    <row r="72" spans="2:11">
      <c r="B72" s="99" t="s">
        <v>2246</v>
      </c>
      <c r="C72" s="100">
        <v>5257</v>
      </c>
      <c r="D72" s="101" t="s">
        <v>136</v>
      </c>
      <c r="E72" s="114">
        <v>41883</v>
      </c>
      <c r="F72" s="103">
        <v>336843.75102443999</v>
      </c>
      <c r="G72" s="115">
        <v>126.43389999999999</v>
      </c>
      <c r="H72" s="103">
        <v>1539.5731591046399</v>
      </c>
      <c r="I72" s="104">
        <v>1.0878648950435337E-3</v>
      </c>
      <c r="J72" s="104">
        <v>4.83282986666979E-3</v>
      </c>
      <c r="K72" s="104">
        <v>5.789331515106776E-4</v>
      </c>
    </row>
    <row r="73" spans="2:11">
      <c r="B73" s="99" t="s">
        <v>2247</v>
      </c>
      <c r="C73" s="100">
        <v>7029</v>
      </c>
      <c r="D73" s="101" t="s">
        <v>137</v>
      </c>
      <c r="E73" s="114">
        <v>43739</v>
      </c>
      <c r="F73" s="103">
        <v>2036268.8351094734</v>
      </c>
      <c r="G73" s="115">
        <v>106.957263</v>
      </c>
      <c r="H73" s="103">
        <v>2177.9381667460743</v>
      </c>
      <c r="I73" s="104">
        <v>1.687130142173256E-3</v>
      </c>
      <c r="J73" s="104">
        <v>6.8367031197996394E-3</v>
      </c>
      <c r="K73" s="104">
        <v>8.189806370766915E-4</v>
      </c>
    </row>
    <row r="74" spans="2:11">
      <c r="B74" s="99" t="s">
        <v>2248</v>
      </c>
      <c r="C74" s="100">
        <v>7076</v>
      </c>
      <c r="D74" s="101" t="s">
        <v>137</v>
      </c>
      <c r="E74" s="114">
        <v>44104</v>
      </c>
      <c r="F74" s="103">
        <v>1561978.8178698402</v>
      </c>
      <c r="G74" s="115">
        <v>88.877776999999995</v>
      </c>
      <c r="H74" s="103">
        <v>1388.2524097705493</v>
      </c>
      <c r="I74" s="104">
        <v>3.0626919260605184E-3</v>
      </c>
      <c r="J74" s="104">
        <v>4.3578232503853473E-3</v>
      </c>
      <c r="K74" s="104">
        <v>5.2203127725879736E-4</v>
      </c>
    </row>
    <row r="75" spans="2:11">
      <c r="B75" s="99" t="s">
        <v>2249</v>
      </c>
      <c r="C75" s="100">
        <v>5221</v>
      </c>
      <c r="D75" s="101" t="s">
        <v>136</v>
      </c>
      <c r="E75" s="114">
        <v>41737</v>
      </c>
      <c r="F75" s="103">
        <v>71474.287500000006</v>
      </c>
      <c r="G75" s="115">
        <v>222.09530000000001</v>
      </c>
      <c r="H75" s="103">
        <v>573.84883529325009</v>
      </c>
      <c r="I75" s="104">
        <v>1.0070166956328579E-3</v>
      </c>
      <c r="J75" s="104">
        <v>1.8013523902766346E-3</v>
      </c>
      <c r="K75" s="104">
        <v>2.1578715681186612E-4</v>
      </c>
    </row>
    <row r="76" spans="2:11">
      <c r="B76" s="99" t="s">
        <v>2250</v>
      </c>
      <c r="C76" s="100">
        <v>5261</v>
      </c>
      <c r="D76" s="101" t="s">
        <v>136</v>
      </c>
      <c r="E76" s="114">
        <v>42005</v>
      </c>
      <c r="F76" s="103">
        <v>61510.341321</v>
      </c>
      <c r="G76" s="115">
        <v>131.83680000000001</v>
      </c>
      <c r="H76" s="103">
        <v>293.15215555560002</v>
      </c>
      <c r="I76" s="104">
        <v>3.0907682735969834E-3</v>
      </c>
      <c r="J76" s="104">
        <v>9.2022550826468381E-4</v>
      </c>
      <c r="K76" s="104">
        <v>1.1023542485415394E-4</v>
      </c>
    </row>
    <row r="77" spans="2:11">
      <c r="B77" s="105"/>
      <c r="C77" s="100"/>
      <c r="D77" s="100"/>
      <c r="E77" s="100"/>
      <c r="F77" s="103"/>
      <c r="G77" s="115"/>
      <c r="H77" s="100"/>
      <c r="I77" s="100"/>
      <c r="J77" s="104"/>
      <c r="K77" s="100"/>
    </row>
    <row r="78" spans="2:11">
      <c r="B78" s="92" t="s">
        <v>2251</v>
      </c>
      <c r="C78" s="93"/>
      <c r="D78" s="94"/>
      <c r="E78" s="112"/>
      <c r="F78" s="96"/>
      <c r="G78" s="113"/>
      <c r="H78" s="96">
        <v>282782.01619825466</v>
      </c>
      <c r="I78" s="97"/>
      <c r="J78" s="97">
        <v>0.88767290177675773</v>
      </c>
      <c r="K78" s="97">
        <v>0.106335891126738</v>
      </c>
    </row>
    <row r="79" spans="2:11">
      <c r="B79" s="98" t="s">
        <v>199</v>
      </c>
      <c r="C79" s="93"/>
      <c r="D79" s="94"/>
      <c r="E79" s="112"/>
      <c r="F79" s="96"/>
      <c r="G79" s="113"/>
      <c r="H79" s="96">
        <v>22159.362938425373</v>
      </c>
      <c r="I79" s="97"/>
      <c r="J79" s="97">
        <v>6.9559819487551258E-2</v>
      </c>
      <c r="K79" s="97">
        <v>8.3326925684208929E-3</v>
      </c>
    </row>
    <row r="80" spans="2:11">
      <c r="B80" s="99" t="s">
        <v>2252</v>
      </c>
      <c r="C80" s="100" t="s">
        <v>2253</v>
      </c>
      <c r="D80" s="101" t="s">
        <v>136</v>
      </c>
      <c r="E80" s="114">
        <v>43466</v>
      </c>
      <c r="F80" s="103">
        <v>24777.529507169998</v>
      </c>
      <c r="G80" s="115">
        <v>100</v>
      </c>
      <c r="H80" s="103">
        <v>89.570769076799991</v>
      </c>
      <c r="I80" s="104">
        <v>1.5453841367984919E-5</v>
      </c>
      <c r="J80" s="104">
        <v>2.8116902754182169E-4</v>
      </c>
      <c r="K80" s="104">
        <v>3.3681730106950061E-5</v>
      </c>
    </row>
    <row r="81" spans="2:11">
      <c r="B81" s="99" t="s">
        <v>2254</v>
      </c>
      <c r="C81" s="100" t="s">
        <v>2255</v>
      </c>
      <c r="D81" s="101" t="s">
        <v>136</v>
      </c>
      <c r="E81" s="114">
        <v>44469</v>
      </c>
      <c r="F81" s="103">
        <v>2471.6662997399999</v>
      </c>
      <c r="G81" s="115">
        <v>100</v>
      </c>
      <c r="H81" s="103">
        <v>8.9350736448599992</v>
      </c>
      <c r="I81" s="104">
        <v>4.4153832479956906E-6</v>
      </c>
      <c r="J81" s="104">
        <v>2.8047832944091089E-5</v>
      </c>
      <c r="K81" s="104">
        <v>3.3598990172101442E-6</v>
      </c>
    </row>
    <row r="82" spans="2:11">
      <c r="B82" s="99" t="s">
        <v>2256</v>
      </c>
      <c r="C82" s="100" t="s">
        <v>2257</v>
      </c>
      <c r="D82" s="101" t="s">
        <v>136</v>
      </c>
      <c r="E82" s="114">
        <v>43466</v>
      </c>
      <c r="F82" s="103">
        <v>42418.861275779993</v>
      </c>
      <c r="G82" s="115">
        <v>100</v>
      </c>
      <c r="H82" s="103">
        <v>153.34418348766002</v>
      </c>
      <c r="I82" s="104">
        <v>1.324614974398707E-5</v>
      </c>
      <c r="J82" s="104">
        <v>4.8135832029589607E-4</v>
      </c>
      <c r="K82" s="104">
        <v>5.7662755996585155E-5</v>
      </c>
    </row>
    <row r="83" spans="2:11">
      <c r="B83" s="99" t="s">
        <v>2258</v>
      </c>
      <c r="C83" s="100" t="s">
        <v>2259</v>
      </c>
      <c r="D83" s="101" t="s">
        <v>136</v>
      </c>
      <c r="E83" s="114">
        <v>44469</v>
      </c>
      <c r="F83" s="103">
        <v>9761.6016431999997</v>
      </c>
      <c r="G83" s="115">
        <v>100</v>
      </c>
      <c r="H83" s="103">
        <v>35.288189631089999</v>
      </c>
      <c r="I83" s="104">
        <v>4.4153832479956906E-6</v>
      </c>
      <c r="J83" s="104">
        <v>1.1077214212348306E-4</v>
      </c>
      <c r="K83" s="104">
        <v>1.3269588855468492E-5</v>
      </c>
    </row>
    <row r="84" spans="2:11">
      <c r="B84" s="99" t="s">
        <v>2260</v>
      </c>
      <c r="C84" s="100" t="s">
        <v>2261</v>
      </c>
      <c r="D84" s="101" t="s">
        <v>136</v>
      </c>
      <c r="E84" s="114">
        <v>44469</v>
      </c>
      <c r="F84" s="103">
        <v>2242.2511673099998</v>
      </c>
      <c r="G84" s="115">
        <v>100</v>
      </c>
      <c r="H84" s="103">
        <v>8.1057378936600006</v>
      </c>
      <c r="I84" s="104">
        <v>2.2076916239978453E-5</v>
      </c>
      <c r="J84" s="104">
        <v>2.5444488917083426E-5</v>
      </c>
      <c r="K84" s="104">
        <v>3.0480398780303491E-6</v>
      </c>
    </row>
    <row r="85" spans="2:11">
      <c r="B85" s="99" t="s">
        <v>2262</v>
      </c>
      <c r="C85" s="100" t="s">
        <v>2263</v>
      </c>
      <c r="D85" s="101" t="s">
        <v>136</v>
      </c>
      <c r="E85" s="114">
        <v>44469</v>
      </c>
      <c r="F85" s="103">
        <v>2886.5622307499998</v>
      </c>
      <c r="G85" s="115">
        <v>100</v>
      </c>
      <c r="H85" s="103">
        <v>10.434922326180001</v>
      </c>
      <c r="I85" s="104">
        <v>1.324614974398707E-5</v>
      </c>
      <c r="J85" s="104">
        <v>3.2755964843963955E-5</v>
      </c>
      <c r="K85" s="104">
        <v>3.9238943809450518E-6</v>
      </c>
    </row>
    <row r="86" spans="2:11">
      <c r="B86" s="99" t="s">
        <v>2264</v>
      </c>
      <c r="C86" s="100" t="s">
        <v>2265</v>
      </c>
      <c r="D86" s="101" t="s">
        <v>136</v>
      </c>
      <c r="E86" s="114">
        <v>44469</v>
      </c>
      <c r="F86" s="103">
        <v>7134.2333270999998</v>
      </c>
      <c r="G86" s="115">
        <v>100</v>
      </c>
      <c r="H86" s="103">
        <v>25.790253157350001</v>
      </c>
      <c r="I86" s="104">
        <v>1.324614974398707E-5</v>
      </c>
      <c r="J86" s="104">
        <v>8.0957442646182543E-5</v>
      </c>
      <c r="K86" s="104">
        <v>9.6980338026457099E-6</v>
      </c>
    </row>
    <row r="87" spans="2:11">
      <c r="B87" s="99" t="s">
        <v>2266</v>
      </c>
      <c r="C87" s="100" t="s">
        <v>2267</v>
      </c>
      <c r="D87" s="101" t="s">
        <v>136</v>
      </c>
      <c r="E87" s="114">
        <v>44469</v>
      </c>
      <c r="F87" s="103">
        <v>25860.207884939999</v>
      </c>
      <c r="G87" s="115">
        <v>100</v>
      </c>
      <c r="H87" s="103">
        <v>93.484651387050008</v>
      </c>
      <c r="I87" s="104">
        <v>8.8307664959913813E-6</v>
      </c>
      <c r="J87" s="104">
        <v>2.9345498304302514E-4</v>
      </c>
      <c r="K87" s="104">
        <v>3.5153486227869112E-5</v>
      </c>
    </row>
    <row r="88" spans="2:11">
      <c r="B88" s="99" t="s">
        <v>2268</v>
      </c>
      <c r="C88" s="100">
        <v>5295</v>
      </c>
      <c r="D88" s="101" t="s">
        <v>136</v>
      </c>
      <c r="E88" s="114">
        <v>42879</v>
      </c>
      <c r="F88" s="103">
        <v>347121.44161893002</v>
      </c>
      <c r="G88" s="115">
        <v>224.0582</v>
      </c>
      <c r="H88" s="103">
        <v>2811.5809047265498</v>
      </c>
      <c r="I88" s="104">
        <v>2.6573830195989135E-4</v>
      </c>
      <c r="J88" s="104">
        <v>8.8257528319233419E-3</v>
      </c>
      <c r="K88" s="104">
        <v>1.0572523847111009E-3</v>
      </c>
    </row>
    <row r="89" spans="2:11">
      <c r="B89" s="99" t="s">
        <v>2269</v>
      </c>
      <c r="C89" s="100">
        <v>9457</v>
      </c>
      <c r="D89" s="101" t="s">
        <v>136</v>
      </c>
      <c r="E89" s="114">
        <v>44893</v>
      </c>
      <c r="F89" s="103">
        <v>8955.7413624350102</v>
      </c>
      <c r="G89" s="115">
        <v>100</v>
      </c>
      <c r="H89" s="103">
        <v>32.375005025181586</v>
      </c>
      <c r="I89" s="104">
        <v>4.3374334642063165E-3</v>
      </c>
      <c r="J89" s="104">
        <v>1.016274480325932E-4</v>
      </c>
      <c r="K89" s="104">
        <v>1.2174129938912829E-5</v>
      </c>
    </row>
    <row r="90" spans="2:11">
      <c r="B90" s="99" t="s">
        <v>2270</v>
      </c>
      <c r="C90" s="100">
        <v>8338</v>
      </c>
      <c r="D90" s="101" t="s">
        <v>136</v>
      </c>
      <c r="E90" s="114">
        <v>44561</v>
      </c>
      <c r="F90" s="103">
        <v>44241.99119712523</v>
      </c>
      <c r="G90" s="115">
        <v>77.295500000000004</v>
      </c>
      <c r="H90" s="103">
        <v>123.62240173646443</v>
      </c>
      <c r="I90" s="104">
        <v>1.4747273778301475E-3</v>
      </c>
      <c r="J90" s="104">
        <v>3.8805952920671188E-4</v>
      </c>
      <c r="K90" s="104">
        <v>4.6486330455535103E-5</v>
      </c>
    </row>
    <row r="91" spans="2:11">
      <c r="B91" s="99" t="s">
        <v>2271</v>
      </c>
      <c r="C91" s="100">
        <v>4024</v>
      </c>
      <c r="D91" s="101" t="s">
        <v>138</v>
      </c>
      <c r="E91" s="114">
        <v>39223</v>
      </c>
      <c r="F91" s="103">
        <v>26537.668667729999</v>
      </c>
      <c r="G91" s="115">
        <v>5.5269000000000004</v>
      </c>
      <c r="H91" s="103">
        <v>5.7673987915499998</v>
      </c>
      <c r="I91" s="104">
        <v>5.0116006222901942E-4</v>
      </c>
      <c r="J91" s="104">
        <v>1.8104275829937139E-5</v>
      </c>
      <c r="K91" s="104">
        <v>2.1687429003716334E-6</v>
      </c>
    </row>
    <row r="92" spans="2:11">
      <c r="B92" s="99" t="s">
        <v>2272</v>
      </c>
      <c r="C92" s="100" t="s">
        <v>2273</v>
      </c>
      <c r="D92" s="101" t="s">
        <v>136</v>
      </c>
      <c r="E92" s="114">
        <v>44469</v>
      </c>
      <c r="F92" s="103">
        <v>1177.4048239799999</v>
      </c>
      <c r="G92" s="115">
        <v>100</v>
      </c>
      <c r="H92" s="103">
        <v>4.2563182157100004</v>
      </c>
      <c r="I92" s="104">
        <v>3.9738449231961212E-5</v>
      </c>
      <c r="J92" s="104">
        <v>1.3360886212706363E-5</v>
      </c>
      <c r="K92" s="104">
        <v>1.600523952941827E-6</v>
      </c>
    </row>
    <row r="93" spans="2:11">
      <c r="B93" s="99" t="s">
        <v>2274</v>
      </c>
      <c r="C93" s="100" t="s">
        <v>2275</v>
      </c>
      <c r="D93" s="101" t="s">
        <v>136</v>
      </c>
      <c r="E93" s="114">
        <v>43466</v>
      </c>
      <c r="F93" s="103">
        <v>11111.48567892</v>
      </c>
      <c r="G93" s="115">
        <v>100</v>
      </c>
      <c r="H93" s="103">
        <v>40.168020830849997</v>
      </c>
      <c r="I93" s="104">
        <v>9.493073983190734E-5</v>
      </c>
      <c r="J93" s="104">
        <v>1.2609028002881159E-4</v>
      </c>
      <c r="K93" s="104">
        <v>1.5104575415613618E-5</v>
      </c>
    </row>
    <row r="94" spans="2:11">
      <c r="B94" s="99" t="s">
        <v>2276</v>
      </c>
      <c r="C94" s="100" t="s">
        <v>2277</v>
      </c>
      <c r="D94" s="101" t="s">
        <v>136</v>
      </c>
      <c r="E94" s="114">
        <v>44469</v>
      </c>
      <c r="F94" s="103">
        <v>3987.1991441699997</v>
      </c>
      <c r="G94" s="115">
        <v>100</v>
      </c>
      <c r="H94" s="103">
        <v>14.413724924939999</v>
      </c>
      <c r="I94" s="104">
        <v>1.9869224615980606E-5</v>
      </c>
      <c r="J94" s="104">
        <v>4.5245709757452522E-5</v>
      </c>
      <c r="K94" s="104">
        <v>5.4200627923757952E-6</v>
      </c>
    </row>
    <row r="95" spans="2:11">
      <c r="B95" s="99" t="s">
        <v>2278</v>
      </c>
      <c r="C95" s="100" t="s">
        <v>2279</v>
      </c>
      <c r="D95" s="101" t="s">
        <v>136</v>
      </c>
      <c r="E95" s="114">
        <v>44469</v>
      </c>
      <c r="F95" s="103">
        <v>3382.6445630999997</v>
      </c>
      <c r="G95" s="115">
        <v>100</v>
      </c>
      <c r="H95" s="103">
        <v>12.22826021703</v>
      </c>
      <c r="I95" s="104">
        <v>1.9869224615980606E-5</v>
      </c>
      <c r="J95" s="104">
        <v>3.8385380288547857E-5</v>
      </c>
      <c r="K95" s="104">
        <v>4.5982519135725333E-6</v>
      </c>
    </row>
    <row r="96" spans="2:11">
      <c r="B96" s="99" t="s">
        <v>2280</v>
      </c>
      <c r="C96" s="100">
        <v>5327</v>
      </c>
      <c r="D96" s="101" t="s">
        <v>136</v>
      </c>
      <c r="E96" s="114">
        <v>43244</v>
      </c>
      <c r="F96" s="103">
        <v>299758.98831867537</v>
      </c>
      <c r="G96" s="115">
        <v>184.02500000000001</v>
      </c>
      <c r="H96" s="103">
        <v>1994.1477937026461</v>
      </c>
      <c r="I96" s="104">
        <v>5.0960341873157228E-4</v>
      </c>
      <c r="J96" s="104">
        <v>6.2597720406898797E-3</v>
      </c>
      <c r="K96" s="104">
        <v>7.4986905296383602E-4</v>
      </c>
    </row>
    <row r="97" spans="2:11">
      <c r="B97" s="99" t="s">
        <v>2281</v>
      </c>
      <c r="C97" s="100">
        <v>5288</v>
      </c>
      <c r="D97" s="101" t="s">
        <v>136</v>
      </c>
      <c r="E97" s="114">
        <v>42649</v>
      </c>
      <c r="F97" s="103">
        <v>254316.09706404762</v>
      </c>
      <c r="G97" s="115">
        <v>293.72649999999999</v>
      </c>
      <c r="H97" s="103">
        <v>2700.3824817278023</v>
      </c>
      <c r="I97" s="104">
        <v>6.3002633274115256E-4</v>
      </c>
      <c r="J97" s="104">
        <v>8.476693057389819E-3</v>
      </c>
      <c r="K97" s="104">
        <v>1.0154379031523803E-3</v>
      </c>
    </row>
    <row r="98" spans="2:11">
      <c r="B98" s="99" t="s">
        <v>2282</v>
      </c>
      <c r="C98" s="100">
        <v>7068</v>
      </c>
      <c r="D98" s="101" t="s">
        <v>136</v>
      </c>
      <c r="E98" s="114">
        <v>43885</v>
      </c>
      <c r="F98" s="103">
        <v>385691.153344905</v>
      </c>
      <c r="G98" s="115">
        <v>111.6992</v>
      </c>
      <c r="H98" s="103">
        <v>1557.3923669477626</v>
      </c>
      <c r="I98" s="104">
        <v>5.6778642817667849E-4</v>
      </c>
      <c r="J98" s="104">
        <v>4.8887656300048198E-3</v>
      </c>
      <c r="K98" s="104">
        <v>5.8563379453828294E-4</v>
      </c>
    </row>
    <row r="99" spans="2:11">
      <c r="B99" s="99" t="s">
        <v>2283</v>
      </c>
      <c r="C99" s="100">
        <v>5275</v>
      </c>
      <c r="D99" s="101" t="s">
        <v>136</v>
      </c>
      <c r="E99" s="114">
        <v>42430</v>
      </c>
      <c r="F99" s="103">
        <v>574309.96818921005</v>
      </c>
      <c r="G99" s="115">
        <v>288.88170000000002</v>
      </c>
      <c r="H99" s="103">
        <v>5997.5611840682996</v>
      </c>
      <c r="I99" s="104">
        <v>2.5105868971488166E-3</v>
      </c>
      <c r="J99" s="104">
        <v>1.8826771982957569E-2</v>
      </c>
      <c r="K99" s="104">
        <v>2.2552919795575488E-3</v>
      </c>
    </row>
    <row r="100" spans="2:11">
      <c r="B100" s="99" t="s">
        <v>2284</v>
      </c>
      <c r="C100" s="100">
        <v>5333</v>
      </c>
      <c r="D100" s="101" t="s">
        <v>136</v>
      </c>
      <c r="E100" s="114">
        <v>43321</v>
      </c>
      <c r="F100" s="103">
        <v>370859.95200275996</v>
      </c>
      <c r="G100" s="115">
        <v>190.13419999999999</v>
      </c>
      <c r="H100" s="103">
        <v>2549.0507445235803</v>
      </c>
      <c r="I100" s="104">
        <v>2.0861983800843204E-3</v>
      </c>
      <c r="J100" s="104">
        <v>8.001651949397965E-3</v>
      </c>
      <c r="K100" s="104">
        <v>9.5853189707847779E-4</v>
      </c>
    </row>
    <row r="101" spans="2:11">
      <c r="B101" s="99" t="s">
        <v>2285</v>
      </c>
      <c r="C101" s="100">
        <v>8322</v>
      </c>
      <c r="D101" s="101" t="s">
        <v>136</v>
      </c>
      <c r="E101" s="114">
        <v>44197</v>
      </c>
      <c r="F101" s="103">
        <v>203332.76369406001</v>
      </c>
      <c r="G101" s="115">
        <v>107.24590000000001</v>
      </c>
      <c r="H101" s="103">
        <v>788.30877898476001</v>
      </c>
      <c r="I101" s="104">
        <v>1.0934691721784637E-3</v>
      </c>
      <c r="J101" s="104">
        <v>2.4745574373686557E-3</v>
      </c>
      <c r="K101" s="104">
        <v>2.9643156811501857E-4</v>
      </c>
    </row>
    <row r="102" spans="2:11">
      <c r="B102" s="99" t="s">
        <v>2286</v>
      </c>
      <c r="C102" s="100">
        <v>9273</v>
      </c>
      <c r="D102" s="101" t="s">
        <v>136</v>
      </c>
      <c r="E102" s="114">
        <v>44852</v>
      </c>
      <c r="F102" s="103">
        <v>28260.465012408422</v>
      </c>
      <c r="G102" s="115">
        <v>100</v>
      </c>
      <c r="H102" s="103">
        <v>102.16158101985866</v>
      </c>
      <c r="I102" s="104">
        <v>1.4059879498683201E-3</v>
      </c>
      <c r="J102" s="104">
        <v>3.2069248353622492E-4</v>
      </c>
      <c r="K102" s="104">
        <v>3.8416314101979174E-5</v>
      </c>
    </row>
    <row r="103" spans="2:11">
      <c r="B103" s="99" t="s">
        <v>2287</v>
      </c>
      <c r="C103" s="100">
        <v>5300</v>
      </c>
      <c r="D103" s="101" t="s">
        <v>136</v>
      </c>
      <c r="E103" s="114">
        <v>42871</v>
      </c>
      <c r="F103" s="103">
        <v>96086.820573810008</v>
      </c>
      <c r="G103" s="115">
        <v>122.39400000000001</v>
      </c>
      <c r="H103" s="103">
        <v>425.14027871139001</v>
      </c>
      <c r="I103" s="104">
        <v>4.7565719535226299E-5</v>
      </c>
      <c r="J103" s="104">
        <v>1.3345456332037014E-3</v>
      </c>
      <c r="K103" s="104">
        <v>1.59867558052033E-4</v>
      </c>
    </row>
    <row r="104" spans="2:11">
      <c r="B104" s="99" t="s">
        <v>2288</v>
      </c>
      <c r="C104" s="100">
        <v>8316</v>
      </c>
      <c r="D104" s="101" t="s">
        <v>136</v>
      </c>
      <c r="E104" s="114">
        <v>44378</v>
      </c>
      <c r="F104" s="103">
        <v>401556.13689311995</v>
      </c>
      <c r="G104" s="115">
        <v>115.4859</v>
      </c>
      <c r="H104" s="103">
        <v>1676.4226977098701</v>
      </c>
      <c r="I104" s="104">
        <v>2.6036933330414202E-3</v>
      </c>
      <c r="J104" s="104">
        <v>5.2624103211614537E-3</v>
      </c>
      <c r="K104" s="104">
        <v>6.303933463049175E-4</v>
      </c>
    </row>
    <row r="105" spans="2:11">
      <c r="B105" s="99" t="s">
        <v>2289</v>
      </c>
      <c r="C105" s="100" t="s">
        <v>2290</v>
      </c>
      <c r="D105" s="101" t="s">
        <v>136</v>
      </c>
      <c r="E105" s="114">
        <v>43466</v>
      </c>
      <c r="F105" s="103">
        <v>248804.76236021999</v>
      </c>
      <c r="G105" s="115">
        <v>100</v>
      </c>
      <c r="H105" s="103">
        <v>899.42921595647999</v>
      </c>
      <c r="I105" s="104">
        <v>3.6206142633564658E-4</v>
      </c>
      <c r="J105" s="104">
        <v>2.8233724082055343E-3</v>
      </c>
      <c r="K105" s="104">
        <v>3.3821672421029255E-4</v>
      </c>
    </row>
    <row r="106" spans="2:11">
      <c r="B106" s="105"/>
      <c r="C106" s="100"/>
      <c r="D106" s="100"/>
      <c r="E106" s="100"/>
      <c r="F106" s="103"/>
      <c r="G106" s="115"/>
      <c r="H106" s="100"/>
      <c r="I106" s="100"/>
      <c r="J106" s="104"/>
      <c r="K106" s="100"/>
    </row>
    <row r="107" spans="2:11">
      <c r="B107" s="98" t="s">
        <v>2291</v>
      </c>
      <c r="C107" s="100"/>
      <c r="D107" s="101"/>
      <c r="E107" s="114"/>
      <c r="F107" s="103"/>
      <c r="G107" s="115"/>
      <c r="H107" s="103">
        <v>1104.4960734305012</v>
      </c>
      <c r="I107" s="104"/>
      <c r="J107" s="104">
        <v>3.4670918882469554E-3</v>
      </c>
      <c r="K107" s="104">
        <v>4.1532900781029325E-4</v>
      </c>
    </row>
    <row r="108" spans="2:11">
      <c r="B108" s="99" t="s">
        <v>2292</v>
      </c>
      <c r="C108" s="100" t="s">
        <v>2293</v>
      </c>
      <c r="D108" s="101" t="s">
        <v>139</v>
      </c>
      <c r="E108" s="114">
        <v>44027</v>
      </c>
      <c r="F108" s="103">
        <v>201.04000586999999</v>
      </c>
      <c r="G108" s="115">
        <v>17900.099999999999</v>
      </c>
      <c r="H108" s="103">
        <v>160.75829974842003</v>
      </c>
      <c r="I108" s="104">
        <v>4.9140112226376306E-4</v>
      </c>
      <c r="J108" s="104">
        <v>5.0463175961774117E-4</v>
      </c>
      <c r="K108" s="104">
        <v>6.0450722042319928E-5</v>
      </c>
    </row>
    <row r="109" spans="2:11">
      <c r="B109" s="99" t="s">
        <v>2294</v>
      </c>
      <c r="C109" s="100" t="s">
        <v>2295</v>
      </c>
      <c r="D109" s="101" t="s">
        <v>139</v>
      </c>
      <c r="E109" s="114">
        <v>40772</v>
      </c>
      <c r="F109" s="103">
        <v>419.54093180999996</v>
      </c>
      <c r="G109" s="115">
        <v>25848.15</v>
      </c>
      <c r="H109" s="103">
        <v>484.43918703245998</v>
      </c>
      <c r="I109" s="104">
        <v>1.0015993993833499E-3</v>
      </c>
      <c r="J109" s="104">
        <v>1.5206891324588106E-3</v>
      </c>
      <c r="K109" s="104">
        <v>1.8216601374570392E-4</v>
      </c>
    </row>
    <row r="110" spans="2:11">
      <c r="B110" s="99" t="s">
        <v>2296</v>
      </c>
      <c r="C110" s="100" t="s">
        <v>2297</v>
      </c>
      <c r="D110" s="101" t="s">
        <v>136</v>
      </c>
      <c r="E110" s="114">
        <v>43238</v>
      </c>
      <c r="F110" s="103">
        <v>78.960377429999994</v>
      </c>
      <c r="G110" s="115">
        <v>63493.906300000002</v>
      </c>
      <c r="H110" s="103">
        <v>181.23832882484999</v>
      </c>
      <c r="I110" s="104">
        <v>5.0085094839818926E-5</v>
      </c>
      <c r="J110" s="104">
        <v>5.6892003043196966E-4</v>
      </c>
      <c r="K110" s="104">
        <v>6.81519265652302E-5</v>
      </c>
    </row>
    <row r="111" spans="2:11">
      <c r="B111" s="99" t="s">
        <v>2298</v>
      </c>
      <c r="C111" s="100" t="s">
        <v>2299</v>
      </c>
      <c r="D111" s="101" t="s">
        <v>136</v>
      </c>
      <c r="E111" s="114">
        <v>44616</v>
      </c>
      <c r="F111" s="103">
        <v>77.349224727324</v>
      </c>
      <c r="G111" s="115">
        <v>99443.1</v>
      </c>
      <c r="H111" s="103">
        <v>278.06025782477104</v>
      </c>
      <c r="I111" s="104">
        <v>9.8602928306656401E-5</v>
      </c>
      <c r="J111" s="104">
        <v>8.7285096573843344E-4</v>
      </c>
      <c r="K111" s="104">
        <v>1.0456034545703916E-4</v>
      </c>
    </row>
    <row r="112" spans="2:11">
      <c r="B112" s="105"/>
      <c r="C112" s="100"/>
      <c r="D112" s="100"/>
      <c r="E112" s="100"/>
      <c r="F112" s="103"/>
      <c r="G112" s="115"/>
      <c r="H112" s="100"/>
      <c r="I112" s="100"/>
      <c r="J112" s="104"/>
      <c r="K112" s="100"/>
    </row>
    <row r="113" spans="2:11">
      <c r="B113" s="98" t="s">
        <v>202</v>
      </c>
      <c r="C113" s="93"/>
      <c r="D113" s="94"/>
      <c r="E113" s="112"/>
      <c r="F113" s="96"/>
      <c r="G113" s="113"/>
      <c r="H113" s="96">
        <v>19204.760428095331</v>
      </c>
      <c r="I113" s="97"/>
      <c r="J113" s="97">
        <v>6.0285111642966099E-2</v>
      </c>
      <c r="K113" s="97">
        <v>7.2216590766695137E-3</v>
      </c>
    </row>
    <row r="114" spans="2:11">
      <c r="B114" s="99" t="s">
        <v>2300</v>
      </c>
      <c r="C114" s="100">
        <v>5264</v>
      </c>
      <c r="D114" s="101" t="s">
        <v>136</v>
      </c>
      <c r="E114" s="114">
        <v>42095</v>
      </c>
      <c r="F114" s="103">
        <v>774956.68422579009</v>
      </c>
      <c r="G114" s="115">
        <v>68.985100000000003</v>
      </c>
      <c r="H114" s="103">
        <v>1932.59578642515</v>
      </c>
      <c r="I114" s="104">
        <v>4.3594923333813301E-5</v>
      </c>
      <c r="J114" s="104">
        <v>6.0665559032397065E-3</v>
      </c>
      <c r="K114" s="104">
        <v>7.2672335355732467E-4</v>
      </c>
    </row>
    <row r="115" spans="2:11">
      <c r="B115" s="99" t="s">
        <v>2301</v>
      </c>
      <c r="C115" s="100">
        <v>6649</v>
      </c>
      <c r="D115" s="101" t="s">
        <v>136</v>
      </c>
      <c r="E115" s="114">
        <v>43466</v>
      </c>
      <c r="F115" s="103">
        <v>497439.16313454002</v>
      </c>
      <c r="G115" s="115">
        <v>118.3638</v>
      </c>
      <c r="H115" s="103">
        <v>2128.4682452421298</v>
      </c>
      <c r="I115" s="104">
        <v>2.7887124967723553E-5</v>
      </c>
      <c r="J115" s="104">
        <v>6.6814135106425705E-3</v>
      </c>
      <c r="K115" s="104">
        <v>8.0037822289981647E-4</v>
      </c>
    </row>
    <row r="116" spans="2:11">
      <c r="B116" s="99" t="s">
        <v>2302</v>
      </c>
      <c r="C116" s="100" t="s">
        <v>2303</v>
      </c>
      <c r="D116" s="101" t="s">
        <v>136</v>
      </c>
      <c r="E116" s="114">
        <v>43090</v>
      </c>
      <c r="F116" s="103">
        <v>654124.20693047997</v>
      </c>
      <c r="G116" s="115">
        <v>108.1986</v>
      </c>
      <c r="H116" s="103">
        <v>2558.5279412012101</v>
      </c>
      <c r="I116" s="104">
        <v>4.9440404046464168E-5</v>
      </c>
      <c r="J116" s="104">
        <v>8.0314015451772199E-3</v>
      </c>
      <c r="K116" s="104">
        <v>9.6209565324532182E-4</v>
      </c>
    </row>
    <row r="117" spans="2:11">
      <c r="B117" s="99" t="s">
        <v>2304</v>
      </c>
      <c r="C117" s="100">
        <v>5274</v>
      </c>
      <c r="D117" s="101" t="s">
        <v>136</v>
      </c>
      <c r="E117" s="114">
        <v>42460</v>
      </c>
      <c r="F117" s="103">
        <v>767697.73593875999</v>
      </c>
      <c r="G117" s="115">
        <v>61.070700000000002</v>
      </c>
      <c r="H117" s="103">
        <v>1694.85074800965</v>
      </c>
      <c r="I117" s="104">
        <v>7.7158960239451195E-5</v>
      </c>
      <c r="J117" s="104">
        <v>5.3202572843580997E-3</v>
      </c>
      <c r="K117" s="104">
        <v>6.3732293531025802E-4</v>
      </c>
    </row>
    <row r="118" spans="2:11">
      <c r="B118" s="99" t="s">
        <v>2305</v>
      </c>
      <c r="C118" s="100">
        <v>5344</v>
      </c>
      <c r="D118" s="101" t="s">
        <v>136</v>
      </c>
      <c r="E118" s="114">
        <v>43431</v>
      </c>
      <c r="F118" s="103">
        <v>556384.84652024996</v>
      </c>
      <c r="G118" s="115">
        <v>92.537899999999993</v>
      </c>
      <c r="H118" s="103">
        <v>1861.2436732639201</v>
      </c>
      <c r="I118" s="104">
        <v>1.0645532207938416E-4</v>
      </c>
      <c r="J118" s="104">
        <v>5.8425765349996569E-3</v>
      </c>
      <c r="K118" s="104">
        <v>6.9989247287127754E-4</v>
      </c>
    </row>
    <row r="119" spans="2:11">
      <c r="B119" s="99" t="s">
        <v>2306</v>
      </c>
      <c r="C119" s="100">
        <v>8298</v>
      </c>
      <c r="D119" s="101" t="s">
        <v>136</v>
      </c>
      <c r="E119" s="114">
        <v>43431</v>
      </c>
      <c r="F119" s="103">
        <v>33620.308487369999</v>
      </c>
      <c r="G119" s="115">
        <v>840.2672</v>
      </c>
      <c r="H119" s="103">
        <v>1021.23903365253</v>
      </c>
      <c r="I119" s="104">
        <v>1.5740107889429747E-4</v>
      </c>
      <c r="J119" s="104">
        <v>3.2057421069325706E-3</v>
      </c>
      <c r="K119" s="104">
        <v>3.840214599103661E-4</v>
      </c>
    </row>
    <row r="120" spans="2:11">
      <c r="B120" s="99" t="s">
        <v>2307</v>
      </c>
      <c r="C120" s="100">
        <v>5079</v>
      </c>
      <c r="D120" s="101" t="s">
        <v>138</v>
      </c>
      <c r="E120" s="114">
        <v>38838</v>
      </c>
      <c r="F120" s="103">
        <v>401801.4</v>
      </c>
      <c r="G120" s="115">
        <v>13.141400000000001</v>
      </c>
      <c r="H120" s="103">
        <v>207.62931878766003</v>
      </c>
      <c r="I120" s="104">
        <v>2.2166914021289471E-3</v>
      </c>
      <c r="J120" s="104">
        <v>6.5176322872299831E-4</v>
      </c>
      <c r="K120" s="104">
        <v>7.8075858338333962E-5</v>
      </c>
    </row>
    <row r="121" spans="2:11">
      <c r="B121" s="99" t="s">
        <v>2308</v>
      </c>
      <c r="C121" s="100">
        <v>7989</v>
      </c>
      <c r="D121" s="101" t="s">
        <v>136</v>
      </c>
      <c r="E121" s="114">
        <v>43830</v>
      </c>
      <c r="F121" s="103">
        <v>505349.39947931998</v>
      </c>
      <c r="G121" s="115">
        <v>134.0771</v>
      </c>
      <c r="H121" s="103">
        <v>2449.3715178619495</v>
      </c>
      <c r="I121" s="104">
        <v>6.3168438419256066E-4</v>
      </c>
      <c r="J121" s="104">
        <v>7.6887517531013267E-3</v>
      </c>
      <c r="K121" s="104">
        <v>9.2104903470841297E-4</v>
      </c>
    </row>
    <row r="122" spans="2:11">
      <c r="B122" s="99" t="s">
        <v>2309</v>
      </c>
      <c r="C122" s="100">
        <v>8404</v>
      </c>
      <c r="D122" s="101" t="s">
        <v>136</v>
      </c>
      <c r="E122" s="114">
        <v>44469</v>
      </c>
      <c r="F122" s="103">
        <v>418606.39473840001</v>
      </c>
      <c r="G122" s="115">
        <v>108.50749999999999</v>
      </c>
      <c r="H122" s="103">
        <v>1642.0028914198801</v>
      </c>
      <c r="I122" s="104">
        <v>1.7243214793007595E-3</v>
      </c>
      <c r="J122" s="104">
        <v>5.1543640962324663E-3</v>
      </c>
      <c r="K122" s="104">
        <v>6.1745029984297507E-4</v>
      </c>
    </row>
    <row r="123" spans="2:11">
      <c r="B123" s="99" t="s">
        <v>2310</v>
      </c>
      <c r="C123" s="100">
        <v>5343</v>
      </c>
      <c r="D123" s="101" t="s">
        <v>136</v>
      </c>
      <c r="E123" s="114">
        <v>43382</v>
      </c>
      <c r="F123" s="103">
        <v>188536.18142204999</v>
      </c>
      <c r="G123" s="115">
        <v>193.52590000000001</v>
      </c>
      <c r="H123" s="103">
        <v>1318.99182693894</v>
      </c>
      <c r="I123" s="104">
        <v>1.4739345731255708E-3</v>
      </c>
      <c r="J123" s="104">
        <v>4.1404093449063624E-3</v>
      </c>
      <c r="K123" s="104">
        <v>4.9598688485234029E-4</v>
      </c>
    </row>
    <row r="124" spans="2:11">
      <c r="B124" s="99" t="s">
        <v>2311</v>
      </c>
      <c r="C124" s="100">
        <v>5040</v>
      </c>
      <c r="D124" s="101" t="s">
        <v>136</v>
      </c>
      <c r="E124" s="114">
        <v>38930</v>
      </c>
      <c r="F124" s="103">
        <v>71551.976462999999</v>
      </c>
      <c r="G124" s="115">
        <v>0.98870000000000002</v>
      </c>
      <c r="H124" s="103">
        <v>2.5573749537600001</v>
      </c>
      <c r="I124" s="104">
        <v>1.7521360841060338E-4</v>
      </c>
      <c r="J124" s="104">
        <v>8.0277822354296944E-6</v>
      </c>
      <c r="K124" s="104">
        <v>9.6166208979363097E-7</v>
      </c>
    </row>
    <row r="125" spans="2:11">
      <c r="B125" s="99" t="s">
        <v>2312</v>
      </c>
      <c r="C125" s="100">
        <v>5334</v>
      </c>
      <c r="D125" s="101" t="s">
        <v>136</v>
      </c>
      <c r="E125" s="114">
        <v>42831</v>
      </c>
      <c r="F125" s="103">
        <v>473120.71225847997</v>
      </c>
      <c r="G125" s="115">
        <v>139.0531</v>
      </c>
      <c r="H125" s="103">
        <v>2378.26879708968</v>
      </c>
      <c r="I125" s="104">
        <v>6.3852002205321326E-4</v>
      </c>
      <c r="J125" s="104">
        <v>7.465555245343587E-3</v>
      </c>
      <c r="K125" s="104">
        <v>8.9431193425024895E-4</v>
      </c>
    </row>
    <row r="126" spans="2:11">
      <c r="B126" s="99" t="s">
        <v>2313</v>
      </c>
      <c r="C126" s="100" t="s">
        <v>2314</v>
      </c>
      <c r="D126" s="101" t="s">
        <v>136</v>
      </c>
      <c r="E126" s="114">
        <v>43382</v>
      </c>
      <c r="F126" s="103">
        <v>1435.0612963500002</v>
      </c>
      <c r="G126" s="115">
        <v>173.74160000000001</v>
      </c>
      <c r="H126" s="103">
        <v>9.01327324887</v>
      </c>
      <c r="I126" s="104">
        <v>1.4739345765553077E-3</v>
      </c>
      <c r="J126" s="104">
        <v>2.8293307074103248E-5</v>
      </c>
      <c r="K126" s="104">
        <v>3.3893047930439638E-6</v>
      </c>
    </row>
    <row r="127" spans="2:11">
      <c r="B127" s="105"/>
      <c r="C127" s="100"/>
      <c r="D127" s="100"/>
      <c r="E127" s="100"/>
      <c r="F127" s="103"/>
      <c r="G127" s="115"/>
      <c r="H127" s="100"/>
      <c r="I127" s="100"/>
      <c r="J127" s="104"/>
      <c r="K127" s="100"/>
    </row>
    <row r="128" spans="2:11">
      <c r="B128" s="98" t="s">
        <v>203</v>
      </c>
      <c r="C128" s="93"/>
      <c r="D128" s="94"/>
      <c r="E128" s="112"/>
      <c r="F128" s="96"/>
      <c r="G128" s="113"/>
      <c r="H128" s="96">
        <v>240313.39675830337</v>
      </c>
      <c r="I128" s="97"/>
      <c r="J128" s="97">
        <v>0.75436087875799307</v>
      </c>
      <c r="K128" s="97">
        <v>9.0366210473837263E-2</v>
      </c>
    </row>
    <row r="129" spans="2:11">
      <c r="B129" s="99" t="s">
        <v>2315</v>
      </c>
      <c r="C129" s="100">
        <v>7055</v>
      </c>
      <c r="D129" s="101" t="s">
        <v>136</v>
      </c>
      <c r="E129" s="114">
        <v>43914</v>
      </c>
      <c r="F129" s="103">
        <v>332154.62562427053</v>
      </c>
      <c r="G129" s="115">
        <v>104.70650000000001</v>
      </c>
      <c r="H129" s="103">
        <v>1257.2517513077682</v>
      </c>
      <c r="I129" s="104">
        <v>1.8623846213948203E-3</v>
      </c>
      <c r="J129" s="104">
        <v>3.9466028474909971E-3</v>
      </c>
      <c r="K129" s="104">
        <v>4.7277046519193983E-4</v>
      </c>
    </row>
    <row r="130" spans="2:11">
      <c r="B130" s="99" t="s">
        <v>2316</v>
      </c>
      <c r="C130" s="100">
        <v>5238</v>
      </c>
      <c r="D130" s="101" t="s">
        <v>138</v>
      </c>
      <c r="E130" s="114">
        <v>43221</v>
      </c>
      <c r="F130" s="103">
        <v>584680.75608436402</v>
      </c>
      <c r="G130" s="115">
        <v>93.6126</v>
      </c>
      <c r="H130" s="103">
        <v>2152.2301263910122</v>
      </c>
      <c r="I130" s="104">
        <v>1.2182498307620116E-4</v>
      </c>
      <c r="J130" s="104">
        <v>6.7560037489988707E-3</v>
      </c>
      <c r="K130" s="104">
        <v>8.0931351815226489E-4</v>
      </c>
    </row>
    <row r="131" spans="2:11">
      <c r="B131" s="99" t="s">
        <v>2317</v>
      </c>
      <c r="C131" s="100">
        <v>7070</v>
      </c>
      <c r="D131" s="101" t="s">
        <v>138</v>
      </c>
      <c r="E131" s="114">
        <v>44075</v>
      </c>
      <c r="F131" s="103">
        <v>1362185.1403380078</v>
      </c>
      <c r="G131" s="115">
        <v>102.0639</v>
      </c>
      <c r="H131" s="103">
        <v>5466.9348269989414</v>
      </c>
      <c r="I131" s="104">
        <v>1.8649711286906407E-4</v>
      </c>
      <c r="J131" s="104">
        <v>1.7161098032147489E-2</v>
      </c>
      <c r="K131" s="104">
        <v>2.0557579805682126E-3</v>
      </c>
    </row>
    <row r="132" spans="2:11">
      <c r="B132" s="99" t="s">
        <v>2318</v>
      </c>
      <c r="C132" s="100">
        <v>5339</v>
      </c>
      <c r="D132" s="101" t="s">
        <v>136</v>
      </c>
      <c r="E132" s="114">
        <v>42916</v>
      </c>
      <c r="F132" s="103">
        <v>757783.70205457078</v>
      </c>
      <c r="G132" s="115">
        <v>73.665400000000005</v>
      </c>
      <c r="H132" s="103">
        <v>2017.9811890662761</v>
      </c>
      <c r="I132" s="104">
        <v>5.6832475640559478E-4</v>
      </c>
      <c r="J132" s="104">
        <v>6.334586767262851E-3</v>
      </c>
      <c r="K132" s="104">
        <v>7.5883124005281504E-4</v>
      </c>
    </row>
    <row r="133" spans="2:11">
      <c r="B133" s="99" t="s">
        <v>2319</v>
      </c>
      <c r="C133" s="100">
        <v>7006</v>
      </c>
      <c r="D133" s="101" t="s">
        <v>138</v>
      </c>
      <c r="E133" s="114">
        <v>43617</v>
      </c>
      <c r="F133" s="103">
        <v>304029.44974314002</v>
      </c>
      <c r="G133" s="115">
        <v>145.35929999999999</v>
      </c>
      <c r="H133" s="103">
        <v>1737.7771208806801</v>
      </c>
      <c r="I133" s="104">
        <v>1.939651368545019E-5</v>
      </c>
      <c r="J133" s="104">
        <v>5.455006228019579E-3</v>
      </c>
      <c r="K133" s="104">
        <v>6.5346474720284818E-4</v>
      </c>
    </row>
    <row r="134" spans="2:11">
      <c r="B134" s="99" t="s">
        <v>2320</v>
      </c>
      <c r="C134" s="100">
        <v>5273</v>
      </c>
      <c r="D134" s="101" t="s">
        <v>138</v>
      </c>
      <c r="E134" s="114">
        <v>42401</v>
      </c>
      <c r="F134" s="103">
        <v>363729.60886382998</v>
      </c>
      <c r="G134" s="115">
        <v>130.1497</v>
      </c>
      <c r="H134" s="103">
        <v>1861.4759339008799</v>
      </c>
      <c r="I134" s="104">
        <v>2.8190523559392681E-5</v>
      </c>
      <c r="J134" s="104">
        <v>5.8433056176915134E-3</v>
      </c>
      <c r="K134" s="104">
        <v>6.9997981096348309E-4</v>
      </c>
    </row>
    <row r="135" spans="2:11">
      <c r="B135" s="99" t="s">
        <v>2321</v>
      </c>
      <c r="C135" s="100">
        <v>8417</v>
      </c>
      <c r="D135" s="101" t="s">
        <v>138</v>
      </c>
      <c r="E135" s="114">
        <v>44713</v>
      </c>
      <c r="F135" s="103">
        <v>29089.881114594002</v>
      </c>
      <c r="G135" s="115">
        <v>122.83320000000001</v>
      </c>
      <c r="H135" s="103">
        <v>140.50549555968837</v>
      </c>
      <c r="I135" s="104">
        <v>2.0418369984649326E-5</v>
      </c>
      <c r="J135" s="104">
        <v>4.410567639195569E-4</v>
      </c>
      <c r="K135" s="104">
        <v>5.2834961994431125E-5</v>
      </c>
    </row>
    <row r="136" spans="2:11">
      <c r="B136" s="99" t="s">
        <v>2322</v>
      </c>
      <c r="C136" s="100" t="s">
        <v>2323</v>
      </c>
      <c r="D136" s="101" t="s">
        <v>136</v>
      </c>
      <c r="E136" s="114">
        <v>42555</v>
      </c>
      <c r="F136" s="103">
        <v>52634.651053050002</v>
      </c>
      <c r="G136" s="115">
        <v>100</v>
      </c>
      <c r="H136" s="103">
        <v>190.27426367268001</v>
      </c>
      <c r="I136" s="104">
        <v>3.3115374359967678E-5</v>
      </c>
      <c r="J136" s="104">
        <v>5.9728447388022489E-4</v>
      </c>
      <c r="K136" s="104">
        <v>7.1549752909086221E-5</v>
      </c>
    </row>
    <row r="137" spans="2:11">
      <c r="B137" s="99" t="s">
        <v>2324</v>
      </c>
      <c r="C137" s="100">
        <v>9282</v>
      </c>
      <c r="D137" s="101" t="s">
        <v>136</v>
      </c>
      <c r="E137" s="114">
        <v>44848</v>
      </c>
      <c r="F137" s="103">
        <v>139963.69240821002</v>
      </c>
      <c r="G137" s="115">
        <v>102.1096</v>
      </c>
      <c r="H137" s="103">
        <v>516.64266452699997</v>
      </c>
      <c r="I137" s="104">
        <v>1.5445063038580377E-3</v>
      </c>
      <c r="J137" s="104">
        <v>1.6217781433485253E-3</v>
      </c>
      <c r="K137" s="104">
        <v>1.9427564335652392E-4</v>
      </c>
    </row>
    <row r="138" spans="2:11">
      <c r="B138" s="99" t="s">
        <v>2325</v>
      </c>
      <c r="C138" s="100">
        <v>4020</v>
      </c>
      <c r="D138" s="101" t="s">
        <v>138</v>
      </c>
      <c r="E138" s="114">
        <v>39105</v>
      </c>
      <c r="F138" s="103">
        <v>52925.181061500007</v>
      </c>
      <c r="G138" s="115">
        <v>0.60070000000000001</v>
      </c>
      <c r="H138" s="103">
        <v>1.2501313189200001</v>
      </c>
      <c r="I138" s="104">
        <v>3.6043944881597478E-4</v>
      </c>
      <c r="J138" s="104">
        <v>3.9242513027763434E-6</v>
      </c>
      <c r="K138" s="104">
        <v>4.7009293451534199E-7</v>
      </c>
    </row>
    <row r="139" spans="2:11">
      <c r="B139" s="99" t="s">
        <v>2326</v>
      </c>
      <c r="C139" s="100">
        <v>8400</v>
      </c>
      <c r="D139" s="101" t="s">
        <v>136</v>
      </c>
      <c r="E139" s="114">
        <v>44544</v>
      </c>
      <c r="F139" s="103">
        <v>143377.76327828888</v>
      </c>
      <c r="G139" s="115">
        <v>109.32470000000001</v>
      </c>
      <c r="H139" s="103">
        <v>566.64152412679346</v>
      </c>
      <c r="I139" s="104">
        <v>4.1206267806138632E-4</v>
      </c>
      <c r="J139" s="104">
        <v>1.7787281268841165E-3</v>
      </c>
      <c r="K139" s="104">
        <v>2.1307695668734496E-4</v>
      </c>
    </row>
    <row r="140" spans="2:11">
      <c r="B140" s="99" t="s">
        <v>2327</v>
      </c>
      <c r="C140" s="100">
        <v>8842</v>
      </c>
      <c r="D140" s="101" t="s">
        <v>136</v>
      </c>
      <c r="E140" s="114">
        <v>44562</v>
      </c>
      <c r="F140" s="103">
        <v>89349.339242382324</v>
      </c>
      <c r="G140" s="115">
        <v>100.10809999999999</v>
      </c>
      <c r="H140" s="103">
        <v>323.34702233666121</v>
      </c>
      <c r="I140" s="104">
        <v>1.892453495268635E-4</v>
      </c>
      <c r="J140" s="104">
        <v>1.0150093469778073E-3</v>
      </c>
      <c r="K140" s="104">
        <v>1.2158974685023956E-4</v>
      </c>
    </row>
    <row r="141" spans="2:11">
      <c r="B141" s="99" t="s">
        <v>2328</v>
      </c>
      <c r="C141" s="100">
        <v>5062</v>
      </c>
      <c r="D141" s="101" t="s">
        <v>138</v>
      </c>
      <c r="E141" s="114">
        <v>39203</v>
      </c>
      <c r="F141" s="103">
        <v>204084.61160373001</v>
      </c>
      <c r="G141" s="115">
        <v>0.95699999999999996</v>
      </c>
      <c r="H141" s="103">
        <v>7.6799394569699997</v>
      </c>
      <c r="I141" s="104">
        <v>1.9703669088993087E-5</v>
      </c>
      <c r="J141" s="104">
        <v>2.4107877279080145E-5</v>
      </c>
      <c r="K141" s="104">
        <v>2.8879248296460148E-6</v>
      </c>
    </row>
    <row r="142" spans="2:11">
      <c r="B142" s="99" t="s">
        <v>2329</v>
      </c>
      <c r="C142" s="100">
        <v>5291</v>
      </c>
      <c r="D142" s="101" t="s">
        <v>136</v>
      </c>
      <c r="E142" s="114">
        <v>42787</v>
      </c>
      <c r="F142" s="103">
        <v>462414.838950862</v>
      </c>
      <c r="G142" s="115">
        <v>64.926199999999994</v>
      </c>
      <c r="H142" s="103">
        <v>1085.3256051887777</v>
      </c>
      <c r="I142" s="104">
        <v>1.7433376460084251E-4</v>
      </c>
      <c r="J142" s="104">
        <v>3.4069144222209002E-3</v>
      </c>
      <c r="K142" s="104">
        <v>4.081202437905498E-4</v>
      </c>
    </row>
    <row r="143" spans="2:11">
      <c r="B143" s="99" t="s">
        <v>2330</v>
      </c>
      <c r="C143" s="100">
        <v>5281</v>
      </c>
      <c r="D143" s="101" t="s">
        <v>136</v>
      </c>
      <c r="E143" s="114">
        <v>42603</v>
      </c>
      <c r="F143" s="103">
        <v>658308.40311950992</v>
      </c>
      <c r="G143" s="115">
        <v>31.037800000000001</v>
      </c>
      <c r="H143" s="103">
        <v>738.63287069318994</v>
      </c>
      <c r="I143" s="104">
        <v>1.9812331506767112E-4</v>
      </c>
      <c r="J143" s="104">
        <v>2.3186212210052392E-3</v>
      </c>
      <c r="K143" s="104">
        <v>2.7775169572875322E-4</v>
      </c>
    </row>
    <row r="144" spans="2:11">
      <c r="B144" s="99" t="s">
        <v>2331</v>
      </c>
      <c r="C144" s="100">
        <v>5302</v>
      </c>
      <c r="D144" s="101" t="s">
        <v>136</v>
      </c>
      <c r="E144" s="114">
        <v>42948</v>
      </c>
      <c r="F144" s="103">
        <v>561468.36762818997</v>
      </c>
      <c r="G144" s="115">
        <v>107.3685</v>
      </c>
      <c r="H144" s="103">
        <v>2179.2671946282599</v>
      </c>
      <c r="I144" s="104">
        <v>2.8685347906785036E-5</v>
      </c>
      <c r="J144" s="104">
        <v>6.8408750330372012E-3</v>
      </c>
      <c r="K144" s="104">
        <v>8.1948039786800507E-4</v>
      </c>
    </row>
    <row r="145" spans="2:11">
      <c r="B145" s="99" t="s">
        <v>2332</v>
      </c>
      <c r="C145" s="100">
        <v>7025</v>
      </c>
      <c r="D145" s="101" t="s">
        <v>136</v>
      </c>
      <c r="E145" s="114">
        <v>43556</v>
      </c>
      <c r="F145" s="103">
        <v>425169.68838612759</v>
      </c>
      <c r="G145" s="115">
        <v>126.929</v>
      </c>
      <c r="H145" s="103">
        <v>1950.8840364731007</v>
      </c>
      <c r="I145" s="104">
        <v>1.8540264722416322E-4</v>
      </c>
      <c r="J145" s="104">
        <v>6.1239640234827626E-3</v>
      </c>
      <c r="K145" s="104">
        <v>7.336003727968864E-4</v>
      </c>
    </row>
    <row r="146" spans="2:11">
      <c r="B146" s="99" t="s">
        <v>2333</v>
      </c>
      <c r="C146" s="100">
        <v>9386</v>
      </c>
      <c r="D146" s="101" t="s">
        <v>136</v>
      </c>
      <c r="E146" s="114">
        <v>44896</v>
      </c>
      <c r="F146" s="103">
        <v>12824.444623776884</v>
      </c>
      <c r="G146" s="115">
        <v>132.78270000000001</v>
      </c>
      <c r="H146" s="103">
        <v>61.558547315609317</v>
      </c>
      <c r="I146" s="104">
        <v>3.8396654986422215E-4</v>
      </c>
      <c r="J146" s="104">
        <v>1.9323666709589727E-4</v>
      </c>
      <c r="K146" s="104">
        <v>2.3148158688717856E-5</v>
      </c>
    </row>
    <row r="147" spans="2:11">
      <c r="B147" s="99" t="s">
        <v>2334</v>
      </c>
      <c r="C147" s="100">
        <v>7045</v>
      </c>
      <c r="D147" s="101" t="s">
        <v>138</v>
      </c>
      <c r="E147" s="114">
        <v>43909</v>
      </c>
      <c r="F147" s="103">
        <v>902396.86379706417</v>
      </c>
      <c r="G147" s="115">
        <v>97.561099999999996</v>
      </c>
      <c r="H147" s="103">
        <v>3461.8628996113011</v>
      </c>
      <c r="I147" s="104">
        <v>3.2887315785051389E-4</v>
      </c>
      <c r="J147" s="104">
        <v>1.0867034357293867E-2</v>
      </c>
      <c r="K147" s="104">
        <v>1.3017810727068183E-3</v>
      </c>
    </row>
    <row r="148" spans="2:11">
      <c r="B148" s="99" t="s">
        <v>2335</v>
      </c>
      <c r="C148" s="100">
        <v>7086</v>
      </c>
      <c r="D148" s="101" t="s">
        <v>136</v>
      </c>
      <c r="E148" s="114">
        <v>44160</v>
      </c>
      <c r="F148" s="103">
        <v>637469.7605325206</v>
      </c>
      <c r="G148" s="115">
        <v>94.392200000000003</v>
      </c>
      <c r="H148" s="103">
        <v>2175.2240589214357</v>
      </c>
      <c r="I148" s="104">
        <v>2.517711023985995E-4</v>
      </c>
      <c r="J148" s="104">
        <v>6.8281833419126933E-3</v>
      </c>
      <c r="K148" s="104">
        <v>8.1796003796636948E-4</v>
      </c>
    </row>
    <row r="149" spans="2:11">
      <c r="B149" s="99" t="s">
        <v>2336</v>
      </c>
      <c r="C149" s="100">
        <v>7061</v>
      </c>
      <c r="D149" s="101" t="s">
        <v>136</v>
      </c>
      <c r="E149" s="114">
        <v>42064</v>
      </c>
      <c r="F149" s="103">
        <v>387666.17753390997</v>
      </c>
      <c r="G149" s="115">
        <v>69.310500000000005</v>
      </c>
      <c r="H149" s="103">
        <v>971.32651820423985</v>
      </c>
      <c r="I149" s="104">
        <v>2.4772777298985723E-4</v>
      </c>
      <c r="J149" s="104">
        <v>3.049063163842008E-3</v>
      </c>
      <c r="K149" s="104">
        <v>3.6525261498901863E-4</v>
      </c>
    </row>
    <row r="150" spans="2:11">
      <c r="B150" s="99" t="s">
        <v>2337</v>
      </c>
      <c r="C150" s="100">
        <v>4021</v>
      </c>
      <c r="D150" s="101" t="s">
        <v>138</v>
      </c>
      <c r="E150" s="114">
        <v>39126</v>
      </c>
      <c r="F150" s="103">
        <v>21859.455891240003</v>
      </c>
      <c r="G150" s="115">
        <v>0.81820000000000004</v>
      </c>
      <c r="H150" s="103">
        <v>0.70329043125000001</v>
      </c>
      <c r="I150" s="104">
        <v>6.6230748719935356E-5</v>
      </c>
      <c r="J150" s="104">
        <v>2.2076787848553717E-6</v>
      </c>
      <c r="K150" s="104">
        <v>2.6446170705369699E-7</v>
      </c>
    </row>
    <row r="151" spans="2:11">
      <c r="B151" s="99" t="s">
        <v>2338</v>
      </c>
      <c r="C151" s="100" t="s">
        <v>2339</v>
      </c>
      <c r="D151" s="101" t="s">
        <v>138</v>
      </c>
      <c r="E151" s="114">
        <v>44819</v>
      </c>
      <c r="F151" s="103">
        <v>15442.01948322</v>
      </c>
      <c r="G151" s="115">
        <v>100</v>
      </c>
      <c r="H151" s="103">
        <v>60.721109323380006</v>
      </c>
      <c r="I151" s="104">
        <v>3.7530757607963372E-5</v>
      </c>
      <c r="J151" s="104">
        <v>1.9060788955687892E-4</v>
      </c>
      <c r="K151" s="104">
        <v>2.2833252824602867E-5</v>
      </c>
    </row>
    <row r="152" spans="2:11">
      <c r="B152" s="99" t="s">
        <v>2340</v>
      </c>
      <c r="C152" s="100">
        <v>8318</v>
      </c>
      <c r="D152" s="101" t="s">
        <v>138</v>
      </c>
      <c r="E152" s="114">
        <v>44256</v>
      </c>
      <c r="F152" s="103">
        <v>88202.908402290006</v>
      </c>
      <c r="G152" s="115">
        <v>93.769099999999995</v>
      </c>
      <c r="H152" s="103">
        <v>325.22075450172002</v>
      </c>
      <c r="I152" s="104">
        <v>3.497419090712138E-4</v>
      </c>
      <c r="J152" s="104">
        <v>1.0208911257785641E-3</v>
      </c>
      <c r="K152" s="104">
        <v>1.22294335431165E-4</v>
      </c>
    </row>
    <row r="153" spans="2:11">
      <c r="B153" s="99" t="s">
        <v>2341</v>
      </c>
      <c r="C153" s="100">
        <v>6650</v>
      </c>
      <c r="D153" s="101" t="s">
        <v>138</v>
      </c>
      <c r="E153" s="114">
        <v>43466</v>
      </c>
      <c r="F153" s="103">
        <v>596151.53111349</v>
      </c>
      <c r="G153" s="115">
        <v>138.0883</v>
      </c>
      <c r="H153" s="103">
        <v>3237.0480477729902</v>
      </c>
      <c r="I153" s="104">
        <v>1.7553913318253537E-4</v>
      </c>
      <c r="J153" s="104">
        <v>1.0161324515569297E-2</v>
      </c>
      <c r="K153" s="104">
        <v>1.2172428551421191E-3</v>
      </c>
    </row>
    <row r="154" spans="2:11">
      <c r="B154" s="99" t="s">
        <v>2342</v>
      </c>
      <c r="C154" s="100">
        <v>7035</v>
      </c>
      <c r="D154" s="101" t="s">
        <v>138</v>
      </c>
      <c r="E154" s="114">
        <v>43847</v>
      </c>
      <c r="F154" s="103">
        <v>168521.35668192001</v>
      </c>
      <c r="G154" s="115">
        <v>139.12549999999999</v>
      </c>
      <c r="H154" s="103">
        <v>921.92859113354996</v>
      </c>
      <c r="I154" s="104">
        <v>4.2130179548964579E-4</v>
      </c>
      <c r="J154" s="104">
        <v>2.8939995503417283E-3</v>
      </c>
      <c r="K154" s="104">
        <v>3.4667727322756524E-4</v>
      </c>
    </row>
    <row r="155" spans="2:11">
      <c r="B155" s="99" t="s">
        <v>2343</v>
      </c>
      <c r="C155" s="100">
        <v>7040</v>
      </c>
      <c r="D155" s="101" t="s">
        <v>138</v>
      </c>
      <c r="E155" s="114">
        <v>43891</v>
      </c>
      <c r="F155" s="103">
        <v>51374.272473810001</v>
      </c>
      <c r="G155" s="115">
        <v>139.18879999999999</v>
      </c>
      <c r="H155" s="103">
        <v>281.18074335120002</v>
      </c>
      <c r="I155" s="104">
        <v>1.605439930651887E-4</v>
      </c>
      <c r="J155" s="104">
        <v>8.8264639219248211E-4</v>
      </c>
      <c r="K155" s="104">
        <v>1.0573375674274228E-4</v>
      </c>
    </row>
    <row r="156" spans="2:11">
      <c r="B156" s="99" t="s">
        <v>2344</v>
      </c>
      <c r="C156" s="100">
        <v>9391</v>
      </c>
      <c r="D156" s="101" t="s">
        <v>138</v>
      </c>
      <c r="E156" s="114">
        <v>44608</v>
      </c>
      <c r="F156" s="103">
        <v>103443.7056502316</v>
      </c>
      <c r="G156" s="115">
        <v>100</v>
      </c>
      <c r="H156" s="103">
        <v>406.76133935927197</v>
      </c>
      <c r="I156" s="104">
        <v>9.3613855890471682E-5</v>
      </c>
      <c r="J156" s="104">
        <v>1.2768528327717398E-3</v>
      </c>
      <c r="K156" s="104">
        <v>1.5295643647419695E-4</v>
      </c>
    </row>
    <row r="157" spans="2:11">
      <c r="B157" s="99" t="s">
        <v>2345</v>
      </c>
      <c r="C157" s="100" t="s">
        <v>2346</v>
      </c>
      <c r="D157" s="101" t="s">
        <v>136</v>
      </c>
      <c r="E157" s="114">
        <v>44314</v>
      </c>
      <c r="F157" s="103">
        <v>121409.10248444999</v>
      </c>
      <c r="G157" s="115">
        <v>100</v>
      </c>
      <c r="H157" s="103">
        <v>438.89390531018995</v>
      </c>
      <c r="I157" s="104">
        <v>1.8345917395422096E-3</v>
      </c>
      <c r="J157" s="104">
        <v>1.3777192472723958E-3</v>
      </c>
      <c r="K157" s="104">
        <v>1.6503940087382851E-4</v>
      </c>
    </row>
    <row r="158" spans="2:11">
      <c r="B158" s="99" t="s">
        <v>2347</v>
      </c>
      <c r="C158" s="100">
        <v>8314</v>
      </c>
      <c r="D158" s="101" t="s">
        <v>136</v>
      </c>
      <c r="E158" s="114">
        <v>44264</v>
      </c>
      <c r="F158" s="103">
        <v>85464.644624202381</v>
      </c>
      <c r="G158" s="115">
        <v>102.13639999999999</v>
      </c>
      <c r="H158" s="103">
        <v>315.55519835187704</v>
      </c>
      <c r="I158" s="104">
        <v>3.6537903078767795E-4</v>
      </c>
      <c r="J158" s="104">
        <v>9.9055025619228156E-4</v>
      </c>
      <c r="K158" s="104">
        <v>1.1865974953971812E-4</v>
      </c>
    </row>
    <row r="159" spans="2:11">
      <c r="B159" s="99" t="s">
        <v>2348</v>
      </c>
      <c r="C159" s="100" t="s">
        <v>2349</v>
      </c>
      <c r="D159" s="101" t="s">
        <v>136</v>
      </c>
      <c r="E159" s="114">
        <v>44314</v>
      </c>
      <c r="F159" s="103">
        <v>66275.055315809994</v>
      </c>
      <c r="G159" s="115">
        <v>100</v>
      </c>
      <c r="H159" s="103">
        <v>239.58432450414</v>
      </c>
      <c r="I159" s="104">
        <v>1.0552765962709701E-3</v>
      </c>
      <c r="J159" s="104">
        <v>7.5207226899362827E-4</v>
      </c>
      <c r="K159" s="104">
        <v>9.0092053903046391E-5</v>
      </c>
    </row>
    <row r="160" spans="2:11">
      <c r="B160" s="99" t="s">
        <v>2350</v>
      </c>
      <c r="C160" s="100">
        <v>4025</v>
      </c>
      <c r="D160" s="101" t="s">
        <v>136</v>
      </c>
      <c r="E160" s="114">
        <v>39247</v>
      </c>
      <c r="F160" s="103">
        <v>46628.643162419998</v>
      </c>
      <c r="G160" s="115">
        <v>2.7000000000000001E-3</v>
      </c>
      <c r="H160" s="103">
        <v>4.5513943199999999E-3</v>
      </c>
      <c r="I160" s="104">
        <v>1.333074698173188E-4</v>
      </c>
      <c r="J160" s="104">
        <v>1.428715113316173E-8</v>
      </c>
      <c r="K160" s="104">
        <v>1.7114828495566856E-9</v>
      </c>
    </row>
    <row r="161" spans="2:11">
      <c r="B161" s="99" t="s">
        <v>2351</v>
      </c>
      <c r="C161" s="100">
        <v>7032</v>
      </c>
      <c r="D161" s="101" t="s">
        <v>136</v>
      </c>
      <c r="E161" s="114">
        <v>43853</v>
      </c>
      <c r="F161" s="103">
        <v>146493.57551793824</v>
      </c>
      <c r="G161" s="115">
        <v>79.153199999999998</v>
      </c>
      <c r="H161" s="103">
        <v>419.17498568987429</v>
      </c>
      <c r="I161" s="104">
        <v>2.6830223392324432E-4</v>
      </c>
      <c r="J161" s="104">
        <v>1.3158201532826406E-3</v>
      </c>
      <c r="K161" s="104">
        <v>1.5762440002592193E-4</v>
      </c>
    </row>
    <row r="162" spans="2:11">
      <c r="B162" s="99" t="s">
        <v>2352</v>
      </c>
      <c r="C162" s="100">
        <v>8337</v>
      </c>
      <c r="D162" s="101" t="s">
        <v>136</v>
      </c>
      <c r="E162" s="114">
        <v>44470</v>
      </c>
      <c r="F162" s="103">
        <v>202795.83691195329</v>
      </c>
      <c r="G162" s="115">
        <v>136.1335</v>
      </c>
      <c r="H162" s="103">
        <v>998.00415028910015</v>
      </c>
      <c r="I162" s="104">
        <v>3.9386914529036961E-4</v>
      </c>
      <c r="J162" s="104">
        <v>3.1328061521821798E-3</v>
      </c>
      <c r="K162" s="104">
        <v>3.75284334187548E-4</v>
      </c>
    </row>
    <row r="163" spans="2:11">
      <c r="B163" s="99" t="s">
        <v>2353</v>
      </c>
      <c r="C163" s="100">
        <v>8111</v>
      </c>
      <c r="D163" s="101" t="s">
        <v>136</v>
      </c>
      <c r="E163" s="114">
        <v>44377</v>
      </c>
      <c r="F163" s="103">
        <v>113579.23282199999</v>
      </c>
      <c r="G163" s="115">
        <v>100.378</v>
      </c>
      <c r="H163" s="103">
        <v>412.14095255618997</v>
      </c>
      <c r="I163" s="104">
        <v>1.1080858722242906E-4</v>
      </c>
      <c r="J163" s="104">
        <v>1.293739821983942E-3</v>
      </c>
      <c r="K163" s="104">
        <v>1.5497935847928789E-4</v>
      </c>
    </row>
    <row r="164" spans="2:11">
      <c r="B164" s="99" t="s">
        <v>2354</v>
      </c>
      <c r="C164" s="100">
        <v>9237</v>
      </c>
      <c r="D164" s="101" t="s">
        <v>136</v>
      </c>
      <c r="E164" s="114">
        <v>44712</v>
      </c>
      <c r="F164" s="103">
        <v>139825.42102847964</v>
      </c>
      <c r="G164" s="115">
        <v>111.6357</v>
      </c>
      <c r="H164" s="103">
        <v>564.28374133036584</v>
      </c>
      <c r="I164" s="104">
        <v>1.0277063917543175E-4</v>
      </c>
      <c r="J164" s="104">
        <v>1.7713268786548201E-3</v>
      </c>
      <c r="K164" s="104">
        <v>2.121903482031419E-4</v>
      </c>
    </row>
    <row r="165" spans="2:11">
      <c r="B165" s="99" t="s">
        <v>2355</v>
      </c>
      <c r="C165" s="100">
        <v>5266</v>
      </c>
      <c r="D165" s="101" t="s">
        <v>136</v>
      </c>
      <c r="E165" s="114">
        <v>42170</v>
      </c>
      <c r="F165" s="103">
        <v>476465.6126015078</v>
      </c>
      <c r="G165" s="115">
        <v>96.053700000000006</v>
      </c>
      <c r="H165" s="103">
        <v>1654.4512034362247</v>
      </c>
      <c r="I165" s="104">
        <v>1.207844844600036E-4</v>
      </c>
      <c r="J165" s="104">
        <v>5.1934402348014193E-3</v>
      </c>
      <c r="K165" s="104">
        <v>6.2213129890040329E-4</v>
      </c>
    </row>
    <row r="166" spans="2:11">
      <c r="B166" s="99" t="s">
        <v>2356</v>
      </c>
      <c r="C166" s="100">
        <v>6648</v>
      </c>
      <c r="D166" s="101" t="s">
        <v>136</v>
      </c>
      <c r="E166" s="114">
        <v>43466</v>
      </c>
      <c r="F166" s="103">
        <v>998851.47881603043</v>
      </c>
      <c r="G166" s="115">
        <v>122.7418</v>
      </c>
      <c r="H166" s="103">
        <v>4432.019948347006</v>
      </c>
      <c r="I166" s="104">
        <v>1.6177779547716601E-4</v>
      </c>
      <c r="J166" s="104">
        <v>1.3912426473129957E-2</v>
      </c>
      <c r="K166" s="104">
        <v>1.6665939264275851E-3</v>
      </c>
    </row>
    <row r="167" spans="2:11">
      <c r="B167" s="99" t="s">
        <v>2357</v>
      </c>
      <c r="C167" s="100">
        <v>6665</v>
      </c>
      <c r="D167" s="101" t="s">
        <v>136</v>
      </c>
      <c r="E167" s="114">
        <v>43586</v>
      </c>
      <c r="F167" s="103">
        <v>140786.14595583445</v>
      </c>
      <c r="G167" s="115">
        <v>203.9134</v>
      </c>
      <c r="H167" s="103">
        <v>1037.80076791338</v>
      </c>
      <c r="I167" s="104">
        <v>3.5814184651184134E-4</v>
      </c>
      <c r="J167" s="104">
        <v>3.2577305710769005E-3</v>
      </c>
      <c r="K167" s="104">
        <v>3.9024924905660738E-4</v>
      </c>
    </row>
    <row r="168" spans="2:11">
      <c r="B168" s="99" t="s">
        <v>2358</v>
      </c>
      <c r="C168" s="100">
        <v>7016</v>
      </c>
      <c r="D168" s="101" t="s">
        <v>136</v>
      </c>
      <c r="E168" s="114">
        <v>43627</v>
      </c>
      <c r="F168" s="103">
        <v>134309.26371730122</v>
      </c>
      <c r="G168" s="115">
        <v>77.4679</v>
      </c>
      <c r="H168" s="103">
        <v>376.12833665879026</v>
      </c>
      <c r="I168" s="104">
        <v>6.832244701950106E-4</v>
      </c>
      <c r="J168" s="104">
        <v>1.1806936541830708E-3</v>
      </c>
      <c r="K168" s="104">
        <v>1.414373601063427E-4</v>
      </c>
    </row>
    <row r="169" spans="2:11">
      <c r="B169" s="99" t="s">
        <v>2359</v>
      </c>
      <c r="C169" s="100">
        <v>7042</v>
      </c>
      <c r="D169" s="101" t="s">
        <v>136</v>
      </c>
      <c r="E169" s="114">
        <v>43558</v>
      </c>
      <c r="F169" s="103">
        <v>204146.0128694158</v>
      </c>
      <c r="G169" s="115">
        <v>101.9453</v>
      </c>
      <c r="H169" s="103">
        <v>752.34391375636221</v>
      </c>
      <c r="I169" s="104">
        <v>6.3554506140982617E-4</v>
      </c>
      <c r="J169" s="104">
        <v>2.3616611623208119E-3</v>
      </c>
      <c r="K169" s="104">
        <v>2.8290752565740518E-4</v>
      </c>
    </row>
    <row r="170" spans="2:11">
      <c r="B170" s="99" t="s">
        <v>2360</v>
      </c>
      <c r="C170" s="100">
        <v>7057</v>
      </c>
      <c r="D170" s="101" t="s">
        <v>136</v>
      </c>
      <c r="E170" s="114">
        <v>43917</v>
      </c>
      <c r="F170" s="103">
        <v>22389.688957302613</v>
      </c>
      <c r="G170" s="115">
        <v>117.5414</v>
      </c>
      <c r="H170" s="103">
        <v>95.136511386672169</v>
      </c>
      <c r="I170" s="104">
        <v>3.5413332211595462E-3</v>
      </c>
      <c r="J170" s="104">
        <v>2.9864028930438777E-4</v>
      </c>
      <c r="K170" s="104">
        <v>3.5774643143849544E-5</v>
      </c>
    </row>
    <row r="171" spans="2:11">
      <c r="B171" s="99" t="s">
        <v>2361</v>
      </c>
      <c r="C171" s="100" t="s">
        <v>2362</v>
      </c>
      <c r="D171" s="101" t="s">
        <v>138</v>
      </c>
      <c r="E171" s="114">
        <v>44837</v>
      </c>
      <c r="F171" s="103">
        <v>32278.46931045</v>
      </c>
      <c r="G171" s="115">
        <v>100</v>
      </c>
      <c r="H171" s="103">
        <v>126.92539725723</v>
      </c>
      <c r="I171" s="104">
        <v>8.1684590087920271E-5</v>
      </c>
      <c r="J171" s="104">
        <v>3.9842786753986116E-4</v>
      </c>
      <c r="K171" s="104">
        <v>4.772837185834479E-5</v>
      </c>
    </row>
    <row r="172" spans="2:11">
      <c r="B172" s="99" t="s">
        <v>2363</v>
      </c>
      <c r="C172" s="100" t="s">
        <v>2364</v>
      </c>
      <c r="D172" s="101" t="s">
        <v>138</v>
      </c>
      <c r="E172" s="114">
        <v>44792</v>
      </c>
      <c r="F172" s="103">
        <v>43640.49052539</v>
      </c>
      <c r="G172" s="115">
        <v>100</v>
      </c>
      <c r="H172" s="103">
        <v>171.60313677209999</v>
      </c>
      <c r="I172" s="104">
        <v>1.2583842256787717E-4</v>
      </c>
      <c r="J172" s="104">
        <v>5.3867447591040977E-4</v>
      </c>
      <c r="K172" s="104">
        <v>6.4528758632273229E-5</v>
      </c>
    </row>
    <row r="173" spans="2:11">
      <c r="B173" s="99" t="s">
        <v>2365</v>
      </c>
      <c r="C173" s="100">
        <v>5237</v>
      </c>
      <c r="D173" s="101" t="s">
        <v>136</v>
      </c>
      <c r="E173" s="114">
        <v>43007</v>
      </c>
      <c r="F173" s="103">
        <v>1067101.67821059</v>
      </c>
      <c r="G173" s="115">
        <v>39.3964</v>
      </c>
      <c r="H173" s="103">
        <v>1519.7447189954701</v>
      </c>
      <c r="I173" s="104">
        <v>6.6950547256638146E-4</v>
      </c>
      <c r="J173" s="104">
        <v>4.7705869800603621E-3</v>
      </c>
      <c r="K173" s="104">
        <v>5.7147696714291536E-4</v>
      </c>
    </row>
    <row r="174" spans="2:11">
      <c r="B174" s="99" t="s">
        <v>2366</v>
      </c>
      <c r="C174" s="100" t="s">
        <v>2367</v>
      </c>
      <c r="D174" s="101" t="s">
        <v>136</v>
      </c>
      <c r="E174" s="114">
        <v>44421</v>
      </c>
      <c r="F174" s="103">
        <v>51887.410392509999</v>
      </c>
      <c r="G174" s="115">
        <v>100</v>
      </c>
      <c r="H174" s="103">
        <v>187.57298862522001</v>
      </c>
      <c r="I174" s="104">
        <v>1.4570764718385779E-4</v>
      </c>
      <c r="J174" s="104">
        <v>5.8880497899539154E-4</v>
      </c>
      <c r="K174" s="104">
        <v>7.0533979370118678E-5</v>
      </c>
    </row>
    <row r="175" spans="2:11">
      <c r="B175" s="99" t="s">
        <v>2368</v>
      </c>
      <c r="C175" s="100" t="s">
        <v>2369</v>
      </c>
      <c r="D175" s="101" t="s">
        <v>136</v>
      </c>
      <c r="E175" s="114">
        <v>44421</v>
      </c>
      <c r="F175" s="103">
        <v>28804.360619430001</v>
      </c>
      <c r="G175" s="115">
        <v>100</v>
      </c>
      <c r="H175" s="103">
        <v>104.12776379709</v>
      </c>
      <c r="I175" s="104">
        <v>1.3687688068786641E-4</v>
      </c>
      <c r="J175" s="104">
        <v>3.2686447139723798E-4</v>
      </c>
      <c r="K175" s="104">
        <v>3.9155667334358556E-5</v>
      </c>
    </row>
    <row r="176" spans="2:11">
      <c r="B176" s="99" t="s">
        <v>2370</v>
      </c>
      <c r="C176" s="100">
        <v>9011</v>
      </c>
      <c r="D176" s="101" t="s">
        <v>139</v>
      </c>
      <c r="E176" s="114">
        <v>44644</v>
      </c>
      <c r="F176" s="103">
        <v>532198.0479221975</v>
      </c>
      <c r="G176" s="115">
        <v>102.169</v>
      </c>
      <c r="H176" s="103">
        <v>2429.0016874891085</v>
      </c>
      <c r="I176" s="104">
        <v>8.2129017587598957E-4</v>
      </c>
      <c r="J176" s="104">
        <v>7.6248094038711576E-3</v>
      </c>
      <c r="K176" s="104">
        <v>9.133892687377299E-4</v>
      </c>
    </row>
    <row r="177" spans="2:11">
      <c r="B177" s="99" t="s">
        <v>2371</v>
      </c>
      <c r="C177" s="100">
        <v>5222</v>
      </c>
      <c r="D177" s="101" t="s">
        <v>136</v>
      </c>
      <c r="E177" s="114">
        <v>40664</v>
      </c>
      <c r="F177" s="103">
        <v>151353.26527760999</v>
      </c>
      <c r="G177" s="115">
        <v>4.7218999999999998</v>
      </c>
      <c r="H177" s="103">
        <v>25.835500851930004</v>
      </c>
      <c r="I177" s="104">
        <v>2.8769174125941514E-4</v>
      </c>
      <c r="J177" s="104">
        <v>8.1099478384121329E-5</v>
      </c>
      <c r="K177" s="104">
        <v>9.7150485123831985E-6</v>
      </c>
    </row>
    <row r="178" spans="2:11">
      <c r="B178" s="99" t="s">
        <v>2372</v>
      </c>
      <c r="C178" s="100">
        <v>8329</v>
      </c>
      <c r="D178" s="101" t="s">
        <v>136</v>
      </c>
      <c r="E178" s="114">
        <v>43810</v>
      </c>
      <c r="F178" s="103">
        <v>502312.12088111998</v>
      </c>
      <c r="G178" s="115">
        <v>107.44889999999999</v>
      </c>
      <c r="H178" s="103">
        <v>1951.1197868992497</v>
      </c>
      <c r="I178" s="104">
        <v>5.3837413171753931E-5</v>
      </c>
      <c r="J178" s="104">
        <v>6.1247040608715898E-3</v>
      </c>
      <c r="K178" s="104">
        <v>7.3368902317142251E-4</v>
      </c>
    </row>
    <row r="179" spans="2:11">
      <c r="B179" s="99" t="s">
        <v>2373</v>
      </c>
      <c r="C179" s="100">
        <v>4027</v>
      </c>
      <c r="D179" s="101" t="s">
        <v>136</v>
      </c>
      <c r="E179" s="114">
        <v>39293</v>
      </c>
      <c r="F179" s="103">
        <v>13401.615898417922</v>
      </c>
      <c r="G179" s="115">
        <v>0</v>
      </c>
      <c r="H179" s="103">
        <v>0</v>
      </c>
      <c r="I179" s="104">
        <v>3.6707465247542097E-5</v>
      </c>
      <c r="J179" s="137">
        <v>0</v>
      </c>
      <c r="K179" s="137">
        <v>0</v>
      </c>
    </row>
    <row r="180" spans="2:11">
      <c r="B180" s="99" t="s">
        <v>2374</v>
      </c>
      <c r="C180" s="100">
        <v>5290</v>
      </c>
      <c r="D180" s="101" t="s">
        <v>136</v>
      </c>
      <c r="E180" s="114">
        <v>42359</v>
      </c>
      <c r="F180" s="103">
        <v>679377.89714750985</v>
      </c>
      <c r="G180" s="115">
        <v>59.482399999999998</v>
      </c>
      <c r="H180" s="103">
        <v>1460.85865653519</v>
      </c>
      <c r="I180" s="104">
        <v>1.4368604903624278E-4</v>
      </c>
      <c r="J180" s="104">
        <v>4.5857394333844188E-3</v>
      </c>
      <c r="K180" s="104">
        <v>5.4933375587778088E-4</v>
      </c>
    </row>
    <row r="181" spans="2:11">
      <c r="B181" s="99" t="s">
        <v>2375</v>
      </c>
      <c r="C181" s="100">
        <v>8278</v>
      </c>
      <c r="D181" s="101" t="s">
        <v>136</v>
      </c>
      <c r="E181" s="114">
        <v>44256</v>
      </c>
      <c r="F181" s="103">
        <v>92658.483243810013</v>
      </c>
      <c r="G181" s="115">
        <v>117.8798</v>
      </c>
      <c r="H181" s="103">
        <v>394.85066959304999</v>
      </c>
      <c r="I181" s="104">
        <v>3.7063257446053087E-4</v>
      </c>
      <c r="J181" s="104">
        <v>1.2394643915418896E-3</v>
      </c>
      <c r="K181" s="104">
        <v>1.484776096360024E-4</v>
      </c>
    </row>
    <row r="182" spans="2:11">
      <c r="B182" s="99" t="s">
        <v>2376</v>
      </c>
      <c r="C182" s="100">
        <v>8413</v>
      </c>
      <c r="D182" s="101" t="s">
        <v>138</v>
      </c>
      <c r="E182" s="114">
        <v>44661</v>
      </c>
      <c r="F182" s="103">
        <v>35349.990660269999</v>
      </c>
      <c r="G182" s="115">
        <v>101.27200000000001</v>
      </c>
      <c r="H182" s="103">
        <v>140.77135472697003</v>
      </c>
      <c r="I182" s="104">
        <v>1.9254598116579154E-4</v>
      </c>
      <c r="J182" s="104">
        <v>4.4189131479254953E-4</v>
      </c>
      <c r="K182" s="104">
        <v>5.2934934304718666E-5</v>
      </c>
    </row>
    <row r="183" spans="2:11">
      <c r="B183" s="99" t="s">
        <v>2377</v>
      </c>
      <c r="C183" s="100">
        <v>5315</v>
      </c>
      <c r="D183" s="101" t="s">
        <v>143</v>
      </c>
      <c r="E183" s="114">
        <v>43096</v>
      </c>
      <c r="F183" s="103">
        <v>6121301.5861826399</v>
      </c>
      <c r="G183" s="115">
        <v>46.421100000000003</v>
      </c>
      <c r="H183" s="103">
        <v>1500.0677226908999</v>
      </c>
      <c r="I183" s="104">
        <v>3.1802658884774867E-4</v>
      </c>
      <c r="J183" s="104">
        <v>4.7088194863464669E-3</v>
      </c>
      <c r="K183" s="104">
        <v>5.6407773092247246E-4</v>
      </c>
    </row>
    <row r="184" spans="2:11">
      <c r="B184" s="99" t="s">
        <v>2378</v>
      </c>
      <c r="C184" s="100">
        <v>8280</v>
      </c>
      <c r="D184" s="101" t="s">
        <v>138</v>
      </c>
      <c r="E184" s="114">
        <v>44302</v>
      </c>
      <c r="F184" s="103">
        <v>555366.61620396003</v>
      </c>
      <c r="G184" s="115">
        <v>140.86160000000001</v>
      </c>
      <c r="H184" s="103">
        <v>3076.1533806032703</v>
      </c>
      <c r="I184" s="104">
        <v>2.0946322115109303E-4</v>
      </c>
      <c r="J184" s="104">
        <v>9.6562646888976433E-3</v>
      </c>
      <c r="K184" s="104">
        <v>1.1567408541979102E-3</v>
      </c>
    </row>
    <row r="185" spans="2:11">
      <c r="B185" s="99" t="s">
        <v>2379</v>
      </c>
      <c r="C185" s="100">
        <v>5255</v>
      </c>
      <c r="D185" s="101" t="s">
        <v>136</v>
      </c>
      <c r="E185" s="114">
        <v>41378</v>
      </c>
      <c r="F185" s="103">
        <v>83536.831352699999</v>
      </c>
      <c r="G185" s="115">
        <v>76.378299999999996</v>
      </c>
      <c r="H185" s="103">
        <v>230.6515018302</v>
      </c>
      <c r="I185" s="104">
        <v>1.1286513234613051E-3</v>
      </c>
      <c r="J185" s="104">
        <v>7.2403150200767423E-4</v>
      </c>
      <c r="K185" s="104">
        <v>8.6733001329333248E-5</v>
      </c>
    </row>
    <row r="186" spans="2:11">
      <c r="B186" s="99" t="s">
        <v>2380</v>
      </c>
      <c r="C186" s="100">
        <v>8327</v>
      </c>
      <c r="D186" s="101" t="s">
        <v>136</v>
      </c>
      <c r="E186" s="114">
        <v>44427</v>
      </c>
      <c r="F186" s="103">
        <v>81093.289313027679</v>
      </c>
      <c r="G186" s="115">
        <v>171.32490000000001</v>
      </c>
      <c r="H186" s="103">
        <v>502.24278345250082</v>
      </c>
      <c r="I186" s="104">
        <v>4.9147261496081964E-4</v>
      </c>
      <c r="J186" s="104">
        <v>1.5765758904242116E-3</v>
      </c>
      <c r="K186" s="104">
        <v>1.8886078633427821E-4</v>
      </c>
    </row>
    <row r="187" spans="2:11">
      <c r="B187" s="99" t="s">
        <v>2381</v>
      </c>
      <c r="C187" s="100">
        <v>5332</v>
      </c>
      <c r="D187" s="101" t="s">
        <v>136</v>
      </c>
      <c r="E187" s="114">
        <v>43318</v>
      </c>
      <c r="F187" s="103">
        <v>417386.62949423067</v>
      </c>
      <c r="G187" s="115">
        <v>106.69629999999999</v>
      </c>
      <c r="H187" s="103">
        <v>1609.8899666115344</v>
      </c>
      <c r="I187" s="104">
        <v>2.0140155780546949E-4</v>
      </c>
      <c r="J187" s="104">
        <v>5.0535593366781029E-3</v>
      </c>
      <c r="K187" s="104">
        <v>6.0537472119731128E-4</v>
      </c>
    </row>
    <row r="188" spans="2:11">
      <c r="B188" s="99" t="s">
        <v>2382</v>
      </c>
      <c r="C188" s="100">
        <v>5294</v>
      </c>
      <c r="D188" s="101" t="s">
        <v>139</v>
      </c>
      <c r="E188" s="114">
        <v>42646</v>
      </c>
      <c r="F188" s="103">
        <v>476598.72646639339</v>
      </c>
      <c r="G188" s="115">
        <v>47.417000000000002</v>
      </c>
      <c r="H188" s="103">
        <v>1009.5372482490108</v>
      </c>
      <c r="I188" s="104">
        <v>7.9432819019195828E-4</v>
      </c>
      <c r="J188" s="104">
        <v>3.1690093686037361E-3</v>
      </c>
      <c r="K188" s="104">
        <v>3.7962118087075171E-4</v>
      </c>
    </row>
    <row r="189" spans="2:11">
      <c r="B189" s="99" t="s">
        <v>2383</v>
      </c>
      <c r="C189" s="100">
        <v>8323</v>
      </c>
      <c r="D189" s="101" t="s">
        <v>136</v>
      </c>
      <c r="E189" s="114">
        <v>44406</v>
      </c>
      <c r="F189" s="103">
        <v>723956.84826894</v>
      </c>
      <c r="G189" s="115">
        <v>96.047300000000007</v>
      </c>
      <c r="H189" s="103">
        <v>2513.6577368288099</v>
      </c>
      <c r="I189" s="104">
        <v>4.7951057115927041E-5</v>
      </c>
      <c r="J189" s="104">
        <v>7.8905507759025554E-3</v>
      </c>
      <c r="K189" s="104">
        <v>9.4522289297886654E-4</v>
      </c>
    </row>
    <row r="190" spans="2:11">
      <c r="B190" s="99" t="s">
        <v>2384</v>
      </c>
      <c r="C190" s="100" t="s">
        <v>2385</v>
      </c>
      <c r="D190" s="101" t="s">
        <v>136</v>
      </c>
      <c r="E190" s="114">
        <v>42555</v>
      </c>
      <c r="F190" s="103">
        <v>8.8308000000000015E-3</v>
      </c>
      <c r="G190" s="115">
        <v>100</v>
      </c>
      <c r="H190" s="103">
        <v>3.2232419999999995E-5</v>
      </c>
      <c r="I190" s="104">
        <v>4.9673061539951512E-4</v>
      </c>
      <c r="J190" s="104">
        <v>1.0117986347698934E-10</v>
      </c>
      <c r="K190" s="104">
        <v>1.2120513001323053E-11</v>
      </c>
    </row>
    <row r="191" spans="2:11">
      <c r="B191" s="99" t="s">
        <v>2386</v>
      </c>
      <c r="C191" s="100">
        <v>7060</v>
      </c>
      <c r="D191" s="101" t="s">
        <v>138</v>
      </c>
      <c r="E191" s="114">
        <v>44197</v>
      </c>
      <c r="F191" s="103">
        <v>509233.38685042871</v>
      </c>
      <c r="G191" s="115">
        <v>110.4329</v>
      </c>
      <c r="H191" s="103">
        <v>2211.3166984456252</v>
      </c>
      <c r="I191" s="104">
        <v>4.2238603595477451E-5</v>
      </c>
      <c r="J191" s="104">
        <v>6.9414807095810743E-3</v>
      </c>
      <c r="K191" s="104">
        <v>8.3153212801126853E-4</v>
      </c>
    </row>
    <row r="192" spans="2:11">
      <c r="B192" s="99" t="s">
        <v>2387</v>
      </c>
      <c r="C192" s="100">
        <v>9317</v>
      </c>
      <c r="D192" s="101" t="s">
        <v>138</v>
      </c>
      <c r="E192" s="114">
        <v>44545</v>
      </c>
      <c r="F192" s="103">
        <v>589312.62977004226</v>
      </c>
      <c r="G192" s="115">
        <v>100.1293</v>
      </c>
      <c r="H192" s="103">
        <v>2320.2913854297371</v>
      </c>
      <c r="I192" s="104">
        <v>1.4736428334659308E-4</v>
      </c>
      <c r="J192" s="104">
        <v>7.283560018286412E-3</v>
      </c>
      <c r="K192" s="104">
        <v>8.7251040734636156E-4</v>
      </c>
    </row>
    <row r="193" spans="2:11">
      <c r="B193" s="99" t="s">
        <v>2388</v>
      </c>
      <c r="C193" s="100" t="s">
        <v>2389</v>
      </c>
      <c r="D193" s="101" t="s">
        <v>136</v>
      </c>
      <c r="E193" s="114">
        <v>42555</v>
      </c>
      <c r="F193" s="103">
        <v>189451.29934368</v>
      </c>
      <c r="G193" s="115">
        <v>100</v>
      </c>
      <c r="H193" s="103">
        <v>684.86644731285003</v>
      </c>
      <c r="I193" s="104">
        <v>1.1259227282389012E-4</v>
      </c>
      <c r="J193" s="104">
        <v>2.1498445862608174E-3</v>
      </c>
      <c r="K193" s="104">
        <v>2.5753364714239046E-4</v>
      </c>
    </row>
    <row r="194" spans="2:11">
      <c r="B194" s="99" t="s">
        <v>2390</v>
      </c>
      <c r="C194" s="100">
        <v>8313</v>
      </c>
      <c r="D194" s="101" t="s">
        <v>136</v>
      </c>
      <c r="E194" s="114">
        <v>44357</v>
      </c>
      <c r="F194" s="103">
        <v>46714.924777730223</v>
      </c>
      <c r="G194" s="115">
        <v>102.2286</v>
      </c>
      <c r="H194" s="103">
        <v>172.63798907148774</v>
      </c>
      <c r="I194" s="104">
        <v>3.3430867762114405E-3</v>
      </c>
      <c r="J194" s="104">
        <v>5.4192295102865721E-4</v>
      </c>
      <c r="K194" s="104">
        <v>6.4917899154430059E-5</v>
      </c>
    </row>
    <row r="195" spans="2:11">
      <c r="B195" s="99" t="s">
        <v>2391</v>
      </c>
      <c r="C195" s="100">
        <v>6657</v>
      </c>
      <c r="D195" s="101" t="s">
        <v>136</v>
      </c>
      <c r="E195" s="114">
        <v>42916</v>
      </c>
      <c r="F195" s="103">
        <v>77854.687164023708</v>
      </c>
      <c r="G195" s="115">
        <v>0</v>
      </c>
      <c r="H195" s="103">
        <v>0</v>
      </c>
      <c r="I195" s="104">
        <v>3.341749537517009E-3</v>
      </c>
      <c r="J195" s="137">
        <v>0</v>
      </c>
      <c r="K195" s="137">
        <v>0</v>
      </c>
    </row>
    <row r="196" spans="2:11">
      <c r="B196" s="99" t="s">
        <v>2392</v>
      </c>
      <c r="C196" s="100">
        <v>7009</v>
      </c>
      <c r="D196" s="101" t="s">
        <v>136</v>
      </c>
      <c r="E196" s="114">
        <v>42916</v>
      </c>
      <c r="F196" s="103">
        <v>53773.523666813511</v>
      </c>
      <c r="G196" s="115">
        <v>98.380700000000004</v>
      </c>
      <c r="H196" s="103">
        <v>191.24351005666927</v>
      </c>
      <c r="I196" s="104">
        <v>3.3417495506489025E-3</v>
      </c>
      <c r="J196" s="104">
        <v>6.0032700735452194E-4</v>
      </c>
      <c r="K196" s="104">
        <v>7.191422332113184E-5</v>
      </c>
    </row>
    <row r="197" spans="2:11">
      <c r="B197" s="99" t="s">
        <v>2393</v>
      </c>
      <c r="C197" s="100">
        <v>7987</v>
      </c>
      <c r="D197" s="101" t="s">
        <v>136</v>
      </c>
      <c r="E197" s="114">
        <v>42916</v>
      </c>
      <c r="F197" s="103">
        <v>62990.106616771984</v>
      </c>
      <c r="G197" s="115">
        <v>99.990200000000002</v>
      </c>
      <c r="H197" s="103">
        <v>227.68692015919183</v>
      </c>
      <c r="I197" s="104">
        <v>3.3417763154806705E-3</v>
      </c>
      <c r="J197" s="104">
        <v>7.1472546886653895E-4</v>
      </c>
      <c r="K197" s="104">
        <v>8.5618215325460796E-5</v>
      </c>
    </row>
    <row r="198" spans="2:11">
      <c r="B198" s="99" t="s">
        <v>2394</v>
      </c>
      <c r="C198" s="100">
        <v>7988</v>
      </c>
      <c r="D198" s="101" t="s">
        <v>136</v>
      </c>
      <c r="E198" s="114">
        <v>42916</v>
      </c>
      <c r="F198" s="103">
        <v>62609.857164360008</v>
      </c>
      <c r="G198" s="115">
        <v>0.81669999999999998</v>
      </c>
      <c r="H198" s="103">
        <v>1.8484747568100002</v>
      </c>
      <c r="I198" s="104">
        <v>3.3417763154806705E-3</v>
      </c>
      <c r="J198" s="104">
        <v>5.8024939962527459E-6</v>
      </c>
      <c r="K198" s="104">
        <v>6.9509091537442985E-7</v>
      </c>
    </row>
    <row r="199" spans="2:11">
      <c r="B199" s="99" t="s">
        <v>2395</v>
      </c>
      <c r="C199" s="100">
        <v>8271</v>
      </c>
      <c r="D199" s="101" t="s">
        <v>136</v>
      </c>
      <c r="E199" s="114">
        <v>42916</v>
      </c>
      <c r="F199" s="103">
        <v>38711.455203667356</v>
      </c>
      <c r="G199" s="115">
        <v>108.1523</v>
      </c>
      <c r="H199" s="103">
        <v>151.35039519294557</v>
      </c>
      <c r="I199" s="104">
        <v>3.3417495909703839E-3</v>
      </c>
      <c r="J199" s="104">
        <v>4.7509967674815045E-4</v>
      </c>
      <c r="K199" s="104">
        <v>5.6913022127766987E-5</v>
      </c>
    </row>
    <row r="200" spans="2:11">
      <c r="B200" s="99" t="s">
        <v>2396</v>
      </c>
      <c r="C200" s="100">
        <v>5073</v>
      </c>
      <c r="D200" s="101" t="s">
        <v>138</v>
      </c>
      <c r="E200" s="114">
        <v>38869</v>
      </c>
      <c r="F200" s="103">
        <v>200576.49241112999</v>
      </c>
      <c r="G200" s="115">
        <v>2.6312000000000002</v>
      </c>
      <c r="H200" s="103">
        <v>20.752455503339998</v>
      </c>
      <c r="I200" s="104">
        <v>3.3115374271660016E-3</v>
      </c>
      <c r="J200" s="104">
        <v>6.5143436783221296E-5</v>
      </c>
      <c r="K200" s="104">
        <v>7.8036463516425586E-6</v>
      </c>
    </row>
    <row r="201" spans="2:11">
      <c r="B201" s="99" t="s">
        <v>2397</v>
      </c>
      <c r="C201" s="100">
        <v>7999</v>
      </c>
      <c r="D201" s="101" t="s">
        <v>138</v>
      </c>
      <c r="E201" s="114">
        <v>44228</v>
      </c>
      <c r="F201" s="103">
        <v>611290.15640681353</v>
      </c>
      <c r="G201" s="115">
        <v>118.4289</v>
      </c>
      <c r="H201" s="103">
        <v>2846.6934144719812</v>
      </c>
      <c r="I201" s="104">
        <v>1.1495946238770825E-3</v>
      </c>
      <c r="J201" s="104">
        <v>8.9359735023656229E-3</v>
      </c>
      <c r="K201" s="104">
        <v>1.0704559118083089E-3</v>
      </c>
    </row>
    <row r="202" spans="2:11">
      <c r="B202" s="99" t="s">
        <v>2398</v>
      </c>
      <c r="C202" s="100" t="s">
        <v>2399</v>
      </c>
      <c r="D202" s="101" t="s">
        <v>136</v>
      </c>
      <c r="E202" s="114">
        <v>42555</v>
      </c>
      <c r="F202" s="103">
        <v>15357.565465109999</v>
      </c>
      <c r="G202" s="115">
        <v>100</v>
      </c>
      <c r="H202" s="103">
        <v>55.517599058130003</v>
      </c>
      <c r="I202" s="104">
        <v>1.170076560718858E-4</v>
      </c>
      <c r="J202" s="104">
        <v>1.7427369999745062E-4</v>
      </c>
      <c r="K202" s="104">
        <v>2.0876551657812392E-5</v>
      </c>
    </row>
    <row r="203" spans="2:11">
      <c r="B203" s="99" t="s">
        <v>2400</v>
      </c>
      <c r="C203" s="100">
        <v>4028</v>
      </c>
      <c r="D203" s="101" t="s">
        <v>136</v>
      </c>
      <c r="E203" s="114">
        <v>39321</v>
      </c>
      <c r="F203" s="103">
        <v>26146.457163089999</v>
      </c>
      <c r="G203" s="115">
        <v>0</v>
      </c>
      <c r="H203" s="103">
        <v>0</v>
      </c>
      <c r="I203" s="104">
        <v>1.2399699374525635E-4</v>
      </c>
      <c r="J203" s="137">
        <v>0</v>
      </c>
      <c r="K203" s="137">
        <v>0</v>
      </c>
    </row>
    <row r="204" spans="2:11">
      <c r="B204" s="99" t="s">
        <v>2401</v>
      </c>
      <c r="C204" s="100" t="s">
        <v>2402</v>
      </c>
      <c r="D204" s="101" t="s">
        <v>138</v>
      </c>
      <c r="E204" s="114">
        <v>44895</v>
      </c>
      <c r="F204" s="103">
        <v>80567.059584330011</v>
      </c>
      <c r="G204" s="115">
        <v>100</v>
      </c>
      <c r="H204" s="103">
        <v>316.80579201678</v>
      </c>
      <c r="I204" s="104">
        <v>0</v>
      </c>
      <c r="J204" s="104">
        <v>9.9447595883204814E-4</v>
      </c>
      <c r="K204" s="104">
        <v>1.1913001633243267E-4</v>
      </c>
    </row>
    <row r="205" spans="2:11">
      <c r="B205" s="99" t="s">
        <v>2403</v>
      </c>
      <c r="C205" s="100" t="s">
        <v>2404</v>
      </c>
      <c r="D205" s="101" t="s">
        <v>138</v>
      </c>
      <c r="E205" s="114">
        <v>44895</v>
      </c>
      <c r="F205" s="103">
        <v>60425.294522669996</v>
      </c>
      <c r="G205" s="115">
        <v>100</v>
      </c>
      <c r="H205" s="103">
        <v>237.60434346066003</v>
      </c>
      <c r="I205" s="104">
        <v>0</v>
      </c>
      <c r="J205" s="104">
        <v>7.458569673915044E-4</v>
      </c>
      <c r="K205" s="104">
        <v>8.934751204178149E-5</v>
      </c>
    </row>
    <row r="206" spans="2:11">
      <c r="B206" s="99" t="s">
        <v>2405</v>
      </c>
      <c r="C206" s="100">
        <v>7991</v>
      </c>
      <c r="D206" s="101" t="s">
        <v>136</v>
      </c>
      <c r="E206" s="114">
        <v>44105</v>
      </c>
      <c r="F206" s="103">
        <v>529997.20232678996</v>
      </c>
      <c r="G206" s="115">
        <v>110.7782</v>
      </c>
      <c r="H206" s="103">
        <v>2122.4437185015895</v>
      </c>
      <c r="I206" s="104">
        <v>1.0473002879954061E-4</v>
      </c>
      <c r="J206" s="104">
        <v>6.6625020918561024E-3</v>
      </c>
      <c r="K206" s="104">
        <v>7.9811279093145858E-4</v>
      </c>
    </row>
    <row r="207" spans="2:11">
      <c r="B207" s="99" t="s">
        <v>2406</v>
      </c>
      <c r="C207" s="100">
        <v>5087</v>
      </c>
      <c r="D207" s="101" t="s">
        <v>136</v>
      </c>
      <c r="E207" s="114">
        <v>39630</v>
      </c>
      <c r="F207" s="103">
        <v>98551.728000000003</v>
      </c>
      <c r="G207" s="115">
        <v>0.46</v>
      </c>
      <c r="H207" s="103">
        <v>1.63881655245</v>
      </c>
      <c r="I207" s="104">
        <v>9.3983027113338658E-5</v>
      </c>
      <c r="J207" s="104">
        <v>5.1443619511262689E-6</v>
      </c>
      <c r="K207" s="104">
        <v>6.1625212536798828E-7</v>
      </c>
    </row>
    <row r="208" spans="2:11">
      <c r="B208" s="99" t="s">
        <v>2407</v>
      </c>
      <c r="C208" s="100">
        <v>5223</v>
      </c>
      <c r="D208" s="101" t="s">
        <v>136</v>
      </c>
      <c r="E208" s="114">
        <v>40725</v>
      </c>
      <c r="F208" s="103">
        <v>228982.86013382996</v>
      </c>
      <c r="G208" s="115">
        <v>4.6067999999999998</v>
      </c>
      <c r="H208" s="103">
        <v>38.133848479319994</v>
      </c>
      <c r="I208" s="104">
        <v>1.420797919253914E-4</v>
      </c>
      <c r="J208" s="104">
        <v>1.1970486804868501E-4</v>
      </c>
      <c r="K208" s="104">
        <v>1.4339655734322194E-5</v>
      </c>
    </row>
    <row r="209" spans="2:11">
      <c r="B209" s="99" t="s">
        <v>2408</v>
      </c>
      <c r="C209" s="100">
        <v>9229</v>
      </c>
      <c r="D209" s="101" t="s">
        <v>136</v>
      </c>
      <c r="E209" s="114">
        <v>44735</v>
      </c>
      <c r="F209" s="103">
        <v>75935.473336908894</v>
      </c>
      <c r="G209" s="115">
        <v>102.0635</v>
      </c>
      <c r="H209" s="103">
        <v>280.17118267896944</v>
      </c>
      <c r="I209" s="104">
        <v>5.0570238389259015E-4</v>
      </c>
      <c r="J209" s="104">
        <v>8.7947730929433085E-4</v>
      </c>
      <c r="K209" s="104">
        <v>1.0535412675363829E-4</v>
      </c>
    </row>
    <row r="210" spans="2:11">
      <c r="B210" s="99" t="s">
        <v>2409</v>
      </c>
      <c r="C210" s="100">
        <v>9385</v>
      </c>
      <c r="D210" s="101" t="s">
        <v>138</v>
      </c>
      <c r="E210" s="114">
        <v>44896</v>
      </c>
      <c r="F210" s="103">
        <v>257143.29429610699</v>
      </c>
      <c r="G210" s="115">
        <v>100</v>
      </c>
      <c r="H210" s="103">
        <v>1011.1388618565542</v>
      </c>
      <c r="I210" s="104">
        <v>6.2372587260978954E-4</v>
      </c>
      <c r="J210" s="104">
        <v>3.1740369478594705E-3</v>
      </c>
      <c r="K210" s="104">
        <v>3.8022344339256443E-4</v>
      </c>
    </row>
    <row r="211" spans="2:11">
      <c r="B211" s="99" t="s">
        <v>2410</v>
      </c>
      <c r="C211" s="100">
        <v>7027</v>
      </c>
      <c r="D211" s="101" t="s">
        <v>139</v>
      </c>
      <c r="E211" s="114">
        <v>43738</v>
      </c>
      <c r="F211" s="103">
        <v>545057.12281881808</v>
      </c>
      <c r="G211" s="115">
        <v>108.46040000000001</v>
      </c>
      <c r="H211" s="103">
        <v>2640.8796971097486</v>
      </c>
      <c r="I211" s="104">
        <v>2.2710627280885575E-4</v>
      </c>
      <c r="J211" s="104">
        <v>8.289909575908895E-3</v>
      </c>
      <c r="K211" s="104">
        <v>9.9306278286733656E-4</v>
      </c>
    </row>
    <row r="212" spans="2:11">
      <c r="B212" s="99" t="s">
        <v>2411</v>
      </c>
      <c r="C212" s="100">
        <v>9246</v>
      </c>
      <c r="D212" s="101" t="s">
        <v>138</v>
      </c>
      <c r="E212" s="114">
        <v>44816</v>
      </c>
      <c r="F212" s="103">
        <v>499980.87042328797</v>
      </c>
      <c r="G212" s="115">
        <v>86.131399999999999</v>
      </c>
      <c r="H212" s="103">
        <v>1693.3646662036674</v>
      </c>
      <c r="I212" s="104">
        <v>3.0708627270247197E-4</v>
      </c>
      <c r="J212" s="104">
        <v>5.3155923676610302E-3</v>
      </c>
      <c r="K212" s="104">
        <v>6.3676411677133225E-4</v>
      </c>
    </row>
    <row r="213" spans="2:11">
      <c r="B213" s="99" t="s">
        <v>2412</v>
      </c>
      <c r="C213" s="100">
        <v>9245</v>
      </c>
      <c r="D213" s="101" t="s">
        <v>136</v>
      </c>
      <c r="E213" s="114">
        <v>44816</v>
      </c>
      <c r="F213" s="103">
        <v>46641.496399414485</v>
      </c>
      <c r="G213" s="115">
        <v>100.9092</v>
      </c>
      <c r="H213" s="103">
        <v>170.14200242695205</v>
      </c>
      <c r="I213" s="104">
        <v>3.2962600527209197E-4</v>
      </c>
      <c r="J213" s="104">
        <v>5.340878710708225E-4</v>
      </c>
      <c r="K213" s="104">
        <v>6.3979321207871179E-5</v>
      </c>
    </row>
    <row r="214" spans="2:11">
      <c r="B214" s="99" t="s">
        <v>2413</v>
      </c>
      <c r="C214" s="100">
        <v>8412</v>
      </c>
      <c r="D214" s="101" t="s">
        <v>138</v>
      </c>
      <c r="E214" s="114">
        <v>44440</v>
      </c>
      <c r="F214" s="103">
        <v>106120.53890361</v>
      </c>
      <c r="G214" s="115">
        <v>104.2872</v>
      </c>
      <c r="H214" s="103">
        <v>435.17711894975997</v>
      </c>
      <c r="I214" s="104">
        <v>3.5972927360427361E-4</v>
      </c>
      <c r="J214" s="104">
        <v>1.366051990004048E-3</v>
      </c>
      <c r="K214" s="104">
        <v>1.6364175969749945E-4</v>
      </c>
    </row>
    <row r="215" spans="2:11">
      <c r="B215" s="99" t="s">
        <v>2414</v>
      </c>
      <c r="C215" s="100">
        <v>9495</v>
      </c>
      <c r="D215" s="101" t="s">
        <v>136</v>
      </c>
      <c r="E215" s="114">
        <v>44980</v>
      </c>
      <c r="F215" s="103">
        <v>366618.31694999285</v>
      </c>
      <c r="G215" s="115">
        <v>100.6091</v>
      </c>
      <c r="H215" s="103">
        <v>1333.3977717750047</v>
      </c>
      <c r="I215" s="104">
        <v>7.9096739604686431E-4</v>
      </c>
      <c r="J215" s="104">
        <v>4.1856306324103741E-3</v>
      </c>
      <c r="K215" s="104">
        <v>5.0140402206021563E-4</v>
      </c>
    </row>
    <row r="216" spans="2:11">
      <c r="B216" s="99" t="s">
        <v>2415</v>
      </c>
      <c r="C216" s="100">
        <v>7018</v>
      </c>
      <c r="D216" s="101" t="s">
        <v>136</v>
      </c>
      <c r="E216" s="114">
        <v>43525</v>
      </c>
      <c r="F216" s="103">
        <v>868412.06485210569</v>
      </c>
      <c r="G216" s="115">
        <v>109.30629999999999</v>
      </c>
      <c r="H216" s="103">
        <v>3431.4631850902842</v>
      </c>
      <c r="I216" s="104">
        <v>5.3939016918046716E-5</v>
      </c>
      <c r="J216" s="104">
        <v>1.0771607486926208E-2</v>
      </c>
      <c r="K216" s="104">
        <v>1.2903497208229544E-3</v>
      </c>
    </row>
    <row r="217" spans="2:11">
      <c r="B217" s="99" t="s">
        <v>2416</v>
      </c>
      <c r="C217" s="100">
        <v>5082</v>
      </c>
      <c r="D217" s="101" t="s">
        <v>136</v>
      </c>
      <c r="E217" s="114">
        <v>39264</v>
      </c>
      <c r="F217" s="103">
        <v>74429.47189062</v>
      </c>
      <c r="G217" s="115">
        <v>4.1287000000000003</v>
      </c>
      <c r="H217" s="103">
        <v>11.10878499951</v>
      </c>
      <c r="I217" s="104">
        <v>6.9683111368814036E-5</v>
      </c>
      <c r="J217" s="104">
        <v>3.4871267799490366E-5</v>
      </c>
      <c r="K217" s="104">
        <v>4.1772902256629653E-6</v>
      </c>
    </row>
    <row r="218" spans="2:11">
      <c r="B218" s="99" t="s">
        <v>2417</v>
      </c>
      <c r="C218" s="100">
        <v>5270</v>
      </c>
      <c r="D218" s="101" t="s">
        <v>136</v>
      </c>
      <c r="E218" s="114">
        <v>42267</v>
      </c>
      <c r="F218" s="103">
        <v>163927.38059465992</v>
      </c>
      <c r="G218" s="115">
        <v>35.192900000000002</v>
      </c>
      <c r="H218" s="103">
        <v>208.55223871987579</v>
      </c>
      <c r="I218" s="104">
        <v>1.2261565080342015E-3</v>
      </c>
      <c r="J218" s="104">
        <v>6.5466034016364665E-4</v>
      </c>
      <c r="K218" s="104">
        <v>7.8422908390349963E-5</v>
      </c>
    </row>
    <row r="219" spans="2:11">
      <c r="B219" s="99" t="s">
        <v>2418</v>
      </c>
      <c r="C219" s="100">
        <v>8287</v>
      </c>
      <c r="D219" s="101" t="s">
        <v>136</v>
      </c>
      <c r="E219" s="114">
        <v>43800</v>
      </c>
      <c r="F219" s="103">
        <v>160359.39198081</v>
      </c>
      <c r="G219" s="115">
        <v>211.86580000000001</v>
      </c>
      <c r="H219" s="103">
        <v>1228.1843520084599</v>
      </c>
      <c r="I219" s="104">
        <v>1.2229468681684292E-3</v>
      </c>
      <c r="J219" s="104">
        <v>3.8553582095539403E-3</v>
      </c>
      <c r="K219" s="104">
        <v>4.6184011025359156E-4</v>
      </c>
    </row>
    <row r="220" spans="2:11">
      <c r="B220" s="99" t="s">
        <v>2419</v>
      </c>
      <c r="C220" s="100" t="s">
        <v>2420</v>
      </c>
      <c r="D220" s="101" t="s">
        <v>136</v>
      </c>
      <c r="E220" s="114">
        <v>44287</v>
      </c>
      <c r="F220" s="103">
        <v>252666.68755482</v>
      </c>
      <c r="G220" s="115">
        <v>122.61450000000001</v>
      </c>
      <c r="H220" s="103">
        <v>1119.94867357659</v>
      </c>
      <c r="I220" s="104">
        <v>1.7519383363645748E-3</v>
      </c>
      <c r="J220" s="104">
        <v>3.5155987013607633E-3</v>
      </c>
      <c r="K220" s="104">
        <v>4.2113972388357961E-4</v>
      </c>
    </row>
    <row r="221" spans="2:11">
      <c r="B221" s="99" t="s">
        <v>2421</v>
      </c>
      <c r="C221" s="100" t="s">
        <v>2422</v>
      </c>
      <c r="D221" s="101" t="s">
        <v>136</v>
      </c>
      <c r="E221" s="114">
        <v>42549</v>
      </c>
      <c r="F221" s="103">
        <v>43330.73674842</v>
      </c>
      <c r="G221" s="115">
        <v>100</v>
      </c>
      <c r="H221" s="103">
        <v>156.64061361267002</v>
      </c>
      <c r="I221" s="104">
        <v>8.8307664959913813E-6</v>
      </c>
      <c r="J221" s="104">
        <v>4.9170604938387488E-4</v>
      </c>
      <c r="K221" s="104">
        <v>5.8902328581831218E-5</v>
      </c>
    </row>
    <row r="222" spans="2:11">
      <c r="B222" s="99" t="s">
        <v>2423</v>
      </c>
      <c r="C222" s="100" t="s">
        <v>2424</v>
      </c>
      <c r="D222" s="101" t="s">
        <v>136</v>
      </c>
      <c r="E222" s="114">
        <v>42549</v>
      </c>
      <c r="F222" s="103">
        <v>105511.78991331</v>
      </c>
      <c r="G222" s="115">
        <v>100</v>
      </c>
      <c r="H222" s="103">
        <v>381.42512023967993</v>
      </c>
      <c r="I222" s="104">
        <v>4.1946140855959059E-5</v>
      </c>
      <c r="J222" s="104">
        <v>1.1973206353275698E-3</v>
      </c>
      <c r="K222" s="104">
        <v>1.4342913528975641E-4</v>
      </c>
    </row>
    <row r="223" spans="2:11">
      <c r="B223" s="99" t="s">
        <v>2425</v>
      </c>
      <c r="C223" s="100" t="s">
        <v>2426</v>
      </c>
      <c r="D223" s="101" t="s">
        <v>136</v>
      </c>
      <c r="E223" s="114">
        <v>42549</v>
      </c>
      <c r="F223" s="103">
        <v>285037.25040846004</v>
      </c>
      <c r="G223" s="115">
        <v>100</v>
      </c>
      <c r="H223" s="103">
        <v>1030.4096600565899</v>
      </c>
      <c r="I223" s="104">
        <v>2.7154606975173499E-4</v>
      </c>
      <c r="J223" s="104">
        <v>3.2345293567748491E-3</v>
      </c>
      <c r="K223" s="104">
        <v>3.874699349724522E-4</v>
      </c>
    </row>
    <row r="224" spans="2:11">
      <c r="B224" s="99" t="s">
        <v>2427</v>
      </c>
      <c r="C224" s="100" t="s">
        <v>2428</v>
      </c>
      <c r="D224" s="101" t="s">
        <v>138</v>
      </c>
      <c r="E224" s="114">
        <v>44837</v>
      </c>
      <c r="F224" s="103">
        <v>51645.55089672</v>
      </c>
      <c r="G224" s="115">
        <v>100</v>
      </c>
      <c r="H224" s="103">
        <v>203.08063552326001</v>
      </c>
      <c r="I224" s="104">
        <v>6.6230748719935356E-5</v>
      </c>
      <c r="J224" s="104">
        <v>6.3748458778657279E-4</v>
      </c>
      <c r="K224" s="104">
        <v>7.6365394940144788E-5</v>
      </c>
    </row>
    <row r="225" spans="2:11">
      <c r="B225" s="99" t="s">
        <v>2429</v>
      </c>
      <c r="C225" s="100">
        <v>4023</v>
      </c>
      <c r="D225" s="101" t="s">
        <v>138</v>
      </c>
      <c r="E225" s="114">
        <v>39205</v>
      </c>
      <c r="F225" s="103">
        <v>167898.40842753</v>
      </c>
      <c r="G225" s="115">
        <v>2.2829000000000002</v>
      </c>
      <c r="H225" s="103">
        <v>15.07193655066</v>
      </c>
      <c r="I225" s="104">
        <v>2.6492300012789854E-3</v>
      </c>
      <c r="J225" s="104">
        <v>4.7311882959133219E-5</v>
      </c>
      <c r="K225" s="104">
        <v>5.6675732978594434E-6</v>
      </c>
    </row>
    <row r="226" spans="2:11">
      <c r="B226" s="99" t="s">
        <v>2430</v>
      </c>
      <c r="C226" s="100">
        <v>5064</v>
      </c>
      <c r="D226" s="101" t="s">
        <v>136</v>
      </c>
      <c r="E226" s="114">
        <v>39356</v>
      </c>
      <c r="F226" s="103">
        <v>111080.08816343998</v>
      </c>
      <c r="G226" s="115">
        <v>0</v>
      </c>
      <c r="H226" s="103">
        <v>0</v>
      </c>
      <c r="I226" s="104">
        <v>9.5201676764131401E-5</v>
      </c>
      <c r="J226" s="137">
        <v>0</v>
      </c>
      <c r="K226" s="137">
        <v>0</v>
      </c>
    </row>
    <row r="227" spans="2:11">
      <c r="B227" s="99" t="s">
        <v>2431</v>
      </c>
      <c r="C227" s="100">
        <v>4030</v>
      </c>
      <c r="D227" s="101" t="s">
        <v>136</v>
      </c>
      <c r="E227" s="114">
        <v>39377</v>
      </c>
      <c r="F227" s="103">
        <v>39738.6</v>
      </c>
      <c r="G227" s="115">
        <v>1E-4</v>
      </c>
      <c r="H227" s="103">
        <v>1.4372129207700001E-4</v>
      </c>
      <c r="I227" s="104">
        <v>0</v>
      </c>
      <c r="J227" s="104">
        <v>4.5115137836648237E-10</v>
      </c>
      <c r="K227" s="104">
        <v>5.4044213533648009E-11</v>
      </c>
    </row>
    <row r="228" spans="2:11">
      <c r="B228" s="99" t="s">
        <v>2432</v>
      </c>
      <c r="C228" s="100">
        <v>8299</v>
      </c>
      <c r="D228" s="101" t="s">
        <v>139</v>
      </c>
      <c r="E228" s="114">
        <v>44286</v>
      </c>
      <c r="F228" s="103">
        <v>536415.47479053505</v>
      </c>
      <c r="G228" s="115">
        <v>99.282499999999999</v>
      </c>
      <c r="H228" s="103">
        <v>2379.0819344171477</v>
      </c>
      <c r="I228" s="104">
        <v>2.0806345441054361E-3</v>
      </c>
      <c r="J228" s="104">
        <v>7.4681077413640915E-3</v>
      </c>
      <c r="K228" s="104">
        <v>8.9461770221770012E-4</v>
      </c>
    </row>
    <row r="229" spans="2:11">
      <c r="B229" s="99" t="s">
        <v>2433</v>
      </c>
      <c r="C229" s="100">
        <v>5326</v>
      </c>
      <c r="D229" s="101" t="s">
        <v>139</v>
      </c>
      <c r="E229" s="114">
        <v>43220</v>
      </c>
      <c r="F229" s="103">
        <v>722925.71175368305</v>
      </c>
      <c r="G229" s="115">
        <v>92.826999999999998</v>
      </c>
      <c r="H229" s="103">
        <v>2997.8050227016793</v>
      </c>
      <c r="I229" s="104">
        <v>5.264377687385273E-4</v>
      </c>
      <c r="J229" s="104">
        <v>9.4103236098185897E-3</v>
      </c>
      <c r="K229" s="104">
        <v>1.1272791417177878E-3</v>
      </c>
    </row>
    <row r="230" spans="2:11">
      <c r="B230" s="99" t="s">
        <v>2434</v>
      </c>
      <c r="C230" s="100">
        <v>5341</v>
      </c>
      <c r="D230" s="101" t="s">
        <v>136</v>
      </c>
      <c r="E230" s="114">
        <v>37987</v>
      </c>
      <c r="F230" s="103">
        <v>2238781.9846599903</v>
      </c>
      <c r="G230" s="115">
        <v>126.2805</v>
      </c>
      <c r="H230" s="103">
        <v>10220.129479431631</v>
      </c>
      <c r="I230" s="104">
        <v>1.0961468315115407E-4</v>
      </c>
      <c r="J230" s="104">
        <v>3.2081714790451563E-2</v>
      </c>
      <c r="K230" s="104">
        <v>3.8431247864931057E-3</v>
      </c>
    </row>
    <row r="231" spans="2:11">
      <c r="B231" s="99" t="s">
        <v>2435</v>
      </c>
      <c r="C231" s="100" t="s">
        <v>2436</v>
      </c>
      <c r="D231" s="101" t="s">
        <v>136</v>
      </c>
      <c r="E231" s="114">
        <v>42549</v>
      </c>
      <c r="F231" s="103">
        <v>64488.346485749993</v>
      </c>
      <c r="G231" s="115">
        <v>100</v>
      </c>
      <c r="H231" s="103">
        <v>233.12537251839001</v>
      </c>
      <c r="I231" s="104">
        <v>1.2804611419187502E-4</v>
      </c>
      <c r="J231" s="104">
        <v>7.3179715840240942E-4</v>
      </c>
      <c r="K231" s="104">
        <v>8.7663262905715011E-5</v>
      </c>
    </row>
    <row r="232" spans="2:11">
      <c r="B232" s="99" t="s">
        <v>2437</v>
      </c>
      <c r="C232" s="100" t="s">
        <v>2438</v>
      </c>
      <c r="D232" s="101" t="s">
        <v>136</v>
      </c>
      <c r="E232" s="114">
        <v>42555</v>
      </c>
      <c r="F232" s="103">
        <v>38429.842545270003</v>
      </c>
      <c r="G232" s="115">
        <v>100</v>
      </c>
      <c r="H232" s="103">
        <v>138.92388072057</v>
      </c>
      <c r="I232" s="104">
        <v>5.9607673847941822E-5</v>
      </c>
      <c r="J232" s="104">
        <v>4.360919622231538E-4</v>
      </c>
      <c r="K232" s="104">
        <v>5.2240219706367751E-5</v>
      </c>
    </row>
    <row r="233" spans="2:11">
      <c r="B233" s="99" t="s">
        <v>2439</v>
      </c>
      <c r="C233" s="100">
        <v>5309</v>
      </c>
      <c r="D233" s="101" t="s">
        <v>136</v>
      </c>
      <c r="E233" s="114">
        <v>42795</v>
      </c>
      <c r="F233" s="103">
        <v>462898.52529645356</v>
      </c>
      <c r="G233" s="115">
        <v>123.2264</v>
      </c>
      <c r="H233" s="103">
        <v>2062.0436761063943</v>
      </c>
      <c r="I233" s="104">
        <v>6.8713714310471394E-4</v>
      </c>
      <c r="J233" s="104">
        <v>6.4729020542681637E-3</v>
      </c>
      <c r="K233" s="104">
        <v>7.7540027045885907E-4</v>
      </c>
    </row>
    <row r="234" spans="2:11">
      <c r="B234" s="99" t="s">
        <v>2440</v>
      </c>
      <c r="C234" s="100" t="s">
        <v>2441</v>
      </c>
      <c r="D234" s="101" t="s">
        <v>136</v>
      </c>
      <c r="E234" s="114">
        <v>44421</v>
      </c>
      <c r="F234" s="103">
        <v>34368.29424666</v>
      </c>
      <c r="G234" s="115">
        <v>100</v>
      </c>
      <c r="H234" s="103">
        <v>124.24138377452999</v>
      </c>
      <c r="I234" s="104">
        <v>1.4570764718385779E-4</v>
      </c>
      <c r="J234" s="104">
        <v>3.9000255793698353E-4</v>
      </c>
      <c r="K234" s="104">
        <v>4.6719089269175505E-5</v>
      </c>
    </row>
    <row r="235" spans="2:11">
      <c r="B235" s="99" t="s">
        <v>2442</v>
      </c>
      <c r="C235" s="100">
        <v>7046</v>
      </c>
      <c r="D235" s="101" t="s">
        <v>136</v>
      </c>
      <c r="E235" s="114">
        <v>43795</v>
      </c>
      <c r="F235" s="103">
        <v>566761.72066886257</v>
      </c>
      <c r="G235" s="115">
        <v>146.42519999999999</v>
      </c>
      <c r="H235" s="103">
        <v>3000.0233688495437</v>
      </c>
      <c r="I235" s="104">
        <v>6.5373042901060267E-5</v>
      </c>
      <c r="J235" s="104">
        <v>9.4172871564708622E-3</v>
      </c>
      <c r="K235" s="104">
        <v>1.1281133171637092E-3</v>
      </c>
    </row>
    <row r="236" spans="2:11">
      <c r="B236" s="99" t="s">
        <v>2443</v>
      </c>
      <c r="C236" s="100">
        <v>8315</v>
      </c>
      <c r="D236" s="101" t="s">
        <v>136</v>
      </c>
      <c r="E236" s="114">
        <v>44337</v>
      </c>
      <c r="F236" s="103">
        <v>811240.86896971916</v>
      </c>
      <c r="G236" s="115">
        <v>86.3249</v>
      </c>
      <c r="H236" s="103">
        <v>2531.5948712131053</v>
      </c>
      <c r="I236" s="104">
        <v>1.6173002152207084E-4</v>
      </c>
      <c r="J236" s="104">
        <v>7.9468567190545559E-3</v>
      </c>
      <c r="K236" s="104">
        <v>9.5196788049489321E-4</v>
      </c>
    </row>
    <row r="237" spans="2:11">
      <c r="B237" s="99" t="s">
        <v>2444</v>
      </c>
      <c r="C237" s="100" t="s">
        <v>2445</v>
      </c>
      <c r="D237" s="101" t="s">
        <v>136</v>
      </c>
      <c r="E237" s="114">
        <v>42549</v>
      </c>
      <c r="F237" s="103">
        <v>248443.83211031999</v>
      </c>
      <c r="G237" s="115">
        <v>100</v>
      </c>
      <c r="H237" s="103">
        <v>898.12445289335994</v>
      </c>
      <c r="I237" s="104">
        <v>1.9869224615980606E-5</v>
      </c>
      <c r="J237" s="104">
        <v>2.8192766639642919E-3</v>
      </c>
      <c r="K237" s="104">
        <v>3.3772608783641208E-4</v>
      </c>
    </row>
    <row r="238" spans="2:11">
      <c r="B238" s="99" t="s">
        <v>2446</v>
      </c>
      <c r="C238" s="100" t="s">
        <v>2447</v>
      </c>
      <c r="D238" s="101" t="s">
        <v>136</v>
      </c>
      <c r="E238" s="114">
        <v>42549</v>
      </c>
      <c r="F238" s="103">
        <v>48498.226842780001</v>
      </c>
      <c r="G238" s="115">
        <v>100</v>
      </c>
      <c r="H238" s="103">
        <v>175.32108968121</v>
      </c>
      <c r="I238" s="104">
        <v>3.3115374359967678E-5</v>
      </c>
      <c r="J238" s="104">
        <v>5.5034539505820028E-4</v>
      </c>
      <c r="K238" s="104">
        <v>6.5926838471552272E-5</v>
      </c>
    </row>
    <row r="239" spans="2:11">
      <c r="B239" s="99" t="s">
        <v>2448</v>
      </c>
      <c r="C239" s="100">
        <v>8296</v>
      </c>
      <c r="D239" s="101" t="s">
        <v>136</v>
      </c>
      <c r="E239" s="114">
        <v>44085</v>
      </c>
      <c r="F239" s="103">
        <v>262305.28016541089</v>
      </c>
      <c r="G239" s="115">
        <v>117.959</v>
      </c>
      <c r="H239" s="103">
        <v>1118.5268576497476</v>
      </c>
      <c r="I239" s="104">
        <v>1.0158430345676087E-4</v>
      </c>
      <c r="J239" s="104">
        <v>3.5111355198383298E-3</v>
      </c>
      <c r="K239" s="104">
        <v>4.2060507155444076E-4</v>
      </c>
    </row>
    <row r="240" spans="2:11">
      <c r="B240" s="99" t="s">
        <v>2449</v>
      </c>
      <c r="C240" s="100">
        <v>8333</v>
      </c>
      <c r="D240" s="101" t="s">
        <v>136</v>
      </c>
      <c r="E240" s="114">
        <v>44501</v>
      </c>
      <c r="F240" s="103">
        <v>79180.786729483356</v>
      </c>
      <c r="G240" s="115">
        <v>122.30200000000001</v>
      </c>
      <c r="H240" s="103">
        <v>350.07546397722808</v>
      </c>
      <c r="I240" s="104">
        <v>2.8447547051038094E-4</v>
      </c>
      <c r="J240" s="104">
        <v>1.0989118301343692E-3</v>
      </c>
      <c r="K240" s="104">
        <v>1.3164057221208317E-4</v>
      </c>
    </row>
    <row r="241" spans="2:11">
      <c r="B241" s="99" t="s">
        <v>2450</v>
      </c>
      <c r="C241" s="100" t="s">
        <v>2451</v>
      </c>
      <c r="D241" s="101" t="s">
        <v>138</v>
      </c>
      <c r="E241" s="114">
        <v>44827</v>
      </c>
      <c r="F241" s="103">
        <v>60425.294522669996</v>
      </c>
      <c r="G241" s="115">
        <v>100</v>
      </c>
      <c r="H241" s="103">
        <v>237.60434346066003</v>
      </c>
      <c r="I241" s="104">
        <v>1.0596919795189656E-4</v>
      </c>
      <c r="J241" s="104">
        <v>7.458569673915044E-4</v>
      </c>
      <c r="K241" s="104">
        <v>8.934751204178149E-5</v>
      </c>
    </row>
    <row r="242" spans="2:11">
      <c r="B242" s="99" t="s">
        <v>2452</v>
      </c>
      <c r="C242" s="100" t="s">
        <v>2453</v>
      </c>
      <c r="D242" s="101" t="s">
        <v>136</v>
      </c>
      <c r="E242" s="114">
        <v>44314</v>
      </c>
      <c r="F242" s="103">
        <v>71980.552407059993</v>
      </c>
      <c r="G242" s="115">
        <v>100</v>
      </c>
      <c r="H242" s="103">
        <v>260.20969684776003</v>
      </c>
      <c r="I242" s="104">
        <v>1.1457919528548818E-3</v>
      </c>
      <c r="J242" s="104">
        <v>8.1681678268169587E-4</v>
      </c>
      <c r="K242" s="104">
        <v>9.7847912558647666E-5</v>
      </c>
    </row>
    <row r="243" spans="2:11">
      <c r="B243" s="99" t="s">
        <v>2454</v>
      </c>
      <c r="C243" s="100">
        <v>6653</v>
      </c>
      <c r="D243" s="101" t="s">
        <v>136</v>
      </c>
      <c r="E243" s="114">
        <v>39264</v>
      </c>
      <c r="F243" s="103">
        <v>6954129.9088479914</v>
      </c>
      <c r="G243" s="115">
        <v>89.065100000000001</v>
      </c>
      <c r="H243" s="103">
        <v>22390.2354677859</v>
      </c>
      <c r="I243" s="104">
        <v>6.4801056384874176E-4</v>
      </c>
      <c r="J243" s="104">
        <v>7.028454481072853E-2</v>
      </c>
      <c r="K243" s="104">
        <v>8.4195086838029405E-3</v>
      </c>
    </row>
    <row r="244" spans="2:11">
      <c r="B244" s="99" t="s">
        <v>2455</v>
      </c>
      <c r="C244" s="100">
        <v>8410</v>
      </c>
      <c r="D244" s="101" t="s">
        <v>138</v>
      </c>
      <c r="E244" s="114">
        <v>44651</v>
      </c>
      <c r="F244" s="103">
        <v>131445.37544529757</v>
      </c>
      <c r="G244" s="115">
        <v>112.15470000000001</v>
      </c>
      <c r="H244" s="103">
        <v>579.69344323595169</v>
      </c>
      <c r="I244" s="104">
        <v>4.3814959017663443E-4</v>
      </c>
      <c r="J244" s="104">
        <v>1.8196990311344749E-3</v>
      </c>
      <c r="K244" s="104">
        <v>2.1798493304328625E-4</v>
      </c>
    </row>
    <row r="245" spans="2:11">
      <c r="B245" s="99" t="s">
        <v>2456</v>
      </c>
      <c r="C245" s="100">
        <v>7001</v>
      </c>
      <c r="D245" s="101" t="s">
        <v>138</v>
      </c>
      <c r="E245" s="114">
        <v>43602</v>
      </c>
      <c r="F245" s="103">
        <v>236174.26563636158</v>
      </c>
      <c r="G245" s="115">
        <v>66.530100000000004</v>
      </c>
      <c r="H245" s="103">
        <v>617.85469175377068</v>
      </c>
      <c r="I245" s="104">
        <v>4.0807224827217023E-4</v>
      </c>
      <c r="J245" s="104">
        <v>1.9394899098567177E-3</v>
      </c>
      <c r="K245" s="104">
        <v>2.3233489214678966E-4</v>
      </c>
    </row>
    <row r="246" spans="2:11">
      <c r="B246" s="99" t="s">
        <v>2457</v>
      </c>
      <c r="C246" s="100">
        <v>8319</v>
      </c>
      <c r="D246" s="101" t="s">
        <v>138</v>
      </c>
      <c r="E246" s="114">
        <v>44377</v>
      </c>
      <c r="F246" s="103">
        <v>178055.50122522161</v>
      </c>
      <c r="G246" s="115">
        <v>103.1515</v>
      </c>
      <c r="H246" s="103">
        <v>722.21506396543293</v>
      </c>
      <c r="I246" s="104">
        <v>1.9897061747721574E-4</v>
      </c>
      <c r="J246" s="104">
        <v>2.2670845556445234E-3</v>
      </c>
      <c r="K246" s="104">
        <v>2.7157802834985368E-4</v>
      </c>
    </row>
    <row r="247" spans="2:11">
      <c r="B247" s="99" t="s">
        <v>2458</v>
      </c>
      <c r="C247" s="100">
        <v>8411</v>
      </c>
      <c r="D247" s="101" t="s">
        <v>138</v>
      </c>
      <c r="E247" s="114">
        <v>44651</v>
      </c>
      <c r="F247" s="103">
        <v>192567.4750006416</v>
      </c>
      <c r="G247" s="115">
        <v>101.33620000000001</v>
      </c>
      <c r="H247" s="103">
        <v>767.33171625694433</v>
      </c>
      <c r="I247" s="104">
        <v>6.5722438526495176E-4</v>
      </c>
      <c r="J247" s="104">
        <v>2.4087089425007977E-3</v>
      </c>
      <c r="K247" s="104">
        <v>2.8854346162093407E-4</v>
      </c>
    </row>
    <row r="248" spans="2:11">
      <c r="B248" s="99" t="s">
        <v>2459</v>
      </c>
      <c r="C248" s="100">
        <v>9384</v>
      </c>
      <c r="D248" s="101" t="s">
        <v>138</v>
      </c>
      <c r="E248" s="114">
        <v>44910</v>
      </c>
      <c r="F248" s="103">
        <v>28412.656372950594</v>
      </c>
      <c r="G248" s="115">
        <v>100</v>
      </c>
      <c r="H248" s="103">
        <v>111.72424738959704</v>
      </c>
      <c r="I248" s="104">
        <v>2.8412548575472993E-4</v>
      </c>
      <c r="J248" s="104">
        <v>3.5071037477014797E-4</v>
      </c>
      <c r="K248" s="104">
        <v>4.2012209851095394E-5</v>
      </c>
    </row>
    <row r="249" spans="2:11">
      <c r="B249" s="99" t="s">
        <v>2460</v>
      </c>
      <c r="C249" s="100">
        <v>5303</v>
      </c>
      <c r="D249" s="101" t="s">
        <v>138</v>
      </c>
      <c r="E249" s="114">
        <v>42788</v>
      </c>
      <c r="F249" s="103">
        <v>515882.36374742188</v>
      </c>
      <c r="G249" s="115">
        <v>76.059799999999996</v>
      </c>
      <c r="H249" s="103">
        <v>1542.9130739419493</v>
      </c>
      <c r="I249" s="104">
        <v>6.5130129339799206E-4</v>
      </c>
      <c r="J249" s="104">
        <v>4.8433140973686874E-3</v>
      </c>
      <c r="K249" s="104">
        <v>5.8018907586289566E-4</v>
      </c>
    </row>
    <row r="250" spans="2:11">
      <c r="B250" s="99" t="s">
        <v>2461</v>
      </c>
      <c r="C250" s="100">
        <v>7011</v>
      </c>
      <c r="D250" s="101" t="s">
        <v>138</v>
      </c>
      <c r="E250" s="114">
        <v>43651</v>
      </c>
      <c r="F250" s="103">
        <v>735905.22294762137</v>
      </c>
      <c r="G250" s="115">
        <v>98.656800000000004</v>
      </c>
      <c r="H250" s="103">
        <v>2854.8579832109408</v>
      </c>
      <c r="I250" s="104">
        <v>8.5893504168147936E-4</v>
      </c>
      <c r="J250" s="104">
        <v>8.9616026654987802E-3</v>
      </c>
      <c r="K250" s="104">
        <v>1.0735260741340279E-3</v>
      </c>
    </row>
    <row r="251" spans="2:11">
      <c r="B251" s="99" t="s">
        <v>2462</v>
      </c>
      <c r="C251" s="100" t="s">
        <v>2463</v>
      </c>
      <c r="D251" s="101" t="s">
        <v>136</v>
      </c>
      <c r="E251" s="114">
        <v>42549</v>
      </c>
      <c r="F251" s="103">
        <v>170748.21841407</v>
      </c>
      <c r="G251" s="115">
        <v>100</v>
      </c>
      <c r="H251" s="103">
        <v>617.25480935382006</v>
      </c>
      <c r="I251" s="104">
        <v>4.4153832479956906E-5</v>
      </c>
      <c r="J251" s="104">
        <v>1.9376068362516564E-3</v>
      </c>
      <c r="K251" s="104">
        <v>2.3210931546257339E-4</v>
      </c>
    </row>
    <row r="252" spans="2:11">
      <c r="B252" s="99" t="s">
        <v>2464</v>
      </c>
      <c r="C252" s="100">
        <v>8406</v>
      </c>
      <c r="D252" s="101" t="s">
        <v>136</v>
      </c>
      <c r="E252" s="114">
        <v>44621</v>
      </c>
      <c r="F252" s="103">
        <v>451012.33443914994</v>
      </c>
      <c r="G252" s="115">
        <v>100</v>
      </c>
      <c r="H252" s="103">
        <v>1630.4095889036998</v>
      </c>
      <c r="I252" s="104">
        <v>5.3060073329497899E-4</v>
      </c>
      <c r="J252" s="104">
        <v>5.1179718934182012E-3</v>
      </c>
      <c r="K252" s="104">
        <v>6.1309081414889332E-4</v>
      </c>
    </row>
    <row r="253" spans="2:11">
      <c r="B253" s="99" t="s">
        <v>2465</v>
      </c>
      <c r="C253" s="100">
        <v>8502</v>
      </c>
      <c r="D253" s="101" t="s">
        <v>136</v>
      </c>
      <c r="E253" s="114">
        <v>44621</v>
      </c>
      <c r="F253" s="103">
        <v>690433.5303786468</v>
      </c>
      <c r="G253" s="115">
        <v>101.2145</v>
      </c>
      <c r="H253" s="103">
        <v>2526.2301269763138</v>
      </c>
      <c r="I253" s="104">
        <v>5.7440259474920746E-4</v>
      </c>
      <c r="J253" s="104">
        <v>7.930016404567853E-3</v>
      </c>
      <c r="K253" s="104">
        <v>9.4995054973689237E-4</v>
      </c>
    </row>
    <row r="254" spans="2:11">
      <c r="B254" s="99" t="s">
        <v>2466</v>
      </c>
      <c r="C254" s="100">
        <v>7017</v>
      </c>
      <c r="D254" s="101" t="s">
        <v>137</v>
      </c>
      <c r="E254" s="114">
        <v>43709</v>
      </c>
      <c r="F254" s="103">
        <v>1206522.08788122</v>
      </c>
      <c r="G254" s="115">
        <v>100.218141</v>
      </c>
      <c r="H254" s="103">
        <v>1209.1535124045301</v>
      </c>
      <c r="I254" s="104">
        <v>7.3122271343101686E-4</v>
      </c>
      <c r="J254" s="104">
        <v>3.7956190477727867E-3</v>
      </c>
      <c r="K254" s="104">
        <v>4.5468385146676997E-4</v>
      </c>
    </row>
    <row r="255" spans="2:11">
      <c r="B255" s="99" t="s">
        <v>2467</v>
      </c>
      <c r="C255" s="100">
        <v>5258</v>
      </c>
      <c r="D255" s="101" t="s">
        <v>137</v>
      </c>
      <c r="E255" s="114">
        <v>41914</v>
      </c>
      <c r="F255" s="103">
        <v>2027310.5784076201</v>
      </c>
      <c r="G255" s="115">
        <v>7.2278950000000002</v>
      </c>
      <c r="H255" s="103">
        <v>146.53198139877</v>
      </c>
      <c r="I255" s="104">
        <v>2.6813366014871668E-3</v>
      </c>
      <c r="J255" s="104">
        <v>4.5997433245596492E-4</v>
      </c>
      <c r="K255" s="104">
        <v>5.5101130652101822E-5</v>
      </c>
    </row>
    <row r="256" spans="2:11">
      <c r="B256" s="99" t="s">
        <v>2468</v>
      </c>
      <c r="C256" s="100">
        <v>5121</v>
      </c>
      <c r="D256" s="101" t="s">
        <v>137</v>
      </c>
      <c r="E256" s="114">
        <v>39845</v>
      </c>
      <c r="F256" s="103">
        <v>2429350.4671870498</v>
      </c>
      <c r="G256" s="115">
        <v>1.3178460000000001</v>
      </c>
      <c r="H256" s="103">
        <v>32.013980448119995</v>
      </c>
      <c r="I256" s="104">
        <v>6.4948034831461511E-3</v>
      </c>
      <c r="J256" s="104">
        <v>1.0049416615618026E-4</v>
      </c>
      <c r="K256" s="104">
        <v>1.2038372118678662E-5</v>
      </c>
    </row>
    <row r="257" spans="2:11">
      <c r="B257" s="99" t="s">
        <v>2469</v>
      </c>
      <c r="C257" s="100">
        <v>6885</v>
      </c>
      <c r="D257" s="101" t="s">
        <v>138</v>
      </c>
      <c r="E257" s="114">
        <v>43602</v>
      </c>
      <c r="F257" s="103">
        <v>292554.54099547258</v>
      </c>
      <c r="G257" s="115">
        <v>92.123699999999999</v>
      </c>
      <c r="H257" s="103">
        <v>1059.775352288312</v>
      </c>
      <c r="I257" s="104">
        <v>4.7958347320276431E-4</v>
      </c>
      <c r="J257" s="104">
        <v>3.3267103574850946E-3</v>
      </c>
      <c r="K257" s="104">
        <v>3.9851245844687449E-4</v>
      </c>
    </row>
    <row r="258" spans="2:11">
      <c r="B258" s="99" t="s">
        <v>2470</v>
      </c>
      <c r="C258" s="100" t="s">
        <v>2471</v>
      </c>
      <c r="D258" s="101" t="s">
        <v>136</v>
      </c>
      <c r="E258" s="114">
        <v>44314</v>
      </c>
      <c r="F258" s="103">
        <v>74863.730233709997</v>
      </c>
      <c r="G258" s="115">
        <v>100</v>
      </c>
      <c r="H258" s="103">
        <v>270.63238498362</v>
      </c>
      <c r="I258" s="104">
        <v>1.1921534769588366E-3</v>
      </c>
      <c r="J258" s="104">
        <v>8.4953434353035541E-4</v>
      </c>
      <c r="K258" s="104">
        <v>1.017672064577538E-4</v>
      </c>
    </row>
    <row r="259" spans="2:11">
      <c r="B259" s="99" t="s">
        <v>2472</v>
      </c>
      <c r="C259" s="100">
        <v>5317</v>
      </c>
      <c r="D259" s="101" t="s">
        <v>136</v>
      </c>
      <c r="E259" s="114">
        <v>43191</v>
      </c>
      <c r="F259" s="103">
        <v>443269.71522601048</v>
      </c>
      <c r="G259" s="115">
        <v>178.0078</v>
      </c>
      <c r="H259" s="103">
        <v>2852.4326252357268</v>
      </c>
      <c r="I259" s="104">
        <v>3.4048038428088906E-4</v>
      </c>
      <c r="J259" s="104">
        <v>8.9539892939674154E-3</v>
      </c>
      <c r="K259" s="104">
        <v>1.0726140550280643E-3</v>
      </c>
    </row>
    <row r="260" spans="2:11">
      <c r="B260" s="99" t="s">
        <v>2473</v>
      </c>
      <c r="C260" s="100" t="s">
        <v>2474</v>
      </c>
      <c r="D260" s="101" t="s">
        <v>136</v>
      </c>
      <c r="E260" s="114">
        <v>42555</v>
      </c>
      <c r="F260" s="103">
        <v>56881.990332089998</v>
      </c>
      <c r="G260" s="115">
        <v>100</v>
      </c>
      <c r="H260" s="103">
        <v>205.62839483967002</v>
      </c>
      <c r="I260" s="104">
        <v>1.7661532991982763E-5</v>
      </c>
      <c r="J260" s="104">
        <v>6.4548218585108643E-4</v>
      </c>
      <c r="K260" s="104">
        <v>7.7323441215255051E-5</v>
      </c>
    </row>
    <row r="261" spans="2:11">
      <c r="B261" s="99" t="s">
        <v>2475</v>
      </c>
      <c r="C261" s="100" t="s">
        <v>2476</v>
      </c>
      <c r="D261" s="101" t="s">
        <v>136</v>
      </c>
      <c r="E261" s="114">
        <v>44421</v>
      </c>
      <c r="F261" s="103">
        <v>32400.35289513</v>
      </c>
      <c r="G261" s="115">
        <v>100</v>
      </c>
      <c r="H261" s="103">
        <v>117.12727606140001</v>
      </c>
      <c r="I261" s="104">
        <v>1.4570764718385779E-4</v>
      </c>
      <c r="J261" s="104">
        <v>3.6767086682675697E-4</v>
      </c>
      <c r="K261" s="104">
        <v>4.4043936890613658E-5</v>
      </c>
    </row>
    <row r="262" spans="2:11">
      <c r="B262" s="99" t="s">
        <v>2477</v>
      </c>
      <c r="C262" s="100">
        <v>7077</v>
      </c>
      <c r="D262" s="101" t="s">
        <v>136</v>
      </c>
      <c r="E262" s="114">
        <v>44012</v>
      </c>
      <c r="F262" s="103">
        <v>934365.35735631001</v>
      </c>
      <c r="G262" s="115">
        <v>118.6538</v>
      </c>
      <c r="H262" s="103">
        <v>4007.8059084726297</v>
      </c>
      <c r="I262" s="104">
        <v>4.6718090638822867E-4</v>
      </c>
      <c r="J262" s="104">
        <v>1.2580788369645593E-2</v>
      </c>
      <c r="K262" s="104">
        <v>1.5070746664514133E-3</v>
      </c>
    </row>
    <row r="263" spans="2:11">
      <c r="B263" s="99" t="s">
        <v>2478</v>
      </c>
      <c r="C263" s="100" t="s">
        <v>2479</v>
      </c>
      <c r="D263" s="101" t="s">
        <v>136</v>
      </c>
      <c r="E263" s="114">
        <v>42555</v>
      </c>
      <c r="F263" s="103">
        <v>85550.803690769986</v>
      </c>
      <c r="G263" s="115">
        <v>100</v>
      </c>
      <c r="H263" s="103">
        <v>309.26615498558999</v>
      </c>
      <c r="I263" s="104">
        <v>1.0817688957589441E-4</v>
      </c>
      <c r="J263" s="104">
        <v>9.70808500866377E-4</v>
      </c>
      <c r="K263" s="104">
        <v>1.1629485010346833E-4</v>
      </c>
    </row>
    <row r="264" spans="2:11">
      <c r="B264" s="99" t="s">
        <v>2480</v>
      </c>
      <c r="C264" s="100">
        <v>5278</v>
      </c>
      <c r="D264" s="101" t="s">
        <v>138</v>
      </c>
      <c r="E264" s="114">
        <v>42484</v>
      </c>
      <c r="F264" s="103">
        <v>531841.65377111989</v>
      </c>
      <c r="G264" s="115">
        <v>99.239599999999996</v>
      </c>
      <c r="H264" s="103">
        <v>2075.4054465388199</v>
      </c>
      <c r="I264" s="104">
        <v>7.8762987833990925E-4</v>
      </c>
      <c r="J264" s="104">
        <v>6.5148456039043285E-3</v>
      </c>
      <c r="K264" s="104">
        <v>7.8042476170856693E-4</v>
      </c>
    </row>
    <row r="265" spans="2:11">
      <c r="B265" s="99" t="s">
        <v>2481</v>
      </c>
      <c r="C265" s="100">
        <v>5075</v>
      </c>
      <c r="D265" s="101" t="s">
        <v>136</v>
      </c>
      <c r="E265" s="114">
        <v>38565</v>
      </c>
      <c r="F265" s="103">
        <v>137376.02008349999</v>
      </c>
      <c r="G265" s="115">
        <v>0</v>
      </c>
      <c r="H265" s="103">
        <v>0</v>
      </c>
      <c r="I265" s="104">
        <v>1.8856926352885992E-4</v>
      </c>
      <c r="J265" s="137">
        <v>0</v>
      </c>
      <c r="K265" s="137">
        <v>0</v>
      </c>
    </row>
    <row r="266" spans="2:11">
      <c r="B266" s="99" t="s">
        <v>2482</v>
      </c>
      <c r="C266" s="100">
        <v>9172</v>
      </c>
      <c r="D266" s="101" t="s">
        <v>138</v>
      </c>
      <c r="E266" s="114">
        <v>44743</v>
      </c>
      <c r="F266" s="103">
        <v>31630.903626616666</v>
      </c>
      <c r="G266" s="115">
        <v>91.522499999999994</v>
      </c>
      <c r="H266" s="103">
        <v>113.83480592243052</v>
      </c>
      <c r="I266" s="104">
        <v>1.076792632690618E-3</v>
      </c>
      <c r="J266" s="104">
        <v>3.5733556841717441E-4</v>
      </c>
      <c r="K266" s="104">
        <v>4.2805853398097497E-5</v>
      </c>
    </row>
    <row r="267" spans="2:11">
      <c r="B267" s="99" t="s">
        <v>2483</v>
      </c>
      <c r="C267" s="100" t="s">
        <v>2484</v>
      </c>
      <c r="D267" s="101" t="s">
        <v>136</v>
      </c>
      <c r="E267" s="114">
        <v>44314</v>
      </c>
      <c r="F267" s="103">
        <v>86373.619883099993</v>
      </c>
      <c r="G267" s="115">
        <v>100</v>
      </c>
      <c r="H267" s="103">
        <v>312.24063599882999</v>
      </c>
      <c r="I267" s="104">
        <v>1.3753918817506576E-3</v>
      </c>
      <c r="J267" s="104">
        <v>9.8014560874827117E-4</v>
      </c>
      <c r="K267" s="104">
        <v>1.174133586049449E-4</v>
      </c>
    </row>
    <row r="268" spans="2:11">
      <c r="B268" s="99" t="s">
        <v>2483</v>
      </c>
      <c r="C268" s="100" t="s">
        <v>2485</v>
      </c>
      <c r="D268" s="101" t="s">
        <v>136</v>
      </c>
      <c r="E268" s="114">
        <v>44314</v>
      </c>
      <c r="F268" s="103">
        <v>19113.893498699999</v>
      </c>
      <c r="G268" s="115">
        <v>100</v>
      </c>
      <c r="H268" s="103">
        <v>69.096724633530002</v>
      </c>
      <c r="I268" s="104">
        <v>1.7661532991982763E-5</v>
      </c>
      <c r="J268" s="104">
        <v>2.1689954291758713E-4</v>
      </c>
      <c r="K268" s="104">
        <v>2.5982776014631832E-5</v>
      </c>
    </row>
    <row r="269" spans="2:11">
      <c r="B269" s="99" t="s">
        <v>2486</v>
      </c>
      <c r="C269" s="100">
        <v>8275</v>
      </c>
      <c r="D269" s="101" t="s">
        <v>136</v>
      </c>
      <c r="E269" s="114">
        <v>44256</v>
      </c>
      <c r="F269" s="103">
        <v>68326.824360959989</v>
      </c>
      <c r="G269" s="115">
        <v>108.51009999999999</v>
      </c>
      <c r="H269" s="103">
        <v>268.02154218510003</v>
      </c>
      <c r="I269" s="104">
        <v>1.1387760854891465E-4</v>
      </c>
      <c r="J269" s="104">
        <v>8.4133872191974931E-4</v>
      </c>
      <c r="K269" s="104">
        <v>1.0078543859533849E-4</v>
      </c>
    </row>
    <row r="270" spans="2:11">
      <c r="B270" s="99" t="s">
        <v>2487</v>
      </c>
      <c r="C270" s="100">
        <v>8334</v>
      </c>
      <c r="D270" s="101" t="s">
        <v>136</v>
      </c>
      <c r="E270" s="114">
        <v>44412</v>
      </c>
      <c r="F270" s="103">
        <v>453005.94383550005</v>
      </c>
      <c r="G270" s="115">
        <v>96.398499999999999</v>
      </c>
      <c r="H270" s="103">
        <v>1578.6377295291902</v>
      </c>
      <c r="I270" s="104">
        <v>1.8120168988025242E-3</v>
      </c>
      <c r="J270" s="104">
        <v>4.9554563372339999E-3</v>
      </c>
      <c r="K270" s="104">
        <v>5.9362279112575651E-4</v>
      </c>
    </row>
    <row r="271" spans="2:11">
      <c r="B271" s="99" t="s">
        <v>2488</v>
      </c>
      <c r="C271" s="100">
        <v>6651</v>
      </c>
      <c r="D271" s="101" t="s">
        <v>138</v>
      </c>
      <c r="E271" s="114">
        <v>43465</v>
      </c>
      <c r="F271" s="103">
        <v>562650.35707597353</v>
      </c>
      <c r="G271" s="115">
        <v>103.6968</v>
      </c>
      <c r="H271" s="103">
        <v>2294.2437235430334</v>
      </c>
      <c r="I271" s="104">
        <v>2.5165015695466329E-3</v>
      </c>
      <c r="J271" s="104">
        <v>7.2017945512941267E-3</v>
      </c>
      <c r="K271" s="104">
        <v>8.6271557889252973E-4</v>
      </c>
    </row>
    <row r="272" spans="2:11">
      <c r="B272" s="99" t="s">
        <v>2489</v>
      </c>
      <c r="C272" s="100">
        <v>8415</v>
      </c>
      <c r="D272" s="101" t="s">
        <v>138</v>
      </c>
      <c r="E272" s="114">
        <v>44440</v>
      </c>
      <c r="F272" s="103">
        <v>835628.54461910995</v>
      </c>
      <c r="G272" s="115">
        <v>113.59739999999999</v>
      </c>
      <c r="H272" s="103">
        <v>3732.6498954119106</v>
      </c>
      <c r="I272" s="104">
        <v>1.3927089325465531E-3</v>
      </c>
      <c r="J272" s="104">
        <v>1.171705403519735E-2</v>
      </c>
      <c r="K272" s="104">
        <v>1.4036064182188989E-3</v>
      </c>
    </row>
    <row r="273" spans="2:11">
      <c r="B273" s="99" t="s">
        <v>2490</v>
      </c>
      <c r="C273" s="100" t="s">
        <v>2491</v>
      </c>
      <c r="D273" s="101" t="s">
        <v>136</v>
      </c>
      <c r="E273" s="114">
        <v>44421</v>
      </c>
      <c r="F273" s="103">
        <v>28647.3381777</v>
      </c>
      <c r="G273" s="115">
        <v>100</v>
      </c>
      <c r="H273" s="103">
        <v>103.56012747926998</v>
      </c>
      <c r="I273" s="104">
        <v>1.3908457231186425E-4</v>
      </c>
      <c r="J273" s="104">
        <v>3.2508262054205522E-4</v>
      </c>
      <c r="K273" s="104">
        <v>3.8942216300580746E-5</v>
      </c>
    </row>
    <row r="274" spans="2:11">
      <c r="B274" s="99" t="s">
        <v>2492</v>
      </c>
      <c r="C274" s="100">
        <v>8310</v>
      </c>
      <c r="D274" s="101" t="s">
        <v>136</v>
      </c>
      <c r="E274" s="114">
        <v>44377</v>
      </c>
      <c r="F274" s="103">
        <v>219237.22099914306</v>
      </c>
      <c r="G274" s="115">
        <v>36.096400000000003</v>
      </c>
      <c r="H274" s="103">
        <v>286.07933053613067</v>
      </c>
      <c r="I274" s="104">
        <v>5.7191494360524968E-4</v>
      </c>
      <c r="J274" s="104">
        <v>8.9802340647193778E-4</v>
      </c>
      <c r="K274" s="104">
        <v>1.075757962068305E-4</v>
      </c>
    </row>
    <row r="275" spans="2:11">
      <c r="B275" s="99" t="s">
        <v>2493</v>
      </c>
      <c r="C275" s="100" t="s">
        <v>2494</v>
      </c>
      <c r="D275" s="101" t="s">
        <v>136</v>
      </c>
      <c r="E275" s="114">
        <v>43587</v>
      </c>
      <c r="F275" s="103">
        <v>57830.604140429998</v>
      </c>
      <c r="G275" s="115">
        <v>14.445499999999999</v>
      </c>
      <c r="H275" s="103">
        <v>30.199420157940001</v>
      </c>
      <c r="I275" s="104">
        <v>1.2920205301621796E-4</v>
      </c>
      <c r="J275" s="104">
        <v>9.479813208764995E-5</v>
      </c>
      <c r="K275" s="104">
        <v>1.1356034224446359E-5</v>
      </c>
    </row>
    <row r="276" spans="2:11">
      <c r="B276" s="99" t="s">
        <v>2495</v>
      </c>
      <c r="C276" s="100" t="s">
        <v>2496</v>
      </c>
      <c r="D276" s="101" t="s">
        <v>138</v>
      </c>
      <c r="E276" s="114">
        <v>44771</v>
      </c>
      <c r="F276" s="103">
        <v>52299.106262370005</v>
      </c>
      <c r="G276" s="115">
        <v>100</v>
      </c>
      <c r="H276" s="103">
        <v>205.65054535607996</v>
      </c>
      <c r="I276" s="104">
        <v>1.9648455453580822E-4</v>
      </c>
      <c r="J276" s="104">
        <v>6.4555171790069068E-4</v>
      </c>
      <c r="K276" s="104">
        <v>7.7331770581220519E-5</v>
      </c>
    </row>
    <row r="277" spans="2:11">
      <c r="B277" s="99" t="s">
        <v>2497</v>
      </c>
      <c r="C277" s="100">
        <v>4029</v>
      </c>
      <c r="D277" s="101" t="s">
        <v>136</v>
      </c>
      <c r="E277" s="114">
        <v>39321</v>
      </c>
      <c r="F277" s="103">
        <v>61561.021723739999</v>
      </c>
      <c r="G277" s="115">
        <v>7.4221000000000004</v>
      </c>
      <c r="H277" s="103">
        <v>16.517370946229999</v>
      </c>
      <c r="I277" s="104">
        <v>3.2480564623205192E-4</v>
      </c>
      <c r="J277" s="104">
        <v>5.1849204538112309E-5</v>
      </c>
      <c r="K277" s="104">
        <v>6.2111069941833838E-6</v>
      </c>
    </row>
    <row r="278" spans="2:11">
      <c r="B278" s="99" t="s">
        <v>2498</v>
      </c>
      <c r="C278" s="100">
        <v>7085</v>
      </c>
      <c r="D278" s="101" t="s">
        <v>136</v>
      </c>
      <c r="E278" s="114">
        <v>43983</v>
      </c>
      <c r="F278" s="103">
        <v>1263373.56205929</v>
      </c>
      <c r="G278" s="115">
        <v>97.327799999999996</v>
      </c>
      <c r="H278" s="103">
        <v>4445.0535031927202</v>
      </c>
      <c r="I278" s="104">
        <v>4.2112292213273287E-4</v>
      </c>
      <c r="J278" s="104">
        <v>1.3953339730648606E-2</v>
      </c>
      <c r="K278" s="104">
        <v>1.6714949971806013E-3</v>
      </c>
    </row>
    <row r="279" spans="2:11">
      <c r="B279" s="99" t="s">
        <v>2499</v>
      </c>
      <c r="C279" s="100" t="s">
        <v>2500</v>
      </c>
      <c r="D279" s="101" t="s">
        <v>136</v>
      </c>
      <c r="E279" s="114">
        <v>42555</v>
      </c>
      <c r="F279" s="103">
        <v>60706.649329920001</v>
      </c>
      <c r="G279" s="115">
        <v>100</v>
      </c>
      <c r="H279" s="103">
        <v>219.45453731882998</v>
      </c>
      <c r="I279" s="104">
        <v>5.9607673847941822E-5</v>
      </c>
      <c r="J279" s="104">
        <v>6.8888343243619574E-4</v>
      </c>
      <c r="K279" s="104">
        <v>8.2522552534752727E-5</v>
      </c>
    </row>
    <row r="280" spans="2:11">
      <c r="B280" s="99" t="s">
        <v>2501</v>
      </c>
      <c r="C280" s="100">
        <v>8330</v>
      </c>
      <c r="D280" s="101" t="s">
        <v>136</v>
      </c>
      <c r="E280" s="114">
        <v>44002</v>
      </c>
      <c r="F280" s="103">
        <v>487531.20149500348</v>
      </c>
      <c r="G280" s="115">
        <v>109.64279999999999</v>
      </c>
      <c r="H280" s="103">
        <v>1932.3724393787945</v>
      </c>
      <c r="I280" s="104">
        <v>1.5848640402452245E-3</v>
      </c>
      <c r="J280" s="104">
        <v>6.0658548009439976E-3</v>
      </c>
      <c r="K280" s="104">
        <v>7.2663936728576458E-4</v>
      </c>
    </row>
    <row r="281" spans="2:11">
      <c r="B281" s="99" t="s">
        <v>2502</v>
      </c>
      <c r="C281" s="100">
        <v>5331</v>
      </c>
      <c r="D281" s="101" t="s">
        <v>136</v>
      </c>
      <c r="E281" s="114">
        <v>43251</v>
      </c>
      <c r="F281" s="103">
        <v>445201.8711479695</v>
      </c>
      <c r="G281" s="115">
        <v>146.6669</v>
      </c>
      <c r="H281" s="103">
        <v>2360.4640760706147</v>
      </c>
      <c r="I281" s="104">
        <v>9.2416832467555885E-4</v>
      </c>
      <c r="J281" s="104">
        <v>7.4096649571817018E-3</v>
      </c>
      <c r="K281" s="104">
        <v>8.876167387732568E-4</v>
      </c>
    </row>
    <row r="282" spans="2:11">
      <c r="B282" s="99" t="s">
        <v>2503</v>
      </c>
      <c r="C282" s="100" t="s">
        <v>2504</v>
      </c>
      <c r="D282" s="101" t="s">
        <v>136</v>
      </c>
      <c r="E282" s="114">
        <v>42549</v>
      </c>
      <c r="F282" s="103">
        <v>46061.900521560005</v>
      </c>
      <c r="G282" s="115">
        <v>100</v>
      </c>
      <c r="H282" s="103">
        <v>166.51377055764002</v>
      </c>
      <c r="I282" s="104">
        <v>9.493073983190734E-5</v>
      </c>
      <c r="J282" s="104">
        <v>5.2269859266107683E-4</v>
      </c>
      <c r="K282" s="104">
        <v>6.2614979605726161E-5</v>
      </c>
    </row>
    <row r="283" spans="2:11">
      <c r="B283" s="99" t="s">
        <v>2505</v>
      </c>
      <c r="C283" s="100">
        <v>5320</v>
      </c>
      <c r="D283" s="101" t="s">
        <v>136</v>
      </c>
      <c r="E283" s="114">
        <v>42948</v>
      </c>
      <c r="F283" s="103">
        <v>342652.51880244003</v>
      </c>
      <c r="G283" s="115">
        <v>128.4571</v>
      </c>
      <c r="H283" s="103">
        <v>1591.1837817588898</v>
      </c>
      <c r="I283" s="104">
        <v>2.2255309529932283E-4</v>
      </c>
      <c r="J283" s="104">
        <v>4.9948392892982937E-3</v>
      </c>
      <c r="K283" s="104">
        <v>5.9834054390899005E-4</v>
      </c>
    </row>
    <row r="284" spans="2:11">
      <c r="B284" s="99" t="s">
        <v>2506</v>
      </c>
      <c r="C284" s="100">
        <v>5287</v>
      </c>
      <c r="D284" s="101" t="s">
        <v>138</v>
      </c>
      <c r="E284" s="114">
        <v>42735</v>
      </c>
      <c r="F284" s="103">
        <v>396011.04050627607</v>
      </c>
      <c r="G284" s="115">
        <v>38.488599999999998</v>
      </c>
      <c r="H284" s="103">
        <v>599.34240606127685</v>
      </c>
      <c r="I284" s="104">
        <v>2.5751831770702864E-4</v>
      </c>
      <c r="J284" s="104">
        <v>1.8813785257591677E-3</v>
      </c>
      <c r="K284" s="104">
        <v>2.2537362769875635E-4</v>
      </c>
    </row>
    <row r="285" spans="2:11">
      <c r="B285" s="99" t="s">
        <v>2507</v>
      </c>
      <c r="C285" s="100">
        <v>7028</v>
      </c>
      <c r="D285" s="101" t="s">
        <v>138</v>
      </c>
      <c r="E285" s="114">
        <v>43754</v>
      </c>
      <c r="F285" s="103">
        <v>751607.56426317454</v>
      </c>
      <c r="G285" s="115">
        <v>104.396</v>
      </c>
      <c r="H285" s="103">
        <v>3085.393781201511</v>
      </c>
      <c r="I285" s="104">
        <v>8.2098843878185686E-5</v>
      </c>
      <c r="J285" s="104">
        <v>9.6852709649080295E-3</v>
      </c>
      <c r="K285" s="104">
        <v>1.1602155667881659E-3</v>
      </c>
    </row>
    <row r="286" spans="2:11">
      <c r="B286" s="99" t="s">
        <v>2508</v>
      </c>
      <c r="C286" s="100">
        <v>8416</v>
      </c>
      <c r="D286" s="101" t="s">
        <v>138</v>
      </c>
      <c r="E286" s="114">
        <v>44713</v>
      </c>
      <c r="F286" s="103">
        <v>147315.8505717151</v>
      </c>
      <c r="G286" s="115">
        <v>103.69289999999999</v>
      </c>
      <c r="H286" s="103">
        <v>600.66744821499935</v>
      </c>
      <c r="I286" s="104">
        <v>3.6428168692001758E-5</v>
      </c>
      <c r="J286" s="104">
        <v>1.8855379275110344E-3</v>
      </c>
      <c r="K286" s="104">
        <v>2.2587188971729216E-4</v>
      </c>
    </row>
    <row r="287" spans="2:11">
      <c r="B287" s="99" t="s">
        <v>2509</v>
      </c>
      <c r="C287" s="100">
        <v>5335</v>
      </c>
      <c r="D287" s="101" t="s">
        <v>136</v>
      </c>
      <c r="E287" s="114">
        <v>43306</v>
      </c>
      <c r="F287" s="103">
        <v>391709.60174195474</v>
      </c>
      <c r="G287" s="115">
        <v>135.316</v>
      </c>
      <c r="H287" s="103">
        <v>1916.1154396012969</v>
      </c>
      <c r="I287" s="104">
        <v>4.7919839036106158E-4</v>
      </c>
      <c r="J287" s="104">
        <v>6.0148229200603209E-3</v>
      </c>
      <c r="K287" s="104">
        <v>7.2052616892319475E-4</v>
      </c>
    </row>
    <row r="288" spans="2:11">
      <c r="B288" s="99" t="s">
        <v>2510</v>
      </c>
      <c r="C288" s="100">
        <v>8339</v>
      </c>
      <c r="D288" s="101" t="s">
        <v>136</v>
      </c>
      <c r="E288" s="114">
        <v>44539</v>
      </c>
      <c r="F288" s="103">
        <v>120779.72632577621</v>
      </c>
      <c r="G288" s="115">
        <v>99.008600000000001</v>
      </c>
      <c r="H288" s="103">
        <v>432.29007301964481</v>
      </c>
      <c r="I288" s="104">
        <v>2.9499088709164972E-4</v>
      </c>
      <c r="J288" s="104">
        <v>1.3569893470792892E-3</v>
      </c>
      <c r="K288" s="104">
        <v>1.6255612983379769E-4</v>
      </c>
    </row>
    <row r="289" spans="2:11">
      <c r="B289" s="99" t="s">
        <v>2511</v>
      </c>
      <c r="C289" s="100">
        <v>7013</v>
      </c>
      <c r="D289" s="101" t="s">
        <v>138</v>
      </c>
      <c r="E289" s="114">
        <v>43507</v>
      </c>
      <c r="F289" s="103">
        <v>499122.47489654017</v>
      </c>
      <c r="G289" s="115">
        <v>96.519499999999994</v>
      </c>
      <c r="H289" s="103">
        <v>1894.3393835152547</v>
      </c>
      <c r="I289" s="104">
        <v>4.1768461199974237E-4</v>
      </c>
      <c r="J289" s="104">
        <v>5.9464663280994002E-3</v>
      </c>
      <c r="K289" s="104">
        <v>7.1233761308691517E-4</v>
      </c>
    </row>
    <row r="290" spans="2:11">
      <c r="B290" s="99" t="s">
        <v>2512</v>
      </c>
      <c r="C290" s="100" t="s">
        <v>2513</v>
      </c>
      <c r="D290" s="101" t="s">
        <v>136</v>
      </c>
      <c r="E290" s="114">
        <v>42555</v>
      </c>
      <c r="F290" s="103">
        <v>30240.173416859998</v>
      </c>
      <c r="G290" s="115">
        <v>100</v>
      </c>
      <c r="H290" s="103">
        <v>109.31822655533999</v>
      </c>
      <c r="I290" s="104">
        <v>2.6116991911894509E-3</v>
      </c>
      <c r="J290" s="104">
        <v>3.4315770390234095E-4</v>
      </c>
      <c r="K290" s="104">
        <v>4.110746218389986E-5</v>
      </c>
    </row>
    <row r="291" spans="2:11">
      <c r="B291" s="99" t="s">
        <v>2514</v>
      </c>
      <c r="C291" s="100" t="s">
        <v>2515</v>
      </c>
      <c r="D291" s="101" t="s">
        <v>136</v>
      </c>
      <c r="E291" s="114">
        <v>42555</v>
      </c>
      <c r="F291" s="103">
        <v>20046.00298338</v>
      </c>
      <c r="G291" s="115">
        <v>100</v>
      </c>
      <c r="H291" s="103">
        <v>72.466301158020002</v>
      </c>
      <c r="I291" s="104">
        <v>4.4374601642356679E-4</v>
      </c>
      <c r="J291" s="104">
        <v>2.274768837664333E-4</v>
      </c>
      <c r="K291" s="104">
        <v>2.7249854194738508E-5</v>
      </c>
    </row>
    <row r="292" spans="2:11">
      <c r="B292" s="99" t="s">
        <v>2516</v>
      </c>
      <c r="C292" s="100" t="s">
        <v>2517</v>
      </c>
      <c r="D292" s="101" t="s">
        <v>136</v>
      </c>
      <c r="E292" s="114">
        <v>42555</v>
      </c>
      <c r="F292" s="103">
        <v>15473.28735909</v>
      </c>
      <c r="G292" s="115">
        <v>100</v>
      </c>
      <c r="H292" s="103">
        <v>55.935933481890004</v>
      </c>
      <c r="I292" s="104">
        <v>2.8699991111971987E-5</v>
      </c>
      <c r="J292" s="104">
        <v>1.7558688156693133E-4</v>
      </c>
      <c r="K292" s="104">
        <v>2.1033859977264795E-5</v>
      </c>
    </row>
    <row r="293" spans="2:11">
      <c r="B293" s="99" t="s">
        <v>2518</v>
      </c>
      <c r="C293" s="100" t="s">
        <v>2519</v>
      </c>
      <c r="D293" s="101" t="s">
        <v>136</v>
      </c>
      <c r="E293" s="114">
        <v>42555</v>
      </c>
      <c r="F293" s="103">
        <v>59775.966019440006</v>
      </c>
      <c r="G293" s="115">
        <v>100</v>
      </c>
      <c r="H293" s="103">
        <v>216.09011731922999</v>
      </c>
      <c r="I293" s="104">
        <v>1.5453841367984919E-5</v>
      </c>
      <c r="J293" s="104">
        <v>6.7832227828646763E-4</v>
      </c>
      <c r="K293" s="104">
        <v>8.1257413387674621E-5</v>
      </c>
    </row>
    <row r="294" spans="2:11">
      <c r="B294" s="99" t="s">
        <v>2520</v>
      </c>
      <c r="C294" s="100" t="s">
        <v>2521</v>
      </c>
      <c r="D294" s="101" t="s">
        <v>136</v>
      </c>
      <c r="E294" s="114">
        <v>42555</v>
      </c>
      <c r="F294" s="103">
        <v>1410.32578401</v>
      </c>
      <c r="G294" s="115">
        <v>100</v>
      </c>
      <c r="H294" s="103">
        <v>5.0983277103000004</v>
      </c>
      <c r="I294" s="104">
        <v>2.3401531214377159E-4</v>
      </c>
      <c r="J294" s="104">
        <v>1.6004014023430628E-5</v>
      </c>
      <c r="K294" s="104">
        <v>1.9171488612303001E-6</v>
      </c>
    </row>
    <row r="295" spans="2:11">
      <c r="B295" s="99" t="s">
        <v>2522</v>
      </c>
      <c r="C295" s="100">
        <v>8112</v>
      </c>
      <c r="D295" s="101" t="s">
        <v>136</v>
      </c>
      <c r="E295" s="114">
        <v>44440</v>
      </c>
      <c r="F295" s="103">
        <v>94072.372034849992</v>
      </c>
      <c r="G295" s="115">
        <v>73.055599999999998</v>
      </c>
      <c r="H295" s="103">
        <v>248.44136588864998</v>
      </c>
      <c r="I295" s="104">
        <v>5.8795009305339819E-5</v>
      </c>
      <c r="J295" s="104">
        <v>7.7987515311138183E-4</v>
      </c>
      <c r="K295" s="104">
        <v>9.3422610071469662E-5</v>
      </c>
    </row>
    <row r="296" spans="2:11">
      <c r="B296" s="99" t="s">
        <v>2523</v>
      </c>
      <c r="C296" s="100">
        <v>8317</v>
      </c>
      <c r="D296" s="101" t="s">
        <v>136</v>
      </c>
      <c r="E296" s="114">
        <v>44378</v>
      </c>
      <c r="F296" s="103">
        <v>90191.408297760005</v>
      </c>
      <c r="G296" s="115">
        <v>103.96210000000001</v>
      </c>
      <c r="H296" s="103">
        <v>338.96004849135005</v>
      </c>
      <c r="I296" s="104">
        <v>1.9395928184266744E-5</v>
      </c>
      <c r="J296" s="104">
        <v>1.064019748765637E-3</v>
      </c>
      <c r="K296" s="104">
        <v>1.2746078869251833E-4</v>
      </c>
    </row>
    <row r="297" spans="2:11">
      <c r="B297" s="99" t="s">
        <v>2524</v>
      </c>
      <c r="C297" s="100">
        <v>9377</v>
      </c>
      <c r="D297" s="101" t="s">
        <v>136</v>
      </c>
      <c r="E297" s="114">
        <v>44502</v>
      </c>
      <c r="F297" s="103">
        <v>253097.12547305998</v>
      </c>
      <c r="G297" s="115">
        <v>100.6054</v>
      </c>
      <c r="H297" s="103">
        <v>920.4851924581501</v>
      </c>
      <c r="I297" s="104">
        <v>1.4423654514637634E-3</v>
      </c>
      <c r="J297" s="104">
        <v>2.8894686190334422E-3</v>
      </c>
      <c r="K297" s="104">
        <v>3.4613450503295632E-4</v>
      </c>
    </row>
    <row r="298" spans="2:11">
      <c r="B298" s="99" t="s">
        <v>2525</v>
      </c>
      <c r="C298" s="100" t="s">
        <v>2526</v>
      </c>
      <c r="D298" s="101" t="s">
        <v>136</v>
      </c>
      <c r="E298" s="114">
        <v>44314</v>
      </c>
      <c r="F298" s="103">
        <v>57587.484931019993</v>
      </c>
      <c r="G298" s="115">
        <v>100</v>
      </c>
      <c r="H298" s="103">
        <v>208.17875769669001</v>
      </c>
      <c r="I298" s="104">
        <v>9.183997155831036E-4</v>
      </c>
      <c r="J298" s="104">
        <v>6.5348795661512057E-4</v>
      </c>
      <c r="K298" s="104">
        <v>7.8282466512350404E-5</v>
      </c>
    </row>
    <row r="299" spans="2:11">
      <c r="B299" s="99" t="s">
        <v>2527</v>
      </c>
      <c r="C299" s="100">
        <v>5268</v>
      </c>
      <c r="D299" s="101" t="s">
        <v>138</v>
      </c>
      <c r="E299" s="114">
        <v>42185</v>
      </c>
      <c r="F299" s="103">
        <v>494267.80561686005</v>
      </c>
      <c r="G299" s="115">
        <v>129.48159999999999</v>
      </c>
      <c r="H299" s="103">
        <v>2516.5524097078201</v>
      </c>
      <c r="I299" s="104">
        <v>1.6137355368090516E-4</v>
      </c>
      <c r="J299" s="104">
        <v>7.8996373603634432E-3</v>
      </c>
      <c r="K299" s="104">
        <v>9.4631139084110029E-4</v>
      </c>
    </row>
    <row r="300" spans="2:11">
      <c r="B300" s="99" t="s">
        <v>2528</v>
      </c>
      <c r="C300" s="100">
        <v>4022</v>
      </c>
      <c r="D300" s="101" t="s">
        <v>136</v>
      </c>
      <c r="E300" s="114">
        <v>39134</v>
      </c>
      <c r="F300" s="103">
        <v>22399.541216909998</v>
      </c>
      <c r="G300" s="115">
        <v>1E-4</v>
      </c>
      <c r="H300" s="103">
        <v>8.0581049999999983E-5</v>
      </c>
      <c r="I300" s="104">
        <v>0</v>
      </c>
      <c r="J300" s="104">
        <v>2.5294965869247336E-10</v>
      </c>
      <c r="K300" s="104">
        <v>3.0301282503307632E-11</v>
      </c>
    </row>
    <row r="301" spans="2:11">
      <c r="B301" s="99" t="s">
        <v>2529</v>
      </c>
      <c r="C301" s="100">
        <v>7043</v>
      </c>
      <c r="D301" s="101" t="s">
        <v>138</v>
      </c>
      <c r="E301" s="114">
        <v>43860</v>
      </c>
      <c r="F301" s="103">
        <v>1010033.4382045502</v>
      </c>
      <c r="G301" s="115">
        <v>93.8172</v>
      </c>
      <c r="H301" s="103">
        <v>3726.0940943864325</v>
      </c>
      <c r="I301" s="104">
        <v>3.3293835020953408E-4</v>
      </c>
      <c r="J301" s="104">
        <v>1.1696474908568316E-2</v>
      </c>
      <c r="K301" s="104">
        <v>1.4011412086080974E-3</v>
      </c>
    </row>
    <row r="302" spans="2:11">
      <c r="B302" s="99" t="s">
        <v>2530</v>
      </c>
      <c r="C302" s="100">
        <v>5304</v>
      </c>
      <c r="D302" s="101" t="s">
        <v>138</v>
      </c>
      <c r="E302" s="114">
        <v>42928</v>
      </c>
      <c r="F302" s="103">
        <v>605094.88628508477</v>
      </c>
      <c r="G302" s="115">
        <v>56.3155</v>
      </c>
      <c r="H302" s="103">
        <v>1339.9451648258762</v>
      </c>
      <c r="I302" s="104">
        <v>1.1334813800350966E-4</v>
      </c>
      <c r="J302" s="104">
        <v>4.2061833658079088E-3</v>
      </c>
      <c r="K302" s="104">
        <v>5.0386606997960431E-4</v>
      </c>
    </row>
    <row r="303" spans="2:11">
      <c r="B303" s="99" t="s">
        <v>2531</v>
      </c>
      <c r="C303" s="100" t="s">
        <v>2532</v>
      </c>
      <c r="D303" s="101" t="s">
        <v>136</v>
      </c>
      <c r="E303" s="114">
        <v>40878</v>
      </c>
      <c r="F303" s="103">
        <v>321182.54865675</v>
      </c>
      <c r="G303" s="115">
        <v>24.781700000000001</v>
      </c>
      <c r="H303" s="103">
        <v>287.73410210820003</v>
      </c>
      <c r="I303" s="104">
        <v>3.7197429939748251E-4</v>
      </c>
      <c r="J303" s="104">
        <v>9.032178523667102E-4</v>
      </c>
      <c r="K303" s="104">
        <v>1.0819804797549963E-4</v>
      </c>
    </row>
    <row r="304" spans="2:11">
      <c r="B304" s="99" t="s">
        <v>2533</v>
      </c>
      <c r="C304" s="100">
        <v>5267</v>
      </c>
      <c r="D304" s="101" t="s">
        <v>138</v>
      </c>
      <c r="E304" s="114">
        <v>42153</v>
      </c>
      <c r="F304" s="103">
        <v>404189.34435495007</v>
      </c>
      <c r="G304" s="115">
        <v>10.2654</v>
      </c>
      <c r="H304" s="103">
        <v>163.15347741165002</v>
      </c>
      <c r="I304" s="104">
        <v>4.4909581660019149E-4</v>
      </c>
      <c r="J304" s="104">
        <v>5.121503929989376E-4</v>
      </c>
      <c r="K304" s="104">
        <v>6.1351392299398291E-5</v>
      </c>
    </row>
    <row r="305" spans="2:11">
      <c r="B305" s="99" t="s">
        <v>2534</v>
      </c>
      <c r="C305" s="100">
        <v>5284</v>
      </c>
      <c r="D305" s="101" t="s">
        <v>138</v>
      </c>
      <c r="E305" s="114">
        <v>42531</v>
      </c>
      <c r="F305" s="103">
        <v>585062.83287242998</v>
      </c>
      <c r="G305" s="115">
        <v>43.691699999999997</v>
      </c>
      <c r="H305" s="103">
        <v>1005.1642906608599</v>
      </c>
      <c r="I305" s="104">
        <v>5.2384818282846704E-4</v>
      </c>
      <c r="J305" s="104">
        <v>3.1552823430884389E-3</v>
      </c>
      <c r="K305" s="104">
        <v>3.7797679644968076E-4</v>
      </c>
    </row>
    <row r="306" spans="2:11">
      <c r="B306" s="99" t="s">
        <v>2535</v>
      </c>
      <c r="C306" s="100" t="s">
        <v>2536</v>
      </c>
      <c r="D306" s="101" t="s">
        <v>136</v>
      </c>
      <c r="E306" s="114">
        <v>44395</v>
      </c>
      <c r="F306" s="103">
        <v>1187571.8253534301</v>
      </c>
      <c r="G306" s="115">
        <v>100</v>
      </c>
      <c r="H306" s="103">
        <v>4293.072149031269</v>
      </c>
      <c r="I306" s="104">
        <v>6.7334594531934277E-4</v>
      </c>
      <c r="J306" s="104">
        <v>1.3476259428731976E-2</v>
      </c>
      <c r="K306" s="104">
        <v>1.6143447124960335E-3</v>
      </c>
    </row>
    <row r="307" spans="2:11">
      <c r="B307" s="99" t="s">
        <v>2537</v>
      </c>
      <c r="C307" s="100">
        <v>7041</v>
      </c>
      <c r="D307" s="101" t="s">
        <v>136</v>
      </c>
      <c r="E307" s="114">
        <v>43516</v>
      </c>
      <c r="F307" s="103">
        <v>443370.89313977194</v>
      </c>
      <c r="G307" s="115">
        <v>81.263800000000003</v>
      </c>
      <c r="H307" s="103">
        <v>1302.4846296366993</v>
      </c>
      <c r="I307" s="104">
        <v>2.8897279073982737E-4</v>
      </c>
      <c r="J307" s="104">
        <v>4.0885920761617742E-3</v>
      </c>
      <c r="K307" s="104">
        <v>4.8977960350277941E-4</v>
      </c>
    </row>
    <row r="308" spans="2:11">
      <c r="B308" s="99" t="s">
        <v>2538</v>
      </c>
      <c r="C308" s="100">
        <v>7054</v>
      </c>
      <c r="D308" s="101" t="s">
        <v>136</v>
      </c>
      <c r="E308" s="114">
        <v>43973</v>
      </c>
      <c r="F308" s="103">
        <v>160681.84695917382</v>
      </c>
      <c r="G308" s="115">
        <v>105.3861</v>
      </c>
      <c r="H308" s="103">
        <v>612.15083993624239</v>
      </c>
      <c r="I308" s="104">
        <v>5.0411462146785976E-4</v>
      </c>
      <c r="J308" s="104">
        <v>1.9215851125070154E-3</v>
      </c>
      <c r="K308" s="104">
        <v>2.3019004512283143E-4</v>
      </c>
    </row>
    <row r="309" spans="2:11">
      <c r="B309" s="99" t="s">
        <v>2539</v>
      </c>
      <c r="C309" s="100">
        <v>7071</v>
      </c>
      <c r="D309" s="101" t="s">
        <v>136</v>
      </c>
      <c r="E309" s="114">
        <v>44055</v>
      </c>
      <c r="F309" s="103">
        <v>211770.77876162998</v>
      </c>
      <c r="G309" s="115">
        <v>0</v>
      </c>
      <c r="H309" s="103">
        <v>0</v>
      </c>
      <c r="I309" s="104">
        <v>6.5755218872881464E-4</v>
      </c>
      <c r="J309" s="137">
        <v>0</v>
      </c>
      <c r="K309" s="137">
        <v>0</v>
      </c>
    </row>
    <row r="310" spans="2:11">
      <c r="B310" s="99" t="s">
        <v>2540</v>
      </c>
      <c r="C310" s="100" t="s">
        <v>2541</v>
      </c>
      <c r="D310" s="101" t="s">
        <v>136</v>
      </c>
      <c r="E310" s="114">
        <v>44256</v>
      </c>
      <c r="F310" s="103">
        <v>145607.42688426</v>
      </c>
      <c r="G310" s="115">
        <v>100</v>
      </c>
      <c r="H310" s="103">
        <v>526.37084821530004</v>
      </c>
      <c r="I310" s="104">
        <v>1.170076560718858E-4</v>
      </c>
      <c r="J310" s="104">
        <v>1.6523156052412804E-3</v>
      </c>
      <c r="K310" s="104">
        <v>1.979337793845758E-4</v>
      </c>
    </row>
    <row r="311" spans="2:11">
      <c r="B311" s="99" t="s">
        <v>2542</v>
      </c>
      <c r="C311" s="100" t="s">
        <v>2543</v>
      </c>
      <c r="D311" s="101" t="s">
        <v>136</v>
      </c>
      <c r="E311" s="114">
        <v>42549</v>
      </c>
      <c r="F311" s="103">
        <v>114656.31843335999</v>
      </c>
      <c r="G311" s="115">
        <v>100</v>
      </c>
      <c r="H311" s="103">
        <v>414.48259128671992</v>
      </c>
      <c r="I311" s="104">
        <v>5.7399982223943975E-5</v>
      </c>
      <c r="J311" s="104">
        <v>1.301090392839852E-3</v>
      </c>
      <c r="K311" s="104">
        <v>1.5585989623220219E-4</v>
      </c>
    </row>
    <row r="312" spans="2:11">
      <c r="B312" s="99" t="s">
        <v>2544</v>
      </c>
      <c r="C312" s="100">
        <v>6646</v>
      </c>
      <c r="D312" s="101" t="s">
        <v>138</v>
      </c>
      <c r="E312" s="114">
        <v>42947</v>
      </c>
      <c r="F312" s="103">
        <v>663670.68910135934</v>
      </c>
      <c r="G312" s="115">
        <v>86.511499999999998</v>
      </c>
      <c r="H312" s="103">
        <v>2257.6784032934693</v>
      </c>
      <c r="I312" s="104">
        <v>5.1784194784609253E-4</v>
      </c>
      <c r="J312" s="104">
        <v>7.0870134051424175E-3</v>
      </c>
      <c r="K312" s="104">
        <v>8.4896574442517095E-4</v>
      </c>
    </row>
    <row r="313" spans="2:11">
      <c r="B313" s="99" t="s">
        <v>2545</v>
      </c>
      <c r="C313" s="100" t="s">
        <v>2546</v>
      </c>
      <c r="D313" s="101" t="s">
        <v>136</v>
      </c>
      <c r="E313" s="114">
        <v>42549</v>
      </c>
      <c r="F313" s="103">
        <v>128866.61793258</v>
      </c>
      <c r="G313" s="115">
        <v>100</v>
      </c>
      <c r="H313" s="103">
        <v>465.85282366952998</v>
      </c>
      <c r="I313" s="104">
        <v>4.1946140855959059E-5</v>
      </c>
      <c r="J313" s="104">
        <v>1.4623452132744932E-3</v>
      </c>
      <c r="K313" s="104">
        <v>1.75176893512482E-4</v>
      </c>
    </row>
    <row r="314" spans="2:11">
      <c r="B314" s="99" t="s">
        <v>2547</v>
      </c>
      <c r="C314" s="100">
        <v>5276</v>
      </c>
      <c r="D314" s="101" t="s">
        <v>136</v>
      </c>
      <c r="E314" s="114">
        <v>42423</v>
      </c>
      <c r="F314" s="103">
        <v>469179.11426165997</v>
      </c>
      <c r="G314" s="115">
        <v>97.907300000000006</v>
      </c>
      <c r="H314" s="103">
        <v>1660.58857966815</v>
      </c>
      <c r="I314" s="104">
        <v>5.9607673847941822E-5</v>
      </c>
      <c r="J314" s="104">
        <v>5.212705896183752E-3</v>
      </c>
      <c r="K314" s="104">
        <v>6.2443916620956159E-4</v>
      </c>
    </row>
    <row r="315" spans="2:11">
      <c r="B315" s="99" t="s">
        <v>2548</v>
      </c>
      <c r="C315" s="100">
        <v>6647</v>
      </c>
      <c r="D315" s="101" t="s">
        <v>136</v>
      </c>
      <c r="E315" s="114">
        <v>43454</v>
      </c>
      <c r="F315" s="103">
        <v>905469.02859104995</v>
      </c>
      <c r="G315" s="115">
        <v>122.6987</v>
      </c>
      <c r="H315" s="103">
        <v>4016.2603985014498</v>
      </c>
      <c r="I315" s="104">
        <v>6.6018274814832854E-5</v>
      </c>
      <c r="J315" s="104">
        <v>1.2607327616369344E-2</v>
      </c>
      <c r="K315" s="104">
        <v>1.5102538492839115E-3</v>
      </c>
    </row>
    <row r="316" spans="2:11">
      <c r="B316" s="99" t="s">
        <v>2549</v>
      </c>
      <c r="C316" s="100">
        <v>8000</v>
      </c>
      <c r="D316" s="101" t="s">
        <v>136</v>
      </c>
      <c r="E316" s="114">
        <v>44228</v>
      </c>
      <c r="F316" s="103">
        <v>511801.75088361005</v>
      </c>
      <c r="G316" s="115">
        <v>96.393000000000001</v>
      </c>
      <c r="H316" s="103">
        <v>1783.4279379483601</v>
      </c>
      <c r="I316" s="104">
        <v>3.3310581557509795E-5</v>
      </c>
      <c r="J316" s="104">
        <v>5.598307396176388E-3</v>
      </c>
      <c r="K316" s="104">
        <v>6.7063104504178908E-4</v>
      </c>
    </row>
    <row r="317" spans="2:11">
      <c r="B317" s="99" t="s">
        <v>2550</v>
      </c>
      <c r="C317" s="100">
        <v>8312</v>
      </c>
      <c r="D317" s="101" t="s">
        <v>138</v>
      </c>
      <c r="E317" s="114">
        <v>44377</v>
      </c>
      <c r="F317" s="103">
        <v>1088576.9874579599</v>
      </c>
      <c r="G317" s="115">
        <v>89.034099999999995</v>
      </c>
      <c r="H317" s="103">
        <v>3811.1068141423202</v>
      </c>
      <c r="I317" s="104">
        <v>9.9658780361608465E-4</v>
      </c>
      <c r="J317" s="104">
        <v>1.1963335894454833E-2</v>
      </c>
      <c r="K317" s="104">
        <v>1.4331089533532661E-3</v>
      </c>
    </row>
    <row r="318" spans="2:11">
      <c r="B318" s="99" t="s">
        <v>2551</v>
      </c>
      <c r="C318" s="100">
        <v>5337</v>
      </c>
      <c r="D318" s="101" t="s">
        <v>136</v>
      </c>
      <c r="E318" s="114">
        <v>42985</v>
      </c>
      <c r="F318" s="103">
        <v>465894.46177460998</v>
      </c>
      <c r="G318" s="115">
        <v>105.8724</v>
      </c>
      <c r="H318" s="103">
        <v>1783.11193858809</v>
      </c>
      <c r="I318" s="104">
        <v>1.0868796709608164E-4</v>
      </c>
      <c r="J318" s="104">
        <v>5.59731545166428E-3</v>
      </c>
      <c r="K318" s="104">
        <v>6.7051221827189216E-4</v>
      </c>
    </row>
    <row r="319" spans="2:11">
      <c r="B319" s="99" t="s">
        <v>2552</v>
      </c>
      <c r="C319" s="100">
        <v>5038</v>
      </c>
      <c r="D319" s="101" t="s">
        <v>138</v>
      </c>
      <c r="E319" s="114">
        <v>39234</v>
      </c>
      <c r="F319" s="103">
        <v>169198.50904902001</v>
      </c>
      <c r="G319" s="115">
        <v>19.796700000000001</v>
      </c>
      <c r="H319" s="103">
        <v>131.71187453786999</v>
      </c>
      <c r="I319" s="104">
        <v>3.8454827103254576E-4</v>
      </c>
      <c r="J319" s="104">
        <v>4.1345296084004975E-4</v>
      </c>
      <c r="K319" s="104">
        <v>4.9528254092149587E-5</v>
      </c>
    </row>
    <row r="320" spans="2:11">
      <c r="B320" s="99" t="s">
        <v>2553</v>
      </c>
      <c r="C320" s="100">
        <v>5269</v>
      </c>
      <c r="D320" s="101" t="s">
        <v>138</v>
      </c>
      <c r="E320" s="114">
        <v>41730</v>
      </c>
      <c r="F320" s="103">
        <v>312615.42044930998</v>
      </c>
      <c r="G320" s="115">
        <v>95.610399999999998</v>
      </c>
      <c r="H320" s="103">
        <v>1175.3064804125697</v>
      </c>
      <c r="I320" s="104">
        <v>6.909285541556987E-4</v>
      </c>
      <c r="J320" s="104">
        <v>3.6893708021850258E-3</v>
      </c>
      <c r="K320" s="104">
        <v>4.4195618809818782E-4</v>
      </c>
    </row>
    <row r="321" spans="2:11">
      <c r="B321" s="99" t="s">
        <v>2554</v>
      </c>
      <c r="C321" s="100">
        <v>7049</v>
      </c>
      <c r="D321" s="101" t="s">
        <v>138</v>
      </c>
      <c r="E321" s="114">
        <v>43922</v>
      </c>
      <c r="F321" s="103">
        <v>138860.31485600999</v>
      </c>
      <c r="G321" s="115">
        <v>102.9158</v>
      </c>
      <c r="H321" s="103">
        <v>561.94757187327014</v>
      </c>
      <c r="I321" s="104">
        <v>4.1967673208265119E-4</v>
      </c>
      <c r="J321" s="104">
        <v>1.7639934762379971E-3</v>
      </c>
      <c r="K321" s="104">
        <v>2.1131186708760598E-4</v>
      </c>
    </row>
    <row r="322" spans="2:11">
      <c r="B322" s="99" t="s">
        <v>2555</v>
      </c>
      <c r="C322" s="100" t="s">
        <v>2556</v>
      </c>
      <c r="D322" s="101" t="s">
        <v>136</v>
      </c>
      <c r="E322" s="114">
        <v>42555</v>
      </c>
      <c r="F322" s="103">
        <v>21059.210561399999</v>
      </c>
      <c r="G322" s="115">
        <v>100</v>
      </c>
      <c r="H322" s="103">
        <v>76.129046554769999</v>
      </c>
      <c r="I322" s="104">
        <v>1.214230393198815E-4</v>
      </c>
      <c r="J322" s="104">
        <v>2.3897450259847061E-4</v>
      </c>
      <c r="K322" s="104">
        <v>2.8627174085762653E-5</v>
      </c>
    </row>
    <row r="323" spans="2:11">
      <c r="B323" s="99" t="s">
        <v>2557</v>
      </c>
      <c r="C323" s="100">
        <v>5227</v>
      </c>
      <c r="D323" s="101" t="s">
        <v>136</v>
      </c>
      <c r="E323" s="114">
        <v>40969</v>
      </c>
      <c r="F323" s="103">
        <v>82489.859263842722</v>
      </c>
      <c r="G323" s="115">
        <v>55.798000000000002</v>
      </c>
      <c r="H323" s="103">
        <v>166.39010570491828</v>
      </c>
      <c r="I323" s="104">
        <v>1.0367729764602404E-4</v>
      </c>
      <c r="J323" s="104">
        <v>5.2231039987520207E-4</v>
      </c>
      <c r="K323" s="104">
        <v>6.2568477312221026E-5</v>
      </c>
    </row>
    <row r="324" spans="2:11">
      <c r="B324" s="99" t="s">
        <v>2558</v>
      </c>
      <c r="C324" s="100">
        <v>7005</v>
      </c>
      <c r="D324" s="101" t="s">
        <v>136</v>
      </c>
      <c r="E324" s="114">
        <v>43621</v>
      </c>
      <c r="F324" s="103">
        <v>218869.59412155172</v>
      </c>
      <c r="G324" s="115">
        <v>87.2577</v>
      </c>
      <c r="H324" s="103">
        <v>690.39477431696696</v>
      </c>
      <c r="I324" s="104">
        <v>1.1195333179837002E-4</v>
      </c>
      <c r="J324" s="104">
        <v>2.167198398712154E-3</v>
      </c>
      <c r="K324" s="104">
        <v>2.5961249072065622E-4</v>
      </c>
    </row>
    <row r="325" spans="2:11">
      <c r="B325" s="99" t="s">
        <v>2559</v>
      </c>
      <c r="C325" s="100">
        <v>5286</v>
      </c>
      <c r="D325" s="101" t="s">
        <v>136</v>
      </c>
      <c r="E325" s="114">
        <v>42705</v>
      </c>
      <c r="F325" s="103">
        <v>326850.834289297</v>
      </c>
      <c r="G325" s="115">
        <v>107.5104</v>
      </c>
      <c r="H325" s="103">
        <v>1270.3060813632414</v>
      </c>
      <c r="I325" s="104">
        <v>1.5564266411768616E-4</v>
      </c>
      <c r="J325" s="104">
        <v>3.9875813198736584E-3</v>
      </c>
      <c r="K325" s="104">
        <v>4.7767934814770067E-4</v>
      </c>
    </row>
    <row r="326" spans="2:11">
      <c r="B326" s="99" t="s">
        <v>2560</v>
      </c>
      <c r="C326" s="100" t="s">
        <v>2561</v>
      </c>
      <c r="D326" s="101" t="s">
        <v>136</v>
      </c>
      <c r="E326" s="114">
        <v>42555</v>
      </c>
      <c r="F326" s="103">
        <v>34556.482568519998</v>
      </c>
      <c r="G326" s="115">
        <v>100</v>
      </c>
      <c r="H326" s="103">
        <v>124.92168432182999</v>
      </c>
      <c r="I326" s="104">
        <v>5.0776907351950441E-5</v>
      </c>
      <c r="J326" s="104">
        <v>3.9213806983770749E-4</v>
      </c>
      <c r="K326" s="104">
        <v>4.69749059788224E-5</v>
      </c>
    </row>
    <row r="327" spans="2:11">
      <c r="B327" s="99" t="s">
        <v>2562</v>
      </c>
      <c r="C327" s="100">
        <v>8273</v>
      </c>
      <c r="D327" s="101" t="s">
        <v>136</v>
      </c>
      <c r="E327" s="114">
        <v>43922</v>
      </c>
      <c r="F327" s="103">
        <v>1142333.2576718319</v>
      </c>
      <c r="G327" s="115">
        <v>70.557599999999994</v>
      </c>
      <c r="H327" s="103">
        <v>2913.7005942345245</v>
      </c>
      <c r="I327" s="104">
        <v>3.3490213724164056E-4</v>
      </c>
      <c r="J327" s="104">
        <v>9.1463138150182938E-3</v>
      </c>
      <c r="K327" s="104">
        <v>1.0956529461449765E-3</v>
      </c>
    </row>
    <row r="328" spans="2:11">
      <c r="B328" s="99" t="s">
        <v>2563</v>
      </c>
      <c r="C328" s="100">
        <v>8321</v>
      </c>
      <c r="D328" s="101" t="s">
        <v>136</v>
      </c>
      <c r="E328" s="114">
        <v>44217</v>
      </c>
      <c r="F328" s="103">
        <v>584882.44920238177</v>
      </c>
      <c r="G328" s="115">
        <v>91.584900000000005</v>
      </c>
      <c r="H328" s="103">
        <v>1936.4253822001017</v>
      </c>
      <c r="I328" s="104">
        <v>1.6508191054016915E-3</v>
      </c>
      <c r="J328" s="104">
        <v>6.0785772772997881E-3</v>
      </c>
      <c r="K328" s="104">
        <v>7.2816341500415722E-4</v>
      </c>
    </row>
    <row r="329" spans="2:11">
      <c r="B329" s="99" t="s">
        <v>2564</v>
      </c>
      <c r="C329" s="100">
        <v>8509</v>
      </c>
      <c r="D329" s="101" t="s">
        <v>136</v>
      </c>
      <c r="E329" s="114">
        <v>44531</v>
      </c>
      <c r="F329" s="103">
        <v>771167.63710237457</v>
      </c>
      <c r="G329" s="115">
        <v>74.951899999999995</v>
      </c>
      <c r="H329" s="103">
        <v>2089.4873380404201</v>
      </c>
      <c r="I329" s="104">
        <v>4.1911914561056681E-4</v>
      </c>
      <c r="J329" s="104">
        <v>6.559049664897257E-3</v>
      </c>
      <c r="K329" s="104">
        <v>7.8572004357162174E-4</v>
      </c>
    </row>
    <row r="330" spans="2:11">
      <c r="B330" s="99" t="s">
        <v>2565</v>
      </c>
      <c r="C330" s="100">
        <v>9409</v>
      </c>
      <c r="D330" s="101" t="s">
        <v>136</v>
      </c>
      <c r="E330" s="114">
        <v>44931</v>
      </c>
      <c r="F330" s="103">
        <v>174001.94775429345</v>
      </c>
      <c r="G330" s="115">
        <v>77.922300000000007</v>
      </c>
      <c r="H330" s="103">
        <v>490.14454591054113</v>
      </c>
      <c r="I330" s="104">
        <v>6.0651493006749616E-4</v>
      </c>
      <c r="J330" s="104">
        <v>1.5385986605789914E-3</v>
      </c>
      <c r="K330" s="104">
        <v>1.8431142747694088E-4</v>
      </c>
    </row>
    <row r="331" spans="2:11">
      <c r="B331" s="99" t="s">
        <v>2566</v>
      </c>
      <c r="C331" s="100" t="s">
        <v>2567</v>
      </c>
      <c r="D331" s="101" t="s">
        <v>136</v>
      </c>
      <c r="E331" s="114">
        <v>42555</v>
      </c>
      <c r="F331" s="103">
        <v>45729.205430039998</v>
      </c>
      <c r="G331" s="115">
        <v>100</v>
      </c>
      <c r="H331" s="103">
        <v>165.31107785478</v>
      </c>
      <c r="I331" s="104">
        <v>5.0776907351950441E-5</v>
      </c>
      <c r="J331" s="104">
        <v>5.1892325455490463E-4</v>
      </c>
      <c r="K331" s="104">
        <v>6.2162725243763541E-5</v>
      </c>
    </row>
    <row r="332" spans="2:11">
      <c r="B332" s="99" t="s">
        <v>2568</v>
      </c>
      <c r="C332" s="100">
        <v>6658</v>
      </c>
      <c r="D332" s="101" t="s">
        <v>136</v>
      </c>
      <c r="E332" s="114">
        <v>43356</v>
      </c>
      <c r="F332" s="103">
        <v>514577.30325741647</v>
      </c>
      <c r="G332" s="115">
        <v>54.564500000000002</v>
      </c>
      <c r="H332" s="103">
        <v>1015.0071653747347</v>
      </c>
      <c r="I332" s="104">
        <v>6.5850042412913656E-4</v>
      </c>
      <c r="J332" s="104">
        <v>3.1861798282841196E-3</v>
      </c>
      <c r="K332" s="104">
        <v>3.8167806029955342E-4</v>
      </c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23" t="s">
        <v>116</v>
      </c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23" t="s">
        <v>210</v>
      </c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23" t="s">
        <v>218</v>
      </c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</sheetData>
  <autoFilter ref="B8:K332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150</v>
      </c>
      <c r="C1" s="46" t="s" vm="1">
        <v>236</v>
      </c>
    </row>
    <row r="2" spans="2:29">
      <c r="B2" s="46" t="s">
        <v>149</v>
      </c>
      <c r="C2" s="46" t="s">
        <v>237</v>
      </c>
    </row>
    <row r="3" spans="2:29">
      <c r="B3" s="46" t="s">
        <v>151</v>
      </c>
      <c r="C3" s="46" t="s">
        <v>238</v>
      </c>
    </row>
    <row r="4" spans="2:29">
      <c r="B4" s="46" t="s">
        <v>152</v>
      </c>
      <c r="C4" s="46">
        <v>17011</v>
      </c>
    </row>
    <row r="6" spans="2:29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103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63">
      <c r="B8" s="21" t="s">
        <v>120</v>
      </c>
      <c r="C8" s="29" t="s">
        <v>49</v>
      </c>
      <c r="D8" s="29" t="s">
        <v>69</v>
      </c>
      <c r="E8" s="29" t="s">
        <v>107</v>
      </c>
      <c r="F8" s="29" t="s">
        <v>108</v>
      </c>
      <c r="G8" s="29" t="s">
        <v>212</v>
      </c>
      <c r="H8" s="29" t="s">
        <v>211</v>
      </c>
      <c r="I8" s="29" t="s">
        <v>115</v>
      </c>
      <c r="J8" s="29" t="s">
        <v>62</v>
      </c>
      <c r="K8" s="29" t="s">
        <v>153</v>
      </c>
      <c r="L8" s="30" t="s">
        <v>155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0" t="s">
        <v>52</v>
      </c>
      <c r="C11" s="100"/>
      <c r="D11" s="101"/>
      <c r="E11" s="101"/>
      <c r="F11" s="114"/>
      <c r="G11" s="103"/>
      <c r="H11" s="115"/>
      <c r="I11" s="103">
        <v>3.126623296920255</v>
      </c>
      <c r="J11" s="104"/>
      <c r="K11" s="104">
        <v>1</v>
      </c>
      <c r="L11" s="104">
        <v>1.1757193012675282E-6</v>
      </c>
      <c r="AC11" s="1"/>
    </row>
    <row r="12" spans="2:29" ht="21" customHeight="1">
      <c r="B12" s="126" t="s">
        <v>2569</v>
      </c>
      <c r="C12" s="100"/>
      <c r="D12" s="101"/>
      <c r="E12" s="101"/>
      <c r="F12" s="114"/>
      <c r="G12" s="103"/>
      <c r="H12" s="115"/>
      <c r="I12" s="103">
        <v>1.6993889593802554</v>
      </c>
      <c r="J12" s="104"/>
      <c r="K12" s="104">
        <v>0.54352213170488584</v>
      </c>
      <c r="L12" s="104">
        <v>6.3902946091150589E-7</v>
      </c>
    </row>
    <row r="13" spans="2:29">
      <c r="B13" s="105" t="s">
        <v>2570</v>
      </c>
      <c r="C13" s="100">
        <v>8944</v>
      </c>
      <c r="D13" s="101" t="s">
        <v>656</v>
      </c>
      <c r="E13" s="101" t="s">
        <v>137</v>
      </c>
      <c r="F13" s="114">
        <v>44607</v>
      </c>
      <c r="G13" s="103">
        <v>9990.9415272793503</v>
      </c>
      <c r="H13" s="115">
        <v>17.0045</v>
      </c>
      <c r="I13" s="103">
        <v>1.6989096520135081</v>
      </c>
      <c r="J13" s="104">
        <v>5.9979216052105937E-5</v>
      </c>
      <c r="K13" s="104">
        <v>0.54336883297931848</v>
      </c>
      <c r="L13" s="104">
        <v>6.388492246409966E-7</v>
      </c>
    </row>
    <row r="14" spans="2:29">
      <c r="B14" s="105" t="s">
        <v>2571</v>
      </c>
      <c r="C14" s="100" t="s">
        <v>2572</v>
      </c>
      <c r="D14" s="101" t="s">
        <v>1384</v>
      </c>
      <c r="E14" s="101" t="s">
        <v>137</v>
      </c>
      <c r="F14" s="114">
        <v>44628</v>
      </c>
      <c r="G14" s="103">
        <v>17725.864000011748</v>
      </c>
      <c r="H14" s="115">
        <v>1E-4</v>
      </c>
      <c r="I14" s="103">
        <v>1.7725866146999999E-5</v>
      </c>
      <c r="J14" s="104">
        <v>1.9488492306633527E-4</v>
      </c>
      <c r="K14" s="104">
        <v>5.669332203997871E-6</v>
      </c>
      <c r="L14" s="104">
        <v>6.6655432975378733E-12</v>
      </c>
    </row>
    <row r="15" spans="2:29">
      <c r="B15" s="105" t="s">
        <v>2573</v>
      </c>
      <c r="C15" s="100">
        <v>8731</v>
      </c>
      <c r="D15" s="101" t="s">
        <v>160</v>
      </c>
      <c r="E15" s="101" t="s">
        <v>137</v>
      </c>
      <c r="F15" s="114">
        <v>44537</v>
      </c>
      <c r="G15" s="103">
        <v>2127.1036800014099</v>
      </c>
      <c r="H15" s="115">
        <v>2.1700000000000001E-2</v>
      </c>
      <c r="I15" s="103">
        <v>4.6158150060000001E-4</v>
      </c>
      <c r="J15" s="104">
        <v>3.2507889388722679E-4</v>
      </c>
      <c r="K15" s="104">
        <v>1.4762939336333255E-4</v>
      </c>
      <c r="L15" s="104">
        <v>1.7357072721168642E-10</v>
      </c>
    </row>
    <row r="16" spans="2:29">
      <c r="B16" s="126" t="s">
        <v>206</v>
      </c>
      <c r="C16" s="100"/>
      <c r="D16" s="101"/>
      <c r="E16" s="101"/>
      <c r="F16" s="114"/>
      <c r="G16" s="103"/>
      <c r="H16" s="115"/>
      <c r="I16" s="103">
        <v>1.4272343375400001</v>
      </c>
      <c r="J16" s="104"/>
      <c r="K16" s="104">
        <v>0.45647786829511428</v>
      </c>
      <c r="L16" s="104">
        <v>5.3668984035602253E-7</v>
      </c>
    </row>
    <row r="17" spans="2:12">
      <c r="B17" s="105" t="s">
        <v>2574</v>
      </c>
      <c r="C17" s="100" t="s">
        <v>2575</v>
      </c>
      <c r="D17" s="101" t="s">
        <v>1093</v>
      </c>
      <c r="E17" s="101" t="s">
        <v>136</v>
      </c>
      <c r="F17" s="114">
        <v>43375</v>
      </c>
      <c r="G17" s="103">
        <v>16.557750000000002</v>
      </c>
      <c r="H17" s="115">
        <v>0</v>
      </c>
      <c r="I17" s="138">
        <v>0</v>
      </c>
      <c r="J17" s="104">
        <v>0</v>
      </c>
      <c r="K17" s="104">
        <v>0</v>
      </c>
      <c r="L17" s="104">
        <v>0</v>
      </c>
    </row>
    <row r="18" spans="2:12">
      <c r="B18" s="105" t="s">
        <v>2576</v>
      </c>
      <c r="C18" s="100">
        <v>9122</v>
      </c>
      <c r="D18" s="101" t="s">
        <v>1472</v>
      </c>
      <c r="E18" s="101" t="s">
        <v>136</v>
      </c>
      <c r="F18" s="114">
        <v>44742</v>
      </c>
      <c r="G18" s="103">
        <v>2371.2243389999999</v>
      </c>
      <c r="H18" s="115">
        <v>16.649999999999999</v>
      </c>
      <c r="I18" s="103">
        <v>1.4272343375400001</v>
      </c>
      <c r="J18" s="104">
        <v>2.8505939590100046E-4</v>
      </c>
      <c r="K18" s="104">
        <v>0.45647786829511428</v>
      </c>
      <c r="L18" s="104">
        <v>5.3668984035602253E-7</v>
      </c>
    </row>
    <row r="19" spans="2:12">
      <c r="B19" s="100"/>
      <c r="C19" s="100"/>
      <c r="D19" s="100"/>
      <c r="E19" s="100"/>
      <c r="F19" s="100"/>
      <c r="G19" s="103"/>
      <c r="H19" s="115"/>
      <c r="I19" s="100"/>
      <c r="J19" s="100"/>
      <c r="K19" s="104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39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39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39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150</v>
      </c>
      <c r="C1" s="46" t="s" vm="1">
        <v>236</v>
      </c>
    </row>
    <row r="2" spans="2:25">
      <c r="B2" s="46" t="s">
        <v>149</v>
      </c>
      <c r="C2" s="46" t="s">
        <v>237</v>
      </c>
    </row>
    <row r="3" spans="2:25">
      <c r="B3" s="46" t="s">
        <v>151</v>
      </c>
      <c r="C3" s="46" t="s">
        <v>238</v>
      </c>
    </row>
    <row r="4" spans="2:25">
      <c r="B4" s="46" t="s">
        <v>152</v>
      </c>
      <c r="C4" s="46">
        <v>17011</v>
      </c>
    </row>
    <row r="6" spans="2:25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104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120</v>
      </c>
      <c r="C8" s="29" t="s">
        <v>49</v>
      </c>
      <c r="D8" s="29" t="s">
        <v>69</v>
      </c>
      <c r="E8" s="29" t="s">
        <v>107</v>
      </c>
      <c r="F8" s="29" t="s">
        <v>108</v>
      </c>
      <c r="G8" s="29" t="s">
        <v>212</v>
      </c>
      <c r="H8" s="29" t="s">
        <v>211</v>
      </c>
      <c r="I8" s="29" t="s">
        <v>115</v>
      </c>
      <c r="J8" s="29" t="s">
        <v>62</v>
      </c>
      <c r="K8" s="29" t="s">
        <v>153</v>
      </c>
      <c r="L8" s="30" t="s">
        <v>155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0" t="s">
        <v>54</v>
      </c>
      <c r="C11" s="100"/>
      <c r="D11" s="100"/>
      <c r="E11" s="100"/>
      <c r="F11" s="100"/>
      <c r="G11" s="100"/>
      <c r="H11" s="100"/>
      <c r="I11" s="121">
        <v>0</v>
      </c>
      <c r="J11" s="100"/>
      <c r="K11" s="122">
        <v>0</v>
      </c>
      <c r="L11" s="122">
        <v>0</v>
      </c>
      <c r="W11" s="1"/>
    </row>
    <row r="12" spans="2:25" ht="19.5" customHeight="1">
      <c r="B12" s="123" t="s">
        <v>227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5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5">
      <c r="B14" s="123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5">
      <c r="B15" s="123" t="s">
        <v>218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5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W16" s="1"/>
      <c r="Y16" s="1"/>
    </row>
    <row r="17" spans="2:25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W17" s="1"/>
      <c r="Y17" s="1"/>
    </row>
    <row r="18" spans="2:25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1"/>
      <c r="Y18" s="1"/>
    </row>
    <row r="19" spans="2: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AM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150</v>
      </c>
      <c r="C1" s="46" t="s" vm="1">
        <v>236</v>
      </c>
    </row>
    <row r="2" spans="2:12">
      <c r="B2" s="46" t="s">
        <v>149</v>
      </c>
      <c r="C2" s="46" t="s">
        <v>237</v>
      </c>
    </row>
    <row r="3" spans="2:12">
      <c r="B3" s="46" t="s">
        <v>151</v>
      </c>
      <c r="C3" s="46" t="s">
        <v>238</v>
      </c>
    </row>
    <row r="4" spans="2:12">
      <c r="B4" s="46" t="s">
        <v>152</v>
      </c>
      <c r="C4" s="46">
        <v>17011</v>
      </c>
    </row>
    <row r="6" spans="2:12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119</v>
      </c>
      <c r="C7" s="49" t="s">
        <v>49</v>
      </c>
      <c r="D7" s="49" t="s">
        <v>121</v>
      </c>
      <c r="E7" s="49" t="s">
        <v>14</v>
      </c>
      <c r="F7" s="49" t="s">
        <v>70</v>
      </c>
      <c r="G7" s="49" t="s">
        <v>107</v>
      </c>
      <c r="H7" s="49" t="s">
        <v>16</v>
      </c>
      <c r="I7" s="49" t="s">
        <v>18</v>
      </c>
      <c r="J7" s="49" t="s">
        <v>65</v>
      </c>
      <c r="K7" s="49" t="s">
        <v>153</v>
      </c>
      <c r="L7" s="51" t="s">
        <v>154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48</v>
      </c>
      <c r="C10" s="87"/>
      <c r="D10" s="87"/>
      <c r="E10" s="87"/>
      <c r="F10" s="87"/>
      <c r="G10" s="88"/>
      <c r="H10" s="89"/>
      <c r="I10" s="89"/>
      <c r="J10" s="90">
        <v>216381.81673324388</v>
      </c>
      <c r="K10" s="91">
        <v>1</v>
      </c>
      <c r="L10" s="91">
        <v>8.1367102531090904E-2</v>
      </c>
    </row>
    <row r="11" spans="2:12">
      <c r="B11" s="92" t="s">
        <v>205</v>
      </c>
      <c r="C11" s="93"/>
      <c r="D11" s="93"/>
      <c r="E11" s="93"/>
      <c r="F11" s="93"/>
      <c r="G11" s="94"/>
      <c r="H11" s="95"/>
      <c r="I11" s="95"/>
      <c r="J11" s="96">
        <v>208873.76968988386</v>
      </c>
      <c r="K11" s="97">
        <v>0.96530185781453182</v>
      </c>
      <c r="L11" s="97">
        <v>7.8543815238247536E-2</v>
      </c>
    </row>
    <row r="12" spans="2:12">
      <c r="B12" s="98" t="s">
        <v>46</v>
      </c>
      <c r="C12" s="93"/>
      <c r="D12" s="93"/>
      <c r="E12" s="93"/>
      <c r="F12" s="93"/>
      <c r="G12" s="94"/>
      <c r="H12" s="95"/>
      <c r="I12" s="95"/>
      <c r="J12" s="96">
        <v>97204.572997159659</v>
      </c>
      <c r="K12" s="97">
        <v>0.44922708601247091</v>
      </c>
      <c r="L12" s="97">
        <v>3.655230636731991E-2</v>
      </c>
    </row>
    <row r="13" spans="2:12">
      <c r="B13" s="99" t="s">
        <v>3420</v>
      </c>
      <c r="C13" s="100" t="s">
        <v>3421</v>
      </c>
      <c r="D13" s="100">
        <v>11</v>
      </c>
      <c r="E13" s="100" t="s">
        <v>325</v>
      </c>
      <c r="F13" s="100" t="s">
        <v>326</v>
      </c>
      <c r="G13" s="101" t="s">
        <v>137</v>
      </c>
      <c r="H13" s="102">
        <v>0</v>
      </c>
      <c r="I13" s="102">
        <v>0</v>
      </c>
      <c r="J13" s="103">
        <v>9858.3255398974798</v>
      </c>
      <c r="K13" s="104">
        <v>4.5559861215375835E-2</v>
      </c>
      <c r="L13" s="104">
        <v>3.7070738988137573E-3</v>
      </c>
    </row>
    <row r="14" spans="2:12">
      <c r="B14" s="99" t="s">
        <v>3422</v>
      </c>
      <c r="C14" s="100" t="s">
        <v>3423</v>
      </c>
      <c r="D14" s="100">
        <v>12</v>
      </c>
      <c r="E14" s="100" t="s">
        <v>325</v>
      </c>
      <c r="F14" s="100" t="s">
        <v>326</v>
      </c>
      <c r="G14" s="101" t="s">
        <v>137</v>
      </c>
      <c r="H14" s="102">
        <v>0</v>
      </c>
      <c r="I14" s="102">
        <v>0</v>
      </c>
      <c r="J14" s="103">
        <v>16744.907122071818</v>
      </c>
      <c r="K14" s="104">
        <v>7.7385925374288664E-2</v>
      </c>
      <c r="L14" s="104">
        <v>6.296668524393095E-3</v>
      </c>
    </row>
    <row r="15" spans="2:12">
      <c r="B15" s="99" t="s">
        <v>3422</v>
      </c>
      <c r="C15" s="100" t="s">
        <v>3424</v>
      </c>
      <c r="D15" s="100">
        <v>12</v>
      </c>
      <c r="E15" s="100" t="s">
        <v>325</v>
      </c>
      <c r="F15" s="100" t="s">
        <v>326</v>
      </c>
      <c r="G15" s="101" t="s">
        <v>137</v>
      </c>
      <c r="H15" s="102">
        <v>0</v>
      </c>
      <c r="I15" s="102">
        <v>0</v>
      </c>
      <c r="J15" s="103">
        <v>4.1946300000000002E-5</v>
      </c>
      <c r="K15" s="104">
        <v>1.9385316489745309E-10</v>
      </c>
      <c r="L15" s="104">
        <v>1.5773270344187538E-11</v>
      </c>
    </row>
    <row r="16" spans="2:12">
      <c r="B16" s="99" t="s">
        <v>3425</v>
      </c>
      <c r="C16" s="100" t="s">
        <v>3426</v>
      </c>
      <c r="D16" s="100">
        <v>10</v>
      </c>
      <c r="E16" s="100" t="s">
        <v>325</v>
      </c>
      <c r="F16" s="100" t="s">
        <v>326</v>
      </c>
      <c r="G16" s="101" t="s">
        <v>137</v>
      </c>
      <c r="H16" s="102">
        <v>0</v>
      </c>
      <c r="I16" s="102">
        <v>0</v>
      </c>
      <c r="J16" s="103">
        <v>4843.527142928895</v>
      </c>
      <c r="K16" s="104">
        <v>2.2384168947523021E-2</v>
      </c>
      <c r="L16" s="104">
        <v>1.8213349698263668E-3</v>
      </c>
    </row>
    <row r="17" spans="2:12">
      <c r="B17" s="99" t="s">
        <v>3425</v>
      </c>
      <c r="C17" s="100" t="s">
        <v>3427</v>
      </c>
      <c r="D17" s="100">
        <v>10</v>
      </c>
      <c r="E17" s="100" t="s">
        <v>325</v>
      </c>
      <c r="F17" s="100" t="s">
        <v>326</v>
      </c>
      <c r="G17" s="101" t="s">
        <v>137</v>
      </c>
      <c r="H17" s="102">
        <v>0</v>
      </c>
      <c r="I17" s="102">
        <v>0</v>
      </c>
      <c r="J17" s="103">
        <v>0</v>
      </c>
      <c r="K17" s="104">
        <v>0</v>
      </c>
      <c r="L17" s="104">
        <v>0</v>
      </c>
    </row>
    <row r="18" spans="2:12">
      <c r="B18" s="99" t="s">
        <v>3425</v>
      </c>
      <c r="C18" s="100" t="s">
        <v>3428</v>
      </c>
      <c r="D18" s="100">
        <v>10</v>
      </c>
      <c r="E18" s="100" t="s">
        <v>325</v>
      </c>
      <c r="F18" s="100" t="s">
        <v>326</v>
      </c>
      <c r="G18" s="101" t="s">
        <v>137</v>
      </c>
      <c r="H18" s="102">
        <v>0</v>
      </c>
      <c r="I18" s="102">
        <v>0</v>
      </c>
      <c r="J18" s="103">
        <v>9273.6437512456632</v>
      </c>
      <c r="K18" s="104">
        <v>4.2857777475259103E-2</v>
      </c>
      <c r="L18" s="104">
        <v>3.4872131740840855E-3</v>
      </c>
    </row>
    <row r="19" spans="2:12">
      <c r="B19" s="99" t="s">
        <v>3425</v>
      </c>
      <c r="C19" s="100" t="s">
        <v>3427</v>
      </c>
      <c r="D19" s="100">
        <v>10</v>
      </c>
      <c r="E19" s="100" t="s">
        <v>325</v>
      </c>
      <c r="F19" s="100" t="s">
        <v>326</v>
      </c>
      <c r="G19" s="101" t="s">
        <v>137</v>
      </c>
      <c r="H19" s="102">
        <v>0</v>
      </c>
      <c r="I19" s="102">
        <v>0</v>
      </c>
      <c r="J19" s="103">
        <v>49869.10592645553</v>
      </c>
      <c r="K19" s="104">
        <v>0.23046809884184635</v>
      </c>
      <c r="L19" s="104">
        <v>1.8752521428610103E-2</v>
      </c>
    </row>
    <row r="20" spans="2:12">
      <c r="B20" s="99" t="s">
        <v>3429</v>
      </c>
      <c r="C20" s="100" t="s">
        <v>3430</v>
      </c>
      <c r="D20" s="100">
        <v>20</v>
      </c>
      <c r="E20" s="100" t="s">
        <v>325</v>
      </c>
      <c r="F20" s="100" t="s">
        <v>326</v>
      </c>
      <c r="G20" s="101" t="s">
        <v>137</v>
      </c>
      <c r="H20" s="102">
        <v>0</v>
      </c>
      <c r="I20" s="102">
        <v>0</v>
      </c>
      <c r="J20" s="103">
        <v>6603.0615389570758</v>
      </c>
      <c r="K20" s="104">
        <v>3.0515787503056918E-2</v>
      </c>
      <c r="L20" s="104">
        <v>2.4829812105782146E-3</v>
      </c>
    </row>
    <row r="21" spans="2:12">
      <c r="B21" s="99" t="s">
        <v>3429</v>
      </c>
      <c r="C21" s="100" t="s">
        <v>3431</v>
      </c>
      <c r="D21" s="100">
        <v>20</v>
      </c>
      <c r="E21" s="100" t="s">
        <v>325</v>
      </c>
      <c r="F21" s="100" t="s">
        <v>326</v>
      </c>
      <c r="G21" s="101" t="s">
        <v>137</v>
      </c>
      <c r="H21" s="102">
        <v>0</v>
      </c>
      <c r="I21" s="102">
        <v>0</v>
      </c>
      <c r="J21" s="103">
        <v>2.9136109711500002</v>
      </c>
      <c r="K21" s="104">
        <v>1.3465137760359542E-5</v>
      </c>
      <c r="L21" s="104">
        <v>1.0956192447424384E-6</v>
      </c>
    </row>
    <row r="22" spans="2:12">
      <c r="B22" s="99" t="s">
        <v>3432</v>
      </c>
      <c r="C22" s="100" t="s">
        <v>3433</v>
      </c>
      <c r="D22" s="100">
        <v>26</v>
      </c>
      <c r="E22" s="100" t="s">
        <v>325</v>
      </c>
      <c r="F22" s="100" t="s">
        <v>326</v>
      </c>
      <c r="G22" s="101" t="s">
        <v>137</v>
      </c>
      <c r="H22" s="102">
        <v>0</v>
      </c>
      <c r="I22" s="102">
        <v>0</v>
      </c>
      <c r="J22" s="103">
        <v>0.25189018074000002</v>
      </c>
      <c r="K22" s="104">
        <v>1.1641004985669889E-6</v>
      </c>
      <c r="L22" s="104">
        <v>9.4719484623394224E-8</v>
      </c>
    </row>
    <row r="23" spans="2:12">
      <c r="B23" s="99" t="s">
        <v>3434</v>
      </c>
      <c r="C23" s="100" t="s">
        <v>3435</v>
      </c>
      <c r="D23" s="100">
        <v>22</v>
      </c>
      <c r="E23" s="100" t="s">
        <v>968</v>
      </c>
      <c r="F23" s="100" t="s">
        <v>969</v>
      </c>
      <c r="G23" s="101" t="s">
        <v>137</v>
      </c>
      <c r="H23" s="102">
        <v>0</v>
      </c>
      <c r="I23" s="102">
        <v>0</v>
      </c>
      <c r="J23" s="103">
        <v>8.8364325050100003</v>
      </c>
      <c r="K23" s="104">
        <v>4.0837223008916593E-5</v>
      </c>
      <c r="L23" s="104">
        <v>3.3228065116515409E-6</v>
      </c>
    </row>
    <row r="24" spans="2:12">
      <c r="B24" s="105"/>
      <c r="C24" s="100"/>
      <c r="D24" s="100"/>
      <c r="E24" s="100"/>
      <c r="F24" s="100"/>
      <c r="G24" s="100"/>
      <c r="H24" s="100"/>
      <c r="I24" s="100"/>
      <c r="J24" s="100"/>
      <c r="K24" s="104"/>
      <c r="L24" s="100"/>
    </row>
    <row r="25" spans="2:12">
      <c r="B25" s="98" t="s">
        <v>47</v>
      </c>
      <c r="C25" s="93"/>
      <c r="D25" s="93"/>
      <c r="E25" s="93"/>
      <c r="F25" s="93"/>
      <c r="G25" s="94"/>
      <c r="H25" s="95"/>
      <c r="I25" s="95"/>
      <c r="J25" s="96">
        <v>111669.19669272419</v>
      </c>
      <c r="K25" s="97">
        <v>0.51607477180206085</v>
      </c>
      <c r="L25" s="97">
        <v>4.1991508870927625E-2</v>
      </c>
    </row>
    <row r="26" spans="2:12">
      <c r="B26" s="99" t="s">
        <v>3420</v>
      </c>
      <c r="C26" s="100" t="s">
        <v>3436</v>
      </c>
      <c r="D26" s="100">
        <v>11</v>
      </c>
      <c r="E26" s="100" t="s">
        <v>325</v>
      </c>
      <c r="F26" s="100" t="s">
        <v>326</v>
      </c>
      <c r="G26" s="101" t="s">
        <v>144</v>
      </c>
      <c r="H26" s="102">
        <v>0</v>
      </c>
      <c r="I26" s="102">
        <v>0</v>
      </c>
      <c r="J26" s="103">
        <v>2.3549094359999998E-2</v>
      </c>
      <c r="K26" s="104">
        <v>1.0883120733306066E-7</v>
      </c>
      <c r="L26" s="104">
        <v>8.8552800056515581E-9</v>
      </c>
    </row>
    <row r="27" spans="2:12">
      <c r="B27" s="99" t="s">
        <v>3420</v>
      </c>
      <c r="C27" s="100" t="s">
        <v>3437</v>
      </c>
      <c r="D27" s="100">
        <v>11</v>
      </c>
      <c r="E27" s="100" t="s">
        <v>325</v>
      </c>
      <c r="F27" s="100" t="s">
        <v>326</v>
      </c>
      <c r="G27" s="101" t="s">
        <v>138</v>
      </c>
      <c r="H27" s="102">
        <v>0</v>
      </c>
      <c r="I27" s="102">
        <v>0</v>
      </c>
      <c r="J27" s="103">
        <v>35.119096995517722</v>
      </c>
      <c r="K27" s="104">
        <v>1.6230151648468987E-4</v>
      </c>
      <c r="L27" s="104">
        <v>1.3206004132761301E-5</v>
      </c>
    </row>
    <row r="28" spans="2:12">
      <c r="B28" s="99" t="s">
        <v>3420</v>
      </c>
      <c r="C28" s="100" t="s">
        <v>3438</v>
      </c>
      <c r="D28" s="100">
        <v>11</v>
      </c>
      <c r="E28" s="100" t="s">
        <v>325</v>
      </c>
      <c r="F28" s="100" t="s">
        <v>326</v>
      </c>
      <c r="G28" s="101" t="s">
        <v>145</v>
      </c>
      <c r="H28" s="102">
        <v>0</v>
      </c>
      <c r="I28" s="102">
        <v>0</v>
      </c>
      <c r="J28" s="103">
        <v>6.9235679700000007E-3</v>
      </c>
      <c r="K28" s="104">
        <v>3.1996995286047513E-8</v>
      </c>
      <c r="L28" s="104">
        <v>2.6035027961266602E-9</v>
      </c>
    </row>
    <row r="29" spans="2:12">
      <c r="B29" s="99" t="s">
        <v>3420</v>
      </c>
      <c r="C29" s="100" t="s">
        <v>3439</v>
      </c>
      <c r="D29" s="100">
        <v>11</v>
      </c>
      <c r="E29" s="100" t="s">
        <v>325</v>
      </c>
      <c r="F29" s="100" t="s">
        <v>326</v>
      </c>
      <c r="G29" s="101" t="s">
        <v>140</v>
      </c>
      <c r="H29" s="102">
        <v>0</v>
      </c>
      <c r="I29" s="102">
        <v>0</v>
      </c>
      <c r="J29" s="103">
        <v>2.2270131803699998E-4</v>
      </c>
      <c r="K29" s="104">
        <v>1.0292053251015395E-9</v>
      </c>
      <c r="L29" s="104">
        <v>8.3743455213081697E-11</v>
      </c>
    </row>
    <row r="30" spans="2:12">
      <c r="B30" s="99" t="s">
        <v>3420</v>
      </c>
      <c r="C30" s="100" t="s">
        <v>3440</v>
      </c>
      <c r="D30" s="100">
        <v>11</v>
      </c>
      <c r="E30" s="100" t="s">
        <v>325</v>
      </c>
      <c r="F30" s="100" t="s">
        <v>326</v>
      </c>
      <c r="G30" s="101" t="s">
        <v>139</v>
      </c>
      <c r="H30" s="102">
        <v>0</v>
      </c>
      <c r="I30" s="102">
        <v>0</v>
      </c>
      <c r="J30" s="103">
        <v>6.228199163735999E-3</v>
      </c>
      <c r="K30" s="104">
        <v>2.8783375875867336E-8</v>
      </c>
      <c r="L30" s="104">
        <v>2.3420198960826258E-9</v>
      </c>
    </row>
    <row r="31" spans="2:12">
      <c r="B31" s="99" t="s">
        <v>3420</v>
      </c>
      <c r="C31" s="100" t="s">
        <v>3441</v>
      </c>
      <c r="D31" s="100">
        <v>11</v>
      </c>
      <c r="E31" s="100" t="s">
        <v>325</v>
      </c>
      <c r="F31" s="100" t="s">
        <v>326</v>
      </c>
      <c r="G31" s="101" t="s">
        <v>136</v>
      </c>
      <c r="H31" s="102">
        <v>0</v>
      </c>
      <c r="I31" s="102">
        <v>0</v>
      </c>
      <c r="J31" s="103">
        <v>7022.1089997016697</v>
      </c>
      <c r="K31" s="104">
        <v>3.2452398753812783E-2</v>
      </c>
      <c r="L31" s="104">
        <v>2.6405576567813311E-3</v>
      </c>
    </row>
    <row r="32" spans="2:12">
      <c r="B32" s="99" t="s">
        <v>3422</v>
      </c>
      <c r="C32" s="100" t="s">
        <v>3442</v>
      </c>
      <c r="D32" s="100">
        <v>12</v>
      </c>
      <c r="E32" s="100" t="s">
        <v>325</v>
      </c>
      <c r="F32" s="100" t="s">
        <v>326</v>
      </c>
      <c r="G32" s="101" t="s">
        <v>138</v>
      </c>
      <c r="H32" s="102">
        <v>0</v>
      </c>
      <c r="I32" s="102">
        <v>0</v>
      </c>
      <c r="J32" s="103">
        <v>949.5142496037854</v>
      </c>
      <c r="K32" s="104">
        <v>4.3881425155716724E-3</v>
      </c>
      <c r="L32" s="104">
        <v>3.570504419855594E-4</v>
      </c>
    </row>
    <row r="33" spans="2:12">
      <c r="B33" s="99" t="s">
        <v>3422</v>
      </c>
      <c r="C33" s="100" t="s">
        <v>3443</v>
      </c>
      <c r="D33" s="100">
        <v>12</v>
      </c>
      <c r="E33" s="100" t="s">
        <v>325</v>
      </c>
      <c r="F33" s="100" t="s">
        <v>326</v>
      </c>
      <c r="G33" s="101" t="s">
        <v>140</v>
      </c>
      <c r="H33" s="102">
        <v>0</v>
      </c>
      <c r="I33" s="102">
        <v>0</v>
      </c>
      <c r="J33" s="103">
        <v>29.071033559370001</v>
      </c>
      <c r="K33" s="104">
        <v>1.3435063074273404E-4</v>
      </c>
      <c r="L33" s="104">
        <v>1.0931721546760775E-5</v>
      </c>
    </row>
    <row r="34" spans="2:12">
      <c r="B34" s="99" t="s">
        <v>3422</v>
      </c>
      <c r="C34" s="100" t="s">
        <v>3444</v>
      </c>
      <c r="D34" s="100">
        <v>12</v>
      </c>
      <c r="E34" s="100" t="s">
        <v>325</v>
      </c>
      <c r="F34" s="100" t="s">
        <v>326</v>
      </c>
      <c r="G34" s="101" t="s">
        <v>136</v>
      </c>
      <c r="H34" s="102">
        <v>0</v>
      </c>
      <c r="I34" s="102">
        <v>0</v>
      </c>
      <c r="J34" s="103">
        <v>10086.170997693027</v>
      </c>
      <c r="K34" s="104">
        <v>4.6612839978727449E-2</v>
      </c>
      <c r="L34" s="104">
        <v>3.7927517298144493E-3</v>
      </c>
    </row>
    <row r="35" spans="2:12">
      <c r="B35" s="99" t="s">
        <v>3422</v>
      </c>
      <c r="C35" s="100" t="s">
        <v>3445</v>
      </c>
      <c r="D35" s="100">
        <v>12</v>
      </c>
      <c r="E35" s="100" t="s">
        <v>325</v>
      </c>
      <c r="F35" s="100" t="s">
        <v>326</v>
      </c>
      <c r="G35" s="101" t="s">
        <v>139</v>
      </c>
      <c r="H35" s="102">
        <v>0</v>
      </c>
      <c r="I35" s="102">
        <v>0</v>
      </c>
      <c r="J35" s="103">
        <v>1996.3203258438361</v>
      </c>
      <c r="K35" s="104">
        <v>9.2259153563947829E-3</v>
      </c>
      <c r="L35" s="104">
        <v>7.5068600074694024E-4</v>
      </c>
    </row>
    <row r="36" spans="2:12">
      <c r="B36" s="99" t="s">
        <v>3422</v>
      </c>
      <c r="C36" s="100" t="s">
        <v>3446</v>
      </c>
      <c r="D36" s="100">
        <v>12</v>
      </c>
      <c r="E36" s="100" t="s">
        <v>325</v>
      </c>
      <c r="F36" s="100" t="s">
        <v>326</v>
      </c>
      <c r="G36" s="101" t="s">
        <v>145</v>
      </c>
      <c r="H36" s="102">
        <v>0</v>
      </c>
      <c r="I36" s="102">
        <v>0</v>
      </c>
      <c r="J36" s="103">
        <v>1.6690319681450578</v>
      </c>
      <c r="K36" s="104">
        <v>7.7133651678442327E-6</v>
      </c>
      <c r="L36" s="104">
        <v>6.2761417447172694E-7</v>
      </c>
    </row>
    <row r="37" spans="2:12">
      <c r="B37" s="99" t="s">
        <v>3422</v>
      </c>
      <c r="C37" s="100" t="s">
        <v>3447</v>
      </c>
      <c r="D37" s="100">
        <v>12</v>
      </c>
      <c r="E37" s="100" t="s">
        <v>325</v>
      </c>
      <c r="F37" s="100" t="s">
        <v>326</v>
      </c>
      <c r="G37" s="101" t="s">
        <v>144</v>
      </c>
      <c r="H37" s="102">
        <v>0</v>
      </c>
      <c r="I37" s="102">
        <v>0</v>
      </c>
      <c r="J37" s="103">
        <v>80.348485583519988</v>
      </c>
      <c r="K37" s="104">
        <v>3.7132734532206019E-4</v>
      </c>
      <c r="L37" s="104">
        <v>3.0213830179417866E-5</v>
      </c>
    </row>
    <row r="38" spans="2:12">
      <c r="B38" s="99" t="s">
        <v>3422</v>
      </c>
      <c r="C38" s="100" t="s">
        <v>3448</v>
      </c>
      <c r="D38" s="100">
        <v>12</v>
      </c>
      <c r="E38" s="100" t="s">
        <v>325</v>
      </c>
      <c r="F38" s="100" t="s">
        <v>326</v>
      </c>
      <c r="G38" s="101" t="s">
        <v>143</v>
      </c>
      <c r="H38" s="102">
        <v>0</v>
      </c>
      <c r="I38" s="102">
        <v>0</v>
      </c>
      <c r="J38" s="103">
        <v>0</v>
      </c>
      <c r="K38" s="104">
        <v>0</v>
      </c>
      <c r="L38" s="104">
        <v>0</v>
      </c>
    </row>
    <row r="39" spans="2:12">
      <c r="B39" s="99" t="s">
        <v>3425</v>
      </c>
      <c r="C39" s="100" t="s">
        <v>3449</v>
      </c>
      <c r="D39" s="100">
        <v>10</v>
      </c>
      <c r="E39" s="100" t="s">
        <v>325</v>
      </c>
      <c r="F39" s="100" t="s">
        <v>326</v>
      </c>
      <c r="G39" s="101" t="s">
        <v>141</v>
      </c>
      <c r="H39" s="102">
        <v>0</v>
      </c>
      <c r="I39" s="102">
        <v>0</v>
      </c>
      <c r="J39" s="103">
        <v>2.181898941255E-3</v>
      </c>
      <c r="K39" s="104">
        <v>1.0083559580909015E-8</v>
      </c>
      <c r="L39" s="104">
        <v>8.2047002629818787E-10</v>
      </c>
    </row>
    <row r="40" spans="2:12">
      <c r="B40" s="99" t="s">
        <v>3425</v>
      </c>
      <c r="C40" s="100" t="s">
        <v>3450</v>
      </c>
      <c r="D40" s="100">
        <v>10</v>
      </c>
      <c r="E40" s="100" t="s">
        <v>325</v>
      </c>
      <c r="F40" s="100" t="s">
        <v>326</v>
      </c>
      <c r="G40" s="101" t="s">
        <v>138</v>
      </c>
      <c r="H40" s="102">
        <v>0</v>
      </c>
      <c r="I40" s="102">
        <v>0</v>
      </c>
      <c r="J40" s="103">
        <v>4608.0919404287879</v>
      </c>
      <c r="K40" s="104">
        <v>2.1296114479478916E-2</v>
      </c>
      <c r="L40" s="104">
        <v>1.7328031303656104E-3</v>
      </c>
    </row>
    <row r="41" spans="2:12">
      <c r="B41" s="99" t="s">
        <v>3425</v>
      </c>
      <c r="C41" s="100" t="s">
        <v>3451</v>
      </c>
      <c r="D41" s="100">
        <v>10</v>
      </c>
      <c r="E41" s="100" t="s">
        <v>325</v>
      </c>
      <c r="F41" s="100" t="s">
        <v>326</v>
      </c>
      <c r="G41" s="101" t="s">
        <v>136</v>
      </c>
      <c r="H41" s="102">
        <v>0</v>
      </c>
      <c r="I41" s="102">
        <v>0</v>
      </c>
      <c r="J41" s="103">
        <v>11687.171958638548</v>
      </c>
      <c r="K41" s="104">
        <v>5.4011802539982029E-2</v>
      </c>
      <c r="L41" s="104">
        <v>4.3947838751597539E-3</v>
      </c>
    </row>
    <row r="42" spans="2:12">
      <c r="B42" s="99" t="s">
        <v>3425</v>
      </c>
      <c r="C42" s="100" t="s">
        <v>3452</v>
      </c>
      <c r="D42" s="100">
        <v>10</v>
      </c>
      <c r="E42" s="100" t="s">
        <v>325</v>
      </c>
      <c r="F42" s="100" t="s">
        <v>326</v>
      </c>
      <c r="G42" s="101" t="s">
        <v>138</v>
      </c>
      <c r="H42" s="102">
        <v>0</v>
      </c>
      <c r="I42" s="102">
        <v>0</v>
      </c>
      <c r="J42" s="103">
        <v>10.928499581340001</v>
      </c>
      <c r="K42" s="104">
        <v>5.0505628182300948E-5</v>
      </c>
      <c r="L42" s="104">
        <v>4.1094966267064353E-6</v>
      </c>
    </row>
    <row r="43" spans="2:12">
      <c r="B43" s="99" t="s">
        <v>3425</v>
      </c>
      <c r="C43" s="100" t="s">
        <v>3453</v>
      </c>
      <c r="D43" s="100">
        <v>10</v>
      </c>
      <c r="E43" s="100" t="s">
        <v>325</v>
      </c>
      <c r="F43" s="100" t="s">
        <v>326</v>
      </c>
      <c r="G43" s="101" t="s">
        <v>139</v>
      </c>
      <c r="H43" s="102">
        <v>0</v>
      </c>
      <c r="I43" s="102">
        <v>0</v>
      </c>
      <c r="J43" s="103">
        <v>770.36827351166585</v>
      </c>
      <c r="K43" s="104">
        <v>3.560226479017773E-3</v>
      </c>
      <c r="L43" s="104">
        <v>2.8968531295214388E-4</v>
      </c>
    </row>
    <row r="44" spans="2:12">
      <c r="B44" s="99" t="s">
        <v>3425</v>
      </c>
      <c r="C44" s="100" t="s">
        <v>3454</v>
      </c>
      <c r="D44" s="100">
        <v>10</v>
      </c>
      <c r="E44" s="100" t="s">
        <v>325</v>
      </c>
      <c r="F44" s="100" t="s">
        <v>326</v>
      </c>
      <c r="G44" s="101" t="s">
        <v>144</v>
      </c>
      <c r="H44" s="102">
        <v>0</v>
      </c>
      <c r="I44" s="102">
        <v>0</v>
      </c>
      <c r="J44" s="103">
        <v>1.4311856790000001E-2</v>
      </c>
      <c r="K44" s="104">
        <v>6.6141679583195748E-8</v>
      </c>
      <c r="L44" s="104">
        <v>5.38175682422445E-9</v>
      </c>
    </row>
    <row r="45" spans="2:12">
      <c r="B45" s="99" t="s">
        <v>3425</v>
      </c>
      <c r="C45" s="100" t="s">
        <v>3452</v>
      </c>
      <c r="D45" s="100">
        <v>10</v>
      </c>
      <c r="E45" s="100" t="s">
        <v>325</v>
      </c>
      <c r="F45" s="100" t="s">
        <v>326</v>
      </c>
      <c r="G45" s="101" t="s">
        <v>138</v>
      </c>
      <c r="H45" s="102">
        <v>0</v>
      </c>
      <c r="I45" s="102">
        <v>0</v>
      </c>
      <c r="J45" s="103">
        <v>8.6092352280000006E-2</v>
      </c>
      <c r="K45" s="104">
        <v>3.9787239787405474E-7</v>
      </c>
      <c r="L45" s="104">
        <v>3.2373724192109204E-8</v>
      </c>
    </row>
    <row r="46" spans="2:12">
      <c r="B46" s="99" t="s">
        <v>3425</v>
      </c>
      <c r="C46" s="100" t="s">
        <v>3455</v>
      </c>
      <c r="D46" s="100">
        <v>10</v>
      </c>
      <c r="E46" s="100" t="s">
        <v>325</v>
      </c>
      <c r="F46" s="100" t="s">
        <v>326</v>
      </c>
      <c r="G46" s="101" t="s">
        <v>140</v>
      </c>
      <c r="H46" s="102">
        <v>0</v>
      </c>
      <c r="I46" s="102">
        <v>0</v>
      </c>
      <c r="J46" s="103">
        <v>2.0746132783002001E-2</v>
      </c>
      <c r="K46" s="104">
        <v>9.5877431367432749E-8</v>
      </c>
      <c r="L46" s="104">
        <v>7.8012687884915316E-9</v>
      </c>
    </row>
    <row r="47" spans="2:12">
      <c r="B47" s="99" t="s">
        <v>3425</v>
      </c>
      <c r="C47" s="100" t="s">
        <v>3456</v>
      </c>
      <c r="D47" s="100">
        <v>10</v>
      </c>
      <c r="E47" s="100" t="s">
        <v>325</v>
      </c>
      <c r="F47" s="100" t="s">
        <v>326</v>
      </c>
      <c r="G47" s="101" t="s">
        <v>139</v>
      </c>
      <c r="H47" s="102">
        <v>0</v>
      </c>
      <c r="I47" s="102">
        <v>0</v>
      </c>
      <c r="J47" s="103">
        <v>5.42586164076</v>
      </c>
      <c r="K47" s="104">
        <v>2.5075404776035399E-5</v>
      </c>
      <c r="L47" s="104">
        <v>2.0403130314202788E-6</v>
      </c>
    </row>
    <row r="48" spans="2:12">
      <c r="B48" s="99" t="s">
        <v>3425</v>
      </c>
      <c r="C48" s="100" t="s">
        <v>3457</v>
      </c>
      <c r="D48" s="100">
        <v>10</v>
      </c>
      <c r="E48" s="100" t="s">
        <v>325</v>
      </c>
      <c r="F48" s="100" t="s">
        <v>326</v>
      </c>
      <c r="G48" s="101" t="s">
        <v>145</v>
      </c>
      <c r="H48" s="102">
        <v>0</v>
      </c>
      <c r="I48" s="102">
        <v>0</v>
      </c>
      <c r="J48" s="103">
        <v>0.75433264599528005</v>
      </c>
      <c r="K48" s="104">
        <v>3.4861184612624984E-6</v>
      </c>
      <c r="L48" s="104">
        <v>2.8365535827307456E-7</v>
      </c>
    </row>
    <row r="49" spans="2:12">
      <c r="B49" s="99" t="s">
        <v>3425</v>
      </c>
      <c r="C49" s="100" t="s">
        <v>3451</v>
      </c>
      <c r="D49" s="100">
        <v>10</v>
      </c>
      <c r="E49" s="100" t="s">
        <v>325</v>
      </c>
      <c r="F49" s="100" t="s">
        <v>326</v>
      </c>
      <c r="G49" s="101" t="s">
        <v>136</v>
      </c>
      <c r="H49" s="102">
        <v>0</v>
      </c>
      <c r="I49" s="102">
        <v>0</v>
      </c>
      <c r="J49" s="103">
        <v>10.86359231826</v>
      </c>
      <c r="K49" s="104">
        <v>5.0205661835498255E-5</v>
      </c>
      <c r="L49" s="104">
        <v>4.0850892342102638E-6</v>
      </c>
    </row>
    <row r="50" spans="2:12">
      <c r="B50" s="99" t="s">
        <v>3425</v>
      </c>
      <c r="C50" s="100" t="s">
        <v>3458</v>
      </c>
      <c r="D50" s="100">
        <v>10</v>
      </c>
      <c r="E50" s="100" t="s">
        <v>325</v>
      </c>
      <c r="F50" s="100" t="s">
        <v>326</v>
      </c>
      <c r="G50" s="101" t="s">
        <v>3415</v>
      </c>
      <c r="H50" s="102">
        <v>0</v>
      </c>
      <c r="I50" s="102">
        <v>0</v>
      </c>
      <c r="J50" s="103">
        <v>0.22886804143199699</v>
      </c>
      <c r="K50" s="104">
        <v>1.0577045931458564E-6</v>
      </c>
      <c r="L50" s="104">
        <v>8.6062358078104691E-8</v>
      </c>
    </row>
    <row r="51" spans="2:12">
      <c r="B51" s="99" t="s">
        <v>3425</v>
      </c>
      <c r="C51" s="100" t="s">
        <v>3459</v>
      </c>
      <c r="D51" s="100">
        <v>10</v>
      </c>
      <c r="E51" s="100" t="s">
        <v>325</v>
      </c>
      <c r="F51" s="100" t="s">
        <v>326</v>
      </c>
      <c r="G51" s="101" t="s">
        <v>144</v>
      </c>
      <c r="H51" s="102">
        <v>0</v>
      </c>
      <c r="I51" s="102">
        <v>0</v>
      </c>
      <c r="J51" s="103">
        <v>16.054907524871194</v>
      </c>
      <c r="K51" s="104">
        <v>7.419711955124089E-5</v>
      </c>
      <c r="L51" s="104">
        <v>6.0372046340374271E-6</v>
      </c>
    </row>
    <row r="52" spans="2:12">
      <c r="B52" s="99" t="s">
        <v>3425</v>
      </c>
      <c r="C52" s="100" t="s">
        <v>3460</v>
      </c>
      <c r="D52" s="100">
        <v>10</v>
      </c>
      <c r="E52" s="100" t="s">
        <v>325</v>
      </c>
      <c r="F52" s="100" t="s">
        <v>326</v>
      </c>
      <c r="G52" s="101" t="s">
        <v>3417</v>
      </c>
      <c r="H52" s="102">
        <v>0</v>
      </c>
      <c r="I52" s="102">
        <v>0</v>
      </c>
      <c r="J52" s="103">
        <v>42.953152039515047</v>
      </c>
      <c r="K52" s="104">
        <v>1.9850629173923527E-4</v>
      </c>
      <c r="L52" s="104">
        <v>1.6151881793012999E-5</v>
      </c>
    </row>
    <row r="53" spans="2:12">
      <c r="B53" s="99" t="s">
        <v>3425</v>
      </c>
      <c r="C53" s="100" t="s">
        <v>3461</v>
      </c>
      <c r="D53" s="100">
        <v>10</v>
      </c>
      <c r="E53" s="100" t="s">
        <v>325</v>
      </c>
      <c r="F53" s="100" t="s">
        <v>326</v>
      </c>
      <c r="G53" s="101" t="s">
        <v>136</v>
      </c>
      <c r="H53" s="102">
        <v>0</v>
      </c>
      <c r="I53" s="102">
        <v>0</v>
      </c>
      <c r="J53" s="103">
        <v>60078.2567274264</v>
      </c>
      <c r="K53" s="104">
        <v>0.27764928511294945</v>
      </c>
      <c r="L53" s="104">
        <v>2.2591517849469445E-2</v>
      </c>
    </row>
    <row r="54" spans="2:12">
      <c r="B54" s="99" t="s">
        <v>3425</v>
      </c>
      <c r="C54" s="100" t="s">
        <v>3462</v>
      </c>
      <c r="D54" s="100">
        <v>10</v>
      </c>
      <c r="E54" s="100" t="s">
        <v>325</v>
      </c>
      <c r="F54" s="100" t="s">
        <v>326</v>
      </c>
      <c r="G54" s="101" t="s">
        <v>136</v>
      </c>
      <c r="H54" s="102">
        <v>0</v>
      </c>
      <c r="I54" s="102">
        <v>0</v>
      </c>
      <c r="J54" s="103">
        <v>764.81653705122949</v>
      </c>
      <c r="K54" s="104">
        <v>3.5345693487456829E-3</v>
      </c>
      <c r="L54" s="104">
        <v>2.8759766660264115E-4</v>
      </c>
    </row>
    <row r="55" spans="2:12">
      <c r="B55" s="99" t="s">
        <v>3425</v>
      </c>
      <c r="C55" s="100" t="s">
        <v>3463</v>
      </c>
      <c r="D55" s="100">
        <v>10</v>
      </c>
      <c r="E55" s="100" t="s">
        <v>325</v>
      </c>
      <c r="F55" s="100" t="s">
        <v>326</v>
      </c>
      <c r="G55" s="101" t="s">
        <v>142</v>
      </c>
      <c r="H55" s="102">
        <v>0</v>
      </c>
      <c r="I55" s="102">
        <v>0</v>
      </c>
      <c r="J55" s="103">
        <v>0.41815361087814595</v>
      </c>
      <c r="K55" s="104">
        <v>1.9324803589834305E-6</v>
      </c>
      <c r="L55" s="104">
        <v>1.5724032750872412E-7</v>
      </c>
    </row>
    <row r="56" spans="2:12">
      <c r="B56" s="99" t="s">
        <v>3429</v>
      </c>
      <c r="C56" s="100" t="s">
        <v>3464</v>
      </c>
      <c r="D56" s="100">
        <v>20</v>
      </c>
      <c r="E56" s="100" t="s">
        <v>325</v>
      </c>
      <c r="F56" s="100" t="s">
        <v>326</v>
      </c>
      <c r="G56" s="101" t="s">
        <v>145</v>
      </c>
      <c r="H56" s="102">
        <v>0</v>
      </c>
      <c r="I56" s="102">
        <v>0</v>
      </c>
      <c r="J56" s="103">
        <v>0.28392774545114097</v>
      </c>
      <c r="K56" s="104">
        <v>1.3121608355898403E-6</v>
      </c>
      <c r="L56" s="104">
        <v>1.0676672524672045E-7</v>
      </c>
    </row>
    <row r="57" spans="2:12">
      <c r="B57" s="99" t="s">
        <v>3429</v>
      </c>
      <c r="C57" s="100" t="s">
        <v>3465</v>
      </c>
      <c r="D57" s="100">
        <v>20</v>
      </c>
      <c r="E57" s="100" t="s">
        <v>325</v>
      </c>
      <c r="F57" s="100" t="s">
        <v>326</v>
      </c>
      <c r="G57" s="101" t="s">
        <v>138</v>
      </c>
      <c r="H57" s="102">
        <v>0</v>
      </c>
      <c r="I57" s="102">
        <v>0</v>
      </c>
      <c r="J57" s="103">
        <v>16.34907710767013</v>
      </c>
      <c r="K57" s="104">
        <v>7.555661263268401E-5</v>
      </c>
      <c r="L57" s="104">
        <v>6.1478226469855178E-6</v>
      </c>
    </row>
    <row r="58" spans="2:12">
      <c r="B58" s="99" t="s">
        <v>3429</v>
      </c>
      <c r="C58" s="100" t="s">
        <v>3466</v>
      </c>
      <c r="D58" s="100">
        <v>20</v>
      </c>
      <c r="E58" s="100" t="s">
        <v>325</v>
      </c>
      <c r="F58" s="100" t="s">
        <v>326</v>
      </c>
      <c r="G58" s="101" t="s">
        <v>139</v>
      </c>
      <c r="H58" s="102">
        <v>0</v>
      </c>
      <c r="I58" s="102">
        <v>0</v>
      </c>
      <c r="J58" s="103">
        <v>1.0266070094213671</v>
      </c>
      <c r="K58" s="104">
        <v>4.7444236531527564E-6</v>
      </c>
      <c r="L58" s="104">
        <v>3.8604000583701313E-7</v>
      </c>
    </row>
    <row r="59" spans="2:12">
      <c r="B59" s="99" t="s">
        <v>3429</v>
      </c>
      <c r="C59" s="100" t="s">
        <v>3467</v>
      </c>
      <c r="D59" s="100">
        <v>20</v>
      </c>
      <c r="E59" s="100" t="s">
        <v>325</v>
      </c>
      <c r="F59" s="100" t="s">
        <v>326</v>
      </c>
      <c r="G59" s="101" t="s">
        <v>136</v>
      </c>
      <c r="H59" s="102">
        <v>0</v>
      </c>
      <c r="I59" s="102">
        <v>0</v>
      </c>
      <c r="J59" s="103">
        <v>860.86374468632994</v>
      </c>
      <c r="K59" s="104">
        <v>3.9784477165546919E-3</v>
      </c>
      <c r="L59" s="104">
        <v>3.2371476326749008E-4</v>
      </c>
    </row>
    <row r="60" spans="2:12">
      <c r="B60" s="99" t="s">
        <v>3429</v>
      </c>
      <c r="C60" s="100" t="s">
        <v>3468</v>
      </c>
      <c r="D60" s="100">
        <v>20</v>
      </c>
      <c r="E60" s="100" t="s">
        <v>325</v>
      </c>
      <c r="F60" s="100" t="s">
        <v>326</v>
      </c>
      <c r="G60" s="101" t="s">
        <v>139</v>
      </c>
      <c r="H60" s="102">
        <v>0</v>
      </c>
      <c r="I60" s="102">
        <v>0</v>
      </c>
      <c r="J60" s="103">
        <v>0.31559159807999998</v>
      </c>
      <c r="K60" s="104">
        <v>1.4584940770187831E-6</v>
      </c>
      <c r="L60" s="104">
        <v>1.186734371057761E-7</v>
      </c>
    </row>
    <row r="61" spans="2:12">
      <c r="B61" s="99" t="s">
        <v>3429</v>
      </c>
      <c r="C61" s="100" t="s">
        <v>3469</v>
      </c>
      <c r="D61" s="100">
        <v>20</v>
      </c>
      <c r="E61" s="100" t="s">
        <v>325</v>
      </c>
      <c r="F61" s="100" t="s">
        <v>326</v>
      </c>
      <c r="G61" s="101" t="s">
        <v>136</v>
      </c>
      <c r="H61" s="102">
        <v>0</v>
      </c>
      <c r="I61" s="102">
        <v>0</v>
      </c>
      <c r="J61" s="103">
        <v>11025.968420693775</v>
      </c>
      <c r="K61" s="104">
        <v>5.0956076564818847E-2</v>
      </c>
      <c r="L61" s="104">
        <v>4.146148306431733E-3</v>
      </c>
    </row>
    <row r="62" spans="2:12">
      <c r="B62" s="99" t="s">
        <v>3429</v>
      </c>
      <c r="C62" s="100" t="s">
        <v>3470</v>
      </c>
      <c r="D62" s="100">
        <v>20</v>
      </c>
      <c r="E62" s="100" t="s">
        <v>325</v>
      </c>
      <c r="F62" s="100" t="s">
        <v>326</v>
      </c>
      <c r="G62" s="101" t="s">
        <v>140</v>
      </c>
      <c r="H62" s="102">
        <v>0</v>
      </c>
      <c r="I62" s="102">
        <v>0</v>
      </c>
      <c r="J62" s="103">
        <v>778.78022294287894</v>
      </c>
      <c r="K62" s="104">
        <v>3.599101970305395E-3</v>
      </c>
      <c r="L62" s="104">
        <v>2.9284849903769036E-4</v>
      </c>
    </row>
    <row r="63" spans="2:12">
      <c r="B63" s="99" t="s">
        <v>3429</v>
      </c>
      <c r="C63" s="100" t="s">
        <v>3471</v>
      </c>
      <c r="D63" s="100">
        <v>20</v>
      </c>
      <c r="E63" s="100" t="s">
        <v>325</v>
      </c>
      <c r="F63" s="100" t="s">
        <v>326</v>
      </c>
      <c r="G63" s="101" t="s">
        <v>142</v>
      </c>
      <c r="H63" s="102">
        <v>0</v>
      </c>
      <c r="I63" s="102">
        <v>0</v>
      </c>
      <c r="J63" s="103">
        <v>5.7676383269999994E-6</v>
      </c>
      <c r="K63" s="104">
        <v>2.6654912201381322E-11</v>
      </c>
      <c r="L63" s="104">
        <v>2.1688329740470199E-12</v>
      </c>
    </row>
    <row r="64" spans="2:12">
      <c r="B64" s="99" t="s">
        <v>3429</v>
      </c>
      <c r="C64" s="100" t="s">
        <v>3472</v>
      </c>
      <c r="D64" s="100">
        <v>20</v>
      </c>
      <c r="E64" s="100" t="s">
        <v>325</v>
      </c>
      <c r="F64" s="100" t="s">
        <v>326</v>
      </c>
      <c r="G64" s="101" t="s">
        <v>138</v>
      </c>
      <c r="H64" s="102">
        <v>0</v>
      </c>
      <c r="I64" s="102">
        <v>0</v>
      </c>
      <c r="J64" s="103">
        <v>1.396651277714418</v>
      </c>
      <c r="K64" s="104">
        <v>6.4545685899116636E-6</v>
      </c>
      <c r="L64" s="104">
        <v>5.2518954424930111E-7</v>
      </c>
    </row>
    <row r="65" spans="2:12">
      <c r="B65" s="99" t="s">
        <v>3429</v>
      </c>
      <c r="C65" s="100" t="s">
        <v>3473</v>
      </c>
      <c r="D65" s="100">
        <v>20</v>
      </c>
      <c r="E65" s="100" t="s">
        <v>325</v>
      </c>
      <c r="F65" s="100" t="s">
        <v>326</v>
      </c>
      <c r="G65" s="101" t="s">
        <v>144</v>
      </c>
      <c r="H65" s="102">
        <v>0</v>
      </c>
      <c r="I65" s="102">
        <v>0</v>
      </c>
      <c r="J65" s="103">
        <v>780.83152602329471</v>
      </c>
      <c r="K65" s="104">
        <v>3.6085819862854097E-3</v>
      </c>
      <c r="L65" s="104">
        <v>2.9361986046993262E-4</v>
      </c>
    </row>
    <row r="66" spans="2:12">
      <c r="B66" s="99" t="s">
        <v>3432</v>
      </c>
      <c r="C66" s="100" t="s">
        <v>3474</v>
      </c>
      <c r="D66" s="100">
        <v>26</v>
      </c>
      <c r="E66" s="100" t="s">
        <v>325</v>
      </c>
      <c r="F66" s="100" t="s">
        <v>326</v>
      </c>
      <c r="G66" s="101" t="s">
        <v>136</v>
      </c>
      <c r="H66" s="102">
        <v>0</v>
      </c>
      <c r="I66" s="102">
        <v>0</v>
      </c>
      <c r="J66" s="103">
        <v>1.3663550231099999</v>
      </c>
      <c r="K66" s="104">
        <v>6.3145556486127772E-6</v>
      </c>
      <c r="L66" s="104">
        <v>5.1379709689895502E-7</v>
      </c>
    </row>
    <row r="67" spans="2:12">
      <c r="B67" s="99" t="s">
        <v>3432</v>
      </c>
      <c r="C67" s="100" t="s">
        <v>3475</v>
      </c>
      <c r="D67" s="100">
        <v>26</v>
      </c>
      <c r="E67" s="100" t="s">
        <v>325</v>
      </c>
      <c r="F67" s="100" t="s">
        <v>326</v>
      </c>
      <c r="G67" s="101" t="s">
        <v>139</v>
      </c>
      <c r="H67" s="102">
        <v>0</v>
      </c>
      <c r="I67" s="102">
        <v>0</v>
      </c>
      <c r="J67" s="103">
        <v>5.1366882639600009</v>
      </c>
      <c r="K67" s="104">
        <v>2.3739001462828666E-5</v>
      </c>
      <c r="L67" s="104">
        <v>1.9315737660116969E-6</v>
      </c>
    </row>
    <row r="68" spans="2:12">
      <c r="B68" s="99" t="s">
        <v>3432</v>
      </c>
      <c r="C68" s="100" t="s">
        <v>3476</v>
      </c>
      <c r="D68" s="100">
        <v>26</v>
      </c>
      <c r="E68" s="100" t="s">
        <v>325</v>
      </c>
      <c r="F68" s="100" t="s">
        <v>326</v>
      </c>
      <c r="G68" s="101" t="s">
        <v>138</v>
      </c>
      <c r="H68" s="102">
        <v>0</v>
      </c>
      <c r="I68" s="102">
        <v>0</v>
      </c>
      <c r="J68" s="103">
        <v>2.6268980760000005E-2</v>
      </c>
      <c r="K68" s="104">
        <v>1.2140105465693766E-7</v>
      </c>
      <c r="L68" s="104">
        <v>9.878052061653615E-9</v>
      </c>
    </row>
    <row r="69" spans="2:12">
      <c r="B69" s="99" t="s">
        <v>3434</v>
      </c>
      <c r="C69" s="100" t="s">
        <v>3480</v>
      </c>
      <c r="D69" s="100">
        <v>22</v>
      </c>
      <c r="E69" s="100" t="s">
        <v>968</v>
      </c>
      <c r="F69" s="100" t="s">
        <v>969</v>
      </c>
      <c r="G69" s="101" t="s">
        <v>136</v>
      </c>
      <c r="H69" s="102">
        <v>0</v>
      </c>
      <c r="I69" s="102">
        <v>0</v>
      </c>
      <c r="J69" s="103">
        <v>3.5948862179999999E-2</v>
      </c>
      <c r="K69" s="104">
        <v>1.6613624343637831E-7</v>
      </c>
      <c r="L69" s="104">
        <v>1.351802475381807E-8</v>
      </c>
    </row>
    <row r="70" spans="2:12">
      <c r="B70" s="99" t="s">
        <v>3434</v>
      </c>
      <c r="C70" s="100" t="s">
        <v>3481</v>
      </c>
      <c r="D70" s="100">
        <v>22</v>
      </c>
      <c r="E70" s="100" t="s">
        <v>968</v>
      </c>
      <c r="F70" s="100" t="s">
        <v>969</v>
      </c>
      <c r="G70" s="101" t="s">
        <v>139</v>
      </c>
      <c r="H70" s="102">
        <v>0</v>
      </c>
      <c r="I70" s="102">
        <v>0</v>
      </c>
      <c r="J70" s="103">
        <v>-6.8438699999999994E-6</v>
      </c>
      <c r="K70" s="104">
        <v>-3.1628674272742343E-11</v>
      </c>
      <c r="L70" s="104">
        <v>-2.5735335824727031E-12</v>
      </c>
    </row>
    <row r="71" spans="2:12">
      <c r="B71" s="99" t="s">
        <v>3434</v>
      </c>
      <c r="C71" s="100" t="s">
        <v>3482</v>
      </c>
      <c r="D71" s="100">
        <v>22</v>
      </c>
      <c r="E71" s="100" t="s">
        <v>968</v>
      </c>
      <c r="F71" s="100" t="s">
        <v>969</v>
      </c>
      <c r="G71" s="101" t="s">
        <v>138</v>
      </c>
      <c r="H71" s="102">
        <v>0</v>
      </c>
      <c r="I71" s="102">
        <v>0</v>
      </c>
      <c r="J71" s="103">
        <v>-3.4660889999999998E-5</v>
      </c>
      <c r="K71" s="104">
        <v>-1.6018393099421122E-10</v>
      </c>
      <c r="L71" s="104">
        <v>-1.3033702337039174E-11</v>
      </c>
    </row>
    <row r="72" spans="2:12">
      <c r="B72" s="99" t="s">
        <v>3434</v>
      </c>
      <c r="C72" s="100" t="s">
        <v>3483</v>
      </c>
      <c r="D72" s="100">
        <v>22</v>
      </c>
      <c r="E72" s="100" t="s">
        <v>968</v>
      </c>
      <c r="F72" s="100" t="s">
        <v>969</v>
      </c>
      <c r="G72" s="101" t="s">
        <v>145</v>
      </c>
      <c r="H72" s="102">
        <v>0</v>
      </c>
      <c r="I72" s="102">
        <v>0</v>
      </c>
      <c r="J72" s="103">
        <v>4.1703452999999999E-4</v>
      </c>
      <c r="K72" s="104">
        <v>1.9273085710067835E-9</v>
      </c>
      <c r="L72" s="104">
        <v>1.5681951410615925E-10</v>
      </c>
    </row>
    <row r="73" spans="2:12">
      <c r="B73" s="105"/>
      <c r="C73" s="100"/>
      <c r="D73" s="100"/>
      <c r="E73" s="100"/>
      <c r="F73" s="100"/>
      <c r="G73" s="100"/>
      <c r="H73" s="100"/>
      <c r="I73" s="100"/>
      <c r="J73" s="100"/>
      <c r="K73" s="104"/>
      <c r="L73" s="100"/>
    </row>
    <row r="74" spans="2:12">
      <c r="B74" s="92" t="s">
        <v>204</v>
      </c>
      <c r="C74" s="93"/>
      <c r="D74" s="93"/>
      <c r="E74" s="93"/>
      <c r="F74" s="93"/>
      <c r="G74" s="94"/>
      <c r="H74" s="95"/>
      <c r="I74" s="95"/>
      <c r="J74" s="96">
        <v>7508.0470433600221</v>
      </c>
      <c r="K74" s="97">
        <v>3.4698142185468218E-2</v>
      </c>
      <c r="L74" s="97">
        <v>2.8232872928433631E-3</v>
      </c>
    </row>
    <row r="75" spans="2:12">
      <c r="B75" s="98" t="s">
        <v>47</v>
      </c>
      <c r="C75" s="93"/>
      <c r="D75" s="93"/>
      <c r="E75" s="93"/>
      <c r="F75" s="93"/>
      <c r="G75" s="94"/>
      <c r="H75" s="95"/>
      <c r="I75" s="95"/>
      <c r="J75" s="96">
        <v>7508.0470433600221</v>
      </c>
      <c r="K75" s="97">
        <v>3.4698142185468218E-2</v>
      </c>
      <c r="L75" s="97">
        <v>2.8232872928433631E-3</v>
      </c>
    </row>
    <row r="76" spans="2:12">
      <c r="B76" s="99" t="s">
        <v>3477</v>
      </c>
      <c r="C76" s="100" t="s">
        <v>3478</v>
      </c>
      <c r="D76" s="100">
        <v>85</v>
      </c>
      <c r="E76" s="100" t="s">
        <v>1011</v>
      </c>
      <c r="F76" s="100" t="s">
        <v>969</v>
      </c>
      <c r="G76" s="101" t="s">
        <v>138</v>
      </c>
      <c r="H76" s="102">
        <v>0</v>
      </c>
      <c r="I76" s="102">
        <v>0</v>
      </c>
      <c r="J76" s="103">
        <v>1177.6143633286579</v>
      </c>
      <c r="K76" s="104">
        <v>5.4422981612194535E-3</v>
      </c>
      <c r="L76" s="104">
        <v>4.4282403248871075E-4</v>
      </c>
    </row>
    <row r="77" spans="2:12">
      <c r="B77" s="99" t="s">
        <v>3477</v>
      </c>
      <c r="C77" s="100" t="s">
        <v>3479</v>
      </c>
      <c r="D77" s="100">
        <v>85</v>
      </c>
      <c r="E77" s="100" t="s">
        <v>1011</v>
      </c>
      <c r="F77" s="100" t="s">
        <v>969</v>
      </c>
      <c r="G77" s="101" t="s">
        <v>136</v>
      </c>
      <c r="H77" s="102">
        <v>0</v>
      </c>
      <c r="I77" s="102">
        <v>0</v>
      </c>
      <c r="J77" s="103">
        <v>6201.5242844670638</v>
      </c>
      <c r="K77" s="104">
        <v>2.8660098977319897E-2</v>
      </c>
      <c r="L77" s="104">
        <v>2.3319892120388015E-3</v>
      </c>
    </row>
    <row r="78" spans="2:12">
      <c r="B78" s="99" t="s">
        <v>3485</v>
      </c>
      <c r="C78" s="100" t="s">
        <v>3486</v>
      </c>
      <c r="D78" s="100">
        <v>91</v>
      </c>
      <c r="E78" s="100" t="s">
        <v>1011</v>
      </c>
      <c r="F78" s="100" t="s">
        <v>969</v>
      </c>
      <c r="G78" s="101" t="s">
        <v>141</v>
      </c>
      <c r="H78" s="102">
        <v>0</v>
      </c>
      <c r="I78" s="102">
        <v>0</v>
      </c>
      <c r="J78" s="103">
        <v>0</v>
      </c>
      <c r="K78" s="104">
        <v>0</v>
      </c>
      <c r="L78" s="104">
        <v>0</v>
      </c>
    </row>
    <row r="79" spans="2:12">
      <c r="B79" s="99" t="s">
        <v>3485</v>
      </c>
      <c r="C79" s="100" t="s">
        <v>3487</v>
      </c>
      <c r="D79" s="100">
        <v>91</v>
      </c>
      <c r="E79" s="100" t="s">
        <v>1011</v>
      </c>
      <c r="F79" s="100" t="s">
        <v>969</v>
      </c>
      <c r="G79" s="101" t="s">
        <v>3417</v>
      </c>
      <c r="H79" s="102">
        <v>0</v>
      </c>
      <c r="I79" s="102">
        <v>0</v>
      </c>
      <c r="J79" s="103">
        <v>0</v>
      </c>
      <c r="K79" s="104">
        <v>0</v>
      </c>
      <c r="L79" s="104">
        <v>0</v>
      </c>
    </row>
    <row r="80" spans="2:12">
      <c r="B80" s="99" t="s">
        <v>3485</v>
      </c>
      <c r="C80" s="100" t="s">
        <v>3488</v>
      </c>
      <c r="D80" s="100">
        <v>91</v>
      </c>
      <c r="E80" s="100" t="s">
        <v>1011</v>
      </c>
      <c r="F80" s="100" t="s">
        <v>969</v>
      </c>
      <c r="G80" s="101" t="s">
        <v>144</v>
      </c>
      <c r="H80" s="102">
        <v>0</v>
      </c>
      <c r="I80" s="102">
        <v>0</v>
      </c>
      <c r="J80" s="103">
        <v>0</v>
      </c>
      <c r="K80" s="104">
        <v>0</v>
      </c>
      <c r="L80" s="104">
        <v>0</v>
      </c>
    </row>
    <row r="81" spans="2:12">
      <c r="B81" s="99" t="s">
        <v>3485</v>
      </c>
      <c r="C81" s="100" t="s">
        <v>3489</v>
      </c>
      <c r="D81" s="100">
        <v>91</v>
      </c>
      <c r="E81" s="100" t="s">
        <v>1011</v>
      </c>
      <c r="F81" s="100" t="s">
        <v>969</v>
      </c>
      <c r="G81" s="101" t="s">
        <v>145</v>
      </c>
      <c r="H81" s="102">
        <v>0</v>
      </c>
      <c r="I81" s="102">
        <v>0</v>
      </c>
      <c r="J81" s="103">
        <v>0.15225270588000001</v>
      </c>
      <c r="K81" s="104">
        <v>7.0362985290810074E-7</v>
      </c>
      <c r="L81" s="104">
        <v>5.7252322385509846E-8</v>
      </c>
    </row>
    <row r="82" spans="2:12">
      <c r="B82" s="99" t="s">
        <v>3485</v>
      </c>
      <c r="C82" s="100" t="s">
        <v>3490</v>
      </c>
      <c r="D82" s="100">
        <v>91</v>
      </c>
      <c r="E82" s="100" t="s">
        <v>1011</v>
      </c>
      <c r="F82" s="100" t="s">
        <v>969</v>
      </c>
      <c r="G82" s="101" t="s">
        <v>143</v>
      </c>
      <c r="H82" s="102">
        <v>0</v>
      </c>
      <c r="I82" s="102">
        <v>0</v>
      </c>
      <c r="J82" s="103">
        <v>0</v>
      </c>
      <c r="K82" s="104">
        <v>0</v>
      </c>
      <c r="L82" s="104">
        <v>0</v>
      </c>
    </row>
    <row r="83" spans="2:12">
      <c r="B83" s="99" t="s">
        <v>3485</v>
      </c>
      <c r="C83" s="100" t="s">
        <v>3491</v>
      </c>
      <c r="D83" s="100">
        <v>91</v>
      </c>
      <c r="E83" s="100" t="s">
        <v>1011</v>
      </c>
      <c r="F83" s="100" t="s">
        <v>969</v>
      </c>
      <c r="G83" s="101" t="s">
        <v>138</v>
      </c>
      <c r="H83" s="102">
        <v>0</v>
      </c>
      <c r="I83" s="102">
        <v>0</v>
      </c>
      <c r="J83" s="103">
        <v>0.29580729452999999</v>
      </c>
      <c r="K83" s="104">
        <v>1.3670617013751764E-6</v>
      </c>
      <c r="L83" s="104">
        <v>1.1123384962212154E-7</v>
      </c>
    </row>
    <row r="84" spans="2:12">
      <c r="B84" s="99" t="s">
        <v>3485</v>
      </c>
      <c r="C84" s="100" t="s">
        <v>3492</v>
      </c>
      <c r="D84" s="100">
        <v>91</v>
      </c>
      <c r="E84" s="100" t="s">
        <v>1011</v>
      </c>
      <c r="F84" s="100" t="s">
        <v>969</v>
      </c>
      <c r="G84" s="101" t="s">
        <v>3493</v>
      </c>
      <c r="H84" s="102">
        <v>0</v>
      </c>
      <c r="I84" s="102">
        <v>0</v>
      </c>
      <c r="J84" s="103">
        <v>0</v>
      </c>
      <c r="K84" s="104">
        <v>0</v>
      </c>
      <c r="L84" s="104">
        <v>0</v>
      </c>
    </row>
    <row r="85" spans="2:12">
      <c r="B85" s="99" t="s">
        <v>3485</v>
      </c>
      <c r="C85" s="100" t="s">
        <v>3494</v>
      </c>
      <c r="D85" s="100">
        <v>91</v>
      </c>
      <c r="E85" s="100" t="s">
        <v>1011</v>
      </c>
      <c r="F85" s="100" t="s">
        <v>969</v>
      </c>
      <c r="G85" s="101" t="s">
        <v>146</v>
      </c>
      <c r="H85" s="102">
        <v>0</v>
      </c>
      <c r="I85" s="102">
        <v>0</v>
      </c>
      <c r="J85" s="103">
        <v>0</v>
      </c>
      <c r="K85" s="104">
        <v>0</v>
      </c>
      <c r="L85" s="104">
        <v>0</v>
      </c>
    </row>
    <row r="86" spans="2:12">
      <c r="B86" s="99" t="s">
        <v>3485</v>
      </c>
      <c r="C86" s="100" t="s">
        <v>3495</v>
      </c>
      <c r="D86" s="100">
        <v>91</v>
      </c>
      <c r="E86" s="100" t="s">
        <v>1011</v>
      </c>
      <c r="F86" s="100" t="s">
        <v>969</v>
      </c>
      <c r="G86" s="101" t="s">
        <v>142</v>
      </c>
      <c r="H86" s="102">
        <v>0</v>
      </c>
      <c r="I86" s="102">
        <v>0</v>
      </c>
      <c r="J86" s="103">
        <v>0</v>
      </c>
      <c r="K86" s="104">
        <v>0</v>
      </c>
      <c r="L86" s="104">
        <v>0</v>
      </c>
    </row>
    <row r="87" spans="2:12">
      <c r="B87" s="99" t="s">
        <v>3485</v>
      </c>
      <c r="C87" s="100" t="s">
        <v>3496</v>
      </c>
      <c r="D87" s="100">
        <v>91</v>
      </c>
      <c r="E87" s="100" t="s">
        <v>1011</v>
      </c>
      <c r="F87" s="100" t="s">
        <v>969</v>
      </c>
      <c r="G87" s="101" t="s">
        <v>139</v>
      </c>
      <c r="H87" s="102">
        <v>0</v>
      </c>
      <c r="I87" s="102">
        <v>0</v>
      </c>
      <c r="J87" s="103">
        <v>0.54245860316999994</v>
      </c>
      <c r="K87" s="104">
        <v>2.5069509599262885E-6</v>
      </c>
      <c r="L87" s="104">
        <v>2.0398333579673905E-7</v>
      </c>
    </row>
    <row r="88" spans="2:12">
      <c r="B88" s="99" t="s">
        <v>3485</v>
      </c>
      <c r="C88" s="100" t="s">
        <v>3497</v>
      </c>
      <c r="D88" s="100">
        <v>91</v>
      </c>
      <c r="E88" s="100" t="s">
        <v>1011</v>
      </c>
      <c r="F88" s="100" t="s">
        <v>969</v>
      </c>
      <c r="G88" s="101" t="s">
        <v>136</v>
      </c>
      <c r="H88" s="102">
        <v>0</v>
      </c>
      <c r="I88" s="102">
        <v>0</v>
      </c>
      <c r="J88" s="103">
        <v>127.91787696072001</v>
      </c>
      <c r="K88" s="104">
        <v>5.9116740441465809E-4</v>
      </c>
      <c r="L88" s="104">
        <v>4.8101578808046359E-5</v>
      </c>
    </row>
    <row r="89" spans="2:12">
      <c r="B89" s="99" t="s">
        <v>3485</v>
      </c>
      <c r="C89" s="100" t="s">
        <v>3498</v>
      </c>
      <c r="D89" s="100">
        <v>91</v>
      </c>
      <c r="E89" s="100" t="s">
        <v>1011</v>
      </c>
      <c r="F89" s="100" t="s">
        <v>969</v>
      </c>
      <c r="G89" s="101" t="s">
        <v>140</v>
      </c>
      <c r="H89" s="102">
        <v>0</v>
      </c>
      <c r="I89" s="102">
        <v>0</v>
      </c>
      <c r="J89" s="103">
        <v>0</v>
      </c>
      <c r="K89" s="104">
        <v>0</v>
      </c>
      <c r="L89" s="104">
        <v>0</v>
      </c>
    </row>
    <row r="90" spans="2:12">
      <c r="B90" s="105"/>
      <c r="C90" s="100"/>
      <c r="D90" s="100"/>
      <c r="E90" s="100"/>
      <c r="F90" s="100"/>
      <c r="G90" s="100"/>
      <c r="H90" s="100"/>
      <c r="I90" s="100"/>
      <c r="J90" s="100"/>
      <c r="K90" s="104"/>
      <c r="L90" s="100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8" t="s">
        <v>227</v>
      </c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9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150</v>
      </c>
      <c r="C1" s="46" t="s" vm="1">
        <v>236</v>
      </c>
    </row>
    <row r="2" spans="2:17">
      <c r="B2" s="46" t="s">
        <v>149</v>
      </c>
      <c r="C2" s="46" t="s">
        <v>237</v>
      </c>
    </row>
    <row r="3" spans="2:17">
      <c r="B3" s="46" t="s">
        <v>151</v>
      </c>
      <c r="C3" s="46" t="s">
        <v>238</v>
      </c>
    </row>
    <row r="4" spans="2:17">
      <c r="B4" s="46" t="s">
        <v>152</v>
      </c>
      <c r="C4" s="46">
        <v>17011</v>
      </c>
    </row>
    <row r="6" spans="2:17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105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120</v>
      </c>
      <c r="C8" s="29" t="s">
        <v>49</v>
      </c>
      <c r="D8" s="29" t="s">
        <v>69</v>
      </c>
      <c r="E8" s="29" t="s">
        <v>107</v>
      </c>
      <c r="F8" s="29" t="s">
        <v>108</v>
      </c>
      <c r="G8" s="29" t="s">
        <v>212</v>
      </c>
      <c r="H8" s="29" t="s">
        <v>211</v>
      </c>
      <c r="I8" s="29" t="s">
        <v>115</v>
      </c>
      <c r="J8" s="29" t="s">
        <v>153</v>
      </c>
      <c r="K8" s="30" t="s">
        <v>155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53</v>
      </c>
      <c r="C11" s="87"/>
      <c r="D11" s="88"/>
      <c r="E11" s="88"/>
      <c r="F11" s="110"/>
      <c r="G11" s="90"/>
      <c r="H11" s="111"/>
      <c r="I11" s="90">
        <v>-23179.599194026934</v>
      </c>
      <c r="J11" s="91">
        <v>1</v>
      </c>
      <c r="K11" s="91">
        <v>-8.7163369488440778E-3</v>
      </c>
      <c r="O11" s="1"/>
    </row>
    <row r="12" spans="2:17" ht="19.5" customHeight="1">
      <c r="B12" s="92" t="s">
        <v>36</v>
      </c>
      <c r="C12" s="93"/>
      <c r="D12" s="94"/>
      <c r="E12" s="94"/>
      <c r="F12" s="112"/>
      <c r="G12" s="96"/>
      <c r="H12" s="113"/>
      <c r="I12" s="96">
        <v>-22890.623738939928</v>
      </c>
      <c r="J12" s="97">
        <v>0.98753319879830059</v>
      </c>
      <c r="K12" s="97">
        <v>-8.6076721088958127E-3</v>
      </c>
    </row>
    <row r="13" spans="2:17">
      <c r="B13" s="98" t="s">
        <v>197</v>
      </c>
      <c r="C13" s="93"/>
      <c r="D13" s="94"/>
      <c r="E13" s="94"/>
      <c r="F13" s="112"/>
      <c r="G13" s="96"/>
      <c r="H13" s="113"/>
      <c r="I13" s="96">
        <v>-219.96748774611279</v>
      </c>
      <c r="J13" s="97">
        <v>9.4897019532069991E-3</v>
      </c>
      <c r="K13" s="97">
        <v>-8.2715439768256001E-5</v>
      </c>
    </row>
    <row r="14" spans="2:17">
      <c r="B14" s="99" t="s">
        <v>1290</v>
      </c>
      <c r="C14" s="100" t="s">
        <v>2577</v>
      </c>
      <c r="D14" s="101" t="s">
        <v>714</v>
      </c>
      <c r="E14" s="101" t="s">
        <v>137</v>
      </c>
      <c r="F14" s="114">
        <v>44679</v>
      </c>
      <c r="G14" s="103">
        <v>841946.31115692179</v>
      </c>
      <c r="H14" s="115">
        <v>-5.6688359999999998</v>
      </c>
      <c r="I14" s="103">
        <v>-47.728555695824653</v>
      </c>
      <c r="J14" s="104">
        <v>2.0590759700505798E-3</v>
      </c>
      <c r="K14" s="104">
        <v>-1.7947599958228835E-5</v>
      </c>
    </row>
    <row r="15" spans="2:17">
      <c r="B15" s="99" t="s">
        <v>1257</v>
      </c>
      <c r="C15" s="100" t="s">
        <v>2578</v>
      </c>
      <c r="D15" s="101" t="s">
        <v>714</v>
      </c>
      <c r="E15" s="101" t="s">
        <v>137</v>
      </c>
      <c r="F15" s="114">
        <v>44882</v>
      </c>
      <c r="G15" s="103">
        <v>280790.57729764067</v>
      </c>
      <c r="H15" s="115">
        <v>-7.2972849999999996</v>
      </c>
      <c r="I15" s="103">
        <v>-20.490089183265439</v>
      </c>
      <c r="J15" s="104">
        <v>8.8397081466988676E-4</v>
      </c>
      <c r="K15" s="104">
        <v>-7.7049874736069352E-6</v>
      </c>
    </row>
    <row r="16" spans="2:17" s="6" customFormat="1">
      <c r="B16" s="99" t="s">
        <v>1290</v>
      </c>
      <c r="C16" s="100" t="s">
        <v>2579</v>
      </c>
      <c r="D16" s="101" t="s">
        <v>714</v>
      </c>
      <c r="E16" s="101" t="s">
        <v>137</v>
      </c>
      <c r="F16" s="114">
        <v>44917</v>
      </c>
      <c r="G16" s="103">
        <v>988768.42055126606</v>
      </c>
      <c r="H16" s="115">
        <v>-6.9257999999999997</v>
      </c>
      <c r="I16" s="103">
        <v>-68.480125673629132</v>
      </c>
      <c r="J16" s="104">
        <v>2.9543274282014128E-3</v>
      </c>
      <c r="K16" s="104">
        <v>-2.5750913321415474E-5</v>
      </c>
      <c r="O16" s="1"/>
      <c r="Q16" s="1"/>
    </row>
    <row r="17" spans="2:17" s="6" customFormat="1">
      <c r="B17" s="99" t="s">
        <v>2580</v>
      </c>
      <c r="C17" s="100" t="s">
        <v>2581</v>
      </c>
      <c r="D17" s="101" t="s">
        <v>714</v>
      </c>
      <c r="E17" s="101" t="s">
        <v>137</v>
      </c>
      <c r="F17" s="114">
        <v>44952</v>
      </c>
      <c r="G17" s="103">
        <v>624123.87101517315</v>
      </c>
      <c r="H17" s="115">
        <v>-27.116361999999999</v>
      </c>
      <c r="I17" s="103">
        <v>-169.2396889826349</v>
      </c>
      <c r="J17" s="104">
        <v>7.3012344849450912E-3</v>
      </c>
      <c r="K17" s="104">
        <v>-6.364001991330147E-5</v>
      </c>
      <c r="O17" s="1"/>
      <c r="Q17" s="1"/>
    </row>
    <row r="18" spans="2:17" s="6" customFormat="1">
      <c r="B18" s="99" t="s">
        <v>1247</v>
      </c>
      <c r="C18" s="100" t="s">
        <v>2582</v>
      </c>
      <c r="D18" s="101" t="s">
        <v>714</v>
      </c>
      <c r="E18" s="101" t="s">
        <v>137</v>
      </c>
      <c r="F18" s="114">
        <v>44952</v>
      </c>
      <c r="G18" s="103">
        <v>1038778.0839738743</v>
      </c>
      <c r="H18" s="115">
        <v>-12.664854999999999</v>
      </c>
      <c r="I18" s="103">
        <v>-131.55973472919803</v>
      </c>
      <c r="J18" s="104">
        <v>5.6756690928072293E-3</v>
      </c>
      <c r="K18" s="104">
        <v>-4.9471044223048002E-5</v>
      </c>
      <c r="O18" s="1"/>
      <c r="Q18" s="1"/>
    </row>
    <row r="19" spans="2:17">
      <c r="B19" s="99" t="s">
        <v>1257</v>
      </c>
      <c r="C19" s="100" t="s">
        <v>2583</v>
      </c>
      <c r="D19" s="101" t="s">
        <v>714</v>
      </c>
      <c r="E19" s="101" t="s">
        <v>137</v>
      </c>
      <c r="F19" s="114">
        <v>44965</v>
      </c>
      <c r="G19" s="103">
        <v>291915.97412092076</v>
      </c>
      <c r="H19" s="115">
        <v>-6.2907599999999997</v>
      </c>
      <c r="I19" s="103">
        <v>-18.363732825675701</v>
      </c>
      <c r="J19" s="104">
        <v>7.9223685759017713E-4</v>
      </c>
      <c r="K19" s="104">
        <v>-6.9054033940493856E-6</v>
      </c>
    </row>
    <row r="20" spans="2:17">
      <c r="B20" s="99" t="s">
        <v>1363</v>
      </c>
      <c r="C20" s="100" t="s">
        <v>2584</v>
      </c>
      <c r="D20" s="101" t="s">
        <v>714</v>
      </c>
      <c r="E20" s="101" t="s">
        <v>137</v>
      </c>
      <c r="F20" s="114">
        <v>44965</v>
      </c>
      <c r="G20" s="103">
        <v>249644.62280743819</v>
      </c>
      <c r="H20" s="115">
        <v>15.568617</v>
      </c>
      <c r="I20" s="103">
        <v>38.866215739673024</v>
      </c>
      <c r="J20" s="104">
        <v>-1.6767423549622167E-3</v>
      </c>
      <c r="K20" s="104">
        <v>1.4615051342249003E-5</v>
      </c>
    </row>
    <row r="21" spans="2:17">
      <c r="B21" s="99" t="s">
        <v>1363</v>
      </c>
      <c r="C21" s="100" t="s">
        <v>2585</v>
      </c>
      <c r="D21" s="101" t="s">
        <v>714</v>
      </c>
      <c r="E21" s="101" t="s">
        <v>137</v>
      </c>
      <c r="F21" s="114">
        <v>44952</v>
      </c>
      <c r="G21" s="103">
        <v>718748.9503325345</v>
      </c>
      <c r="H21" s="115">
        <v>27.412662000000001</v>
      </c>
      <c r="I21" s="103">
        <v>197.02822360444202</v>
      </c>
      <c r="J21" s="104">
        <v>-8.5000703400951606E-3</v>
      </c>
      <c r="K21" s="104">
        <v>7.4089477173145101E-5</v>
      </c>
    </row>
    <row r="22" spans="2:17">
      <c r="B22" s="105"/>
      <c r="C22" s="100"/>
      <c r="D22" s="100"/>
      <c r="E22" s="100"/>
      <c r="F22" s="100"/>
      <c r="G22" s="103"/>
      <c r="H22" s="115"/>
      <c r="I22" s="100"/>
      <c r="J22" s="104"/>
      <c r="K22" s="100"/>
    </row>
    <row r="23" spans="2:17">
      <c r="B23" s="98" t="s">
        <v>2586</v>
      </c>
      <c r="C23" s="93"/>
      <c r="D23" s="94"/>
      <c r="E23" s="94"/>
      <c r="F23" s="112"/>
      <c r="G23" s="96"/>
      <c r="H23" s="113"/>
      <c r="I23" s="96">
        <v>-18060.13302607615</v>
      </c>
      <c r="J23" s="97">
        <v>0.77913914191967559</v>
      </c>
      <c r="K23" s="97">
        <v>-6.7912392910051385E-3</v>
      </c>
    </row>
    <row r="24" spans="2:17">
      <c r="B24" s="99" t="s">
        <v>2587</v>
      </c>
      <c r="C24" s="100" t="s">
        <v>2588</v>
      </c>
      <c r="D24" s="101" t="s">
        <v>714</v>
      </c>
      <c r="E24" s="101" t="s">
        <v>136</v>
      </c>
      <c r="F24" s="114">
        <v>44817</v>
      </c>
      <c r="G24" s="103">
        <v>1479643.671465596</v>
      </c>
      <c r="H24" s="115">
        <v>-9.2818240000000003</v>
      </c>
      <c r="I24" s="103">
        <v>-137.33791431760491</v>
      </c>
      <c r="J24" s="104">
        <v>5.9249477597953897E-3</v>
      </c>
      <c r="K24" s="104">
        <v>-5.1643841078675511E-5</v>
      </c>
    </row>
    <row r="25" spans="2:17">
      <c r="B25" s="99" t="s">
        <v>2587</v>
      </c>
      <c r="C25" s="100" t="s">
        <v>2589</v>
      </c>
      <c r="D25" s="101" t="s">
        <v>714</v>
      </c>
      <c r="E25" s="101" t="s">
        <v>136</v>
      </c>
      <c r="F25" s="114">
        <v>44817</v>
      </c>
      <c r="G25" s="103">
        <v>3276844.9560000002</v>
      </c>
      <c r="H25" s="115">
        <v>-9.2818240000000003</v>
      </c>
      <c r="I25" s="103">
        <v>-304.15096574577001</v>
      </c>
      <c r="J25" s="104">
        <v>1.3121493741105996E-2</v>
      </c>
      <c r="K25" s="104">
        <v>-1.1437136071962852E-4</v>
      </c>
    </row>
    <row r="26" spans="2:17">
      <c r="B26" s="99" t="s">
        <v>2590</v>
      </c>
      <c r="C26" s="100" t="s">
        <v>2591</v>
      </c>
      <c r="D26" s="101" t="s">
        <v>714</v>
      </c>
      <c r="E26" s="101" t="s">
        <v>136</v>
      </c>
      <c r="F26" s="114">
        <v>44817</v>
      </c>
      <c r="G26" s="103">
        <v>1494331.2655632603</v>
      </c>
      <c r="H26" s="115">
        <v>-9.2288379999999997</v>
      </c>
      <c r="I26" s="103">
        <v>-137.90941757688921</v>
      </c>
      <c r="J26" s="104">
        <v>5.9496032016130192E-3</v>
      </c>
      <c r="K26" s="104">
        <v>-5.1858746217180587E-5</v>
      </c>
    </row>
    <row r="27" spans="2:17">
      <c r="B27" s="99" t="s">
        <v>2592</v>
      </c>
      <c r="C27" s="100" t="s">
        <v>2593</v>
      </c>
      <c r="D27" s="101" t="s">
        <v>714</v>
      </c>
      <c r="E27" s="101" t="s">
        <v>136</v>
      </c>
      <c r="F27" s="114">
        <v>44816</v>
      </c>
      <c r="G27" s="103">
        <v>792686.72875014425</v>
      </c>
      <c r="H27" s="115">
        <v>-8.3749749999999992</v>
      </c>
      <c r="I27" s="103">
        <v>-66.387315003648609</v>
      </c>
      <c r="J27" s="104">
        <v>2.8640406785271641E-3</v>
      </c>
      <c r="K27" s="104">
        <v>-2.4963943589238786E-5</v>
      </c>
    </row>
    <row r="28" spans="2:17">
      <c r="B28" s="99" t="s">
        <v>2592</v>
      </c>
      <c r="C28" s="100" t="s">
        <v>2594</v>
      </c>
      <c r="D28" s="101" t="s">
        <v>714</v>
      </c>
      <c r="E28" s="101" t="s">
        <v>136</v>
      </c>
      <c r="F28" s="114">
        <v>44816</v>
      </c>
      <c r="G28" s="103">
        <v>213146.41086997036</v>
      </c>
      <c r="H28" s="115">
        <v>-8.3749749999999992</v>
      </c>
      <c r="I28" s="103">
        <v>-17.850958527639204</v>
      </c>
      <c r="J28" s="104">
        <v>7.701150644675147E-4</v>
      </c>
      <c r="K28" s="104">
        <v>-6.7125823912796378E-6</v>
      </c>
    </row>
    <row r="29" spans="2:17">
      <c r="B29" s="99" t="s">
        <v>2595</v>
      </c>
      <c r="C29" s="100" t="s">
        <v>2596</v>
      </c>
      <c r="D29" s="101" t="s">
        <v>714</v>
      </c>
      <c r="E29" s="101" t="s">
        <v>136</v>
      </c>
      <c r="F29" s="114">
        <v>44816</v>
      </c>
      <c r="G29" s="103">
        <v>740063.38848916057</v>
      </c>
      <c r="H29" s="115">
        <v>-8.3424010000000006</v>
      </c>
      <c r="I29" s="103">
        <v>-61.739052379486019</v>
      </c>
      <c r="J29" s="104">
        <v>2.6635081936790058E-3</v>
      </c>
      <c r="K29" s="104">
        <v>-2.321603488211327E-5</v>
      </c>
    </row>
    <row r="30" spans="2:17">
      <c r="B30" s="99" t="s">
        <v>2595</v>
      </c>
      <c r="C30" s="100" t="s">
        <v>2597</v>
      </c>
      <c r="D30" s="101" t="s">
        <v>714</v>
      </c>
      <c r="E30" s="101" t="s">
        <v>136</v>
      </c>
      <c r="F30" s="114">
        <v>44816</v>
      </c>
      <c r="G30" s="103">
        <v>1066052.4789001676</v>
      </c>
      <c r="H30" s="115">
        <v>-8.3424010000000006</v>
      </c>
      <c r="I30" s="103">
        <v>-88.934368087836219</v>
      </c>
      <c r="J30" s="104">
        <v>3.8367517636264128E-3</v>
      </c>
      <c r="K30" s="104">
        <v>-3.3442421160839584E-5</v>
      </c>
    </row>
    <row r="31" spans="2:17">
      <c r="B31" s="99" t="s">
        <v>2598</v>
      </c>
      <c r="C31" s="100" t="s">
        <v>2599</v>
      </c>
      <c r="D31" s="101" t="s">
        <v>714</v>
      </c>
      <c r="E31" s="101" t="s">
        <v>136</v>
      </c>
      <c r="F31" s="114">
        <v>44810</v>
      </c>
      <c r="G31" s="103">
        <v>859634.9835868259</v>
      </c>
      <c r="H31" s="115">
        <v>-7.5199540000000002</v>
      </c>
      <c r="I31" s="103">
        <v>-64.644157797058128</v>
      </c>
      <c r="J31" s="104">
        <v>2.7888384633378838E-3</v>
      </c>
      <c r="K31" s="104">
        <v>-2.4308455742349541E-5</v>
      </c>
    </row>
    <row r="32" spans="2:17">
      <c r="B32" s="99" t="s">
        <v>2600</v>
      </c>
      <c r="C32" s="100" t="s">
        <v>2601</v>
      </c>
      <c r="D32" s="101" t="s">
        <v>714</v>
      </c>
      <c r="E32" s="101" t="s">
        <v>136</v>
      </c>
      <c r="F32" s="114">
        <v>44810</v>
      </c>
      <c r="G32" s="103">
        <v>1074703.9417586899</v>
      </c>
      <c r="H32" s="115">
        <v>-7.5039259999999999</v>
      </c>
      <c r="I32" s="103">
        <v>-80.644984971159317</v>
      </c>
      <c r="J32" s="104">
        <v>3.4791362998174888E-3</v>
      </c>
      <c r="K32" s="104">
        <v>-3.032532428016385E-5</v>
      </c>
    </row>
    <row r="33" spans="2:11">
      <c r="B33" s="99" t="s">
        <v>2602</v>
      </c>
      <c r="C33" s="100" t="s">
        <v>2603</v>
      </c>
      <c r="D33" s="101" t="s">
        <v>714</v>
      </c>
      <c r="E33" s="101" t="s">
        <v>136</v>
      </c>
      <c r="F33" s="114">
        <v>44810</v>
      </c>
      <c r="G33" s="103">
        <v>2259690.2311499999</v>
      </c>
      <c r="H33" s="115">
        <v>-7.44306</v>
      </c>
      <c r="I33" s="103">
        <v>-168.19011072468001</v>
      </c>
      <c r="J33" s="104">
        <v>7.2559542258185507E-3</v>
      </c>
      <c r="K33" s="104">
        <v>-6.3245341917623563E-5</v>
      </c>
    </row>
    <row r="34" spans="2:11">
      <c r="B34" s="99" t="s">
        <v>2604</v>
      </c>
      <c r="C34" s="100" t="s">
        <v>2605</v>
      </c>
      <c r="D34" s="101" t="s">
        <v>714</v>
      </c>
      <c r="E34" s="101" t="s">
        <v>136</v>
      </c>
      <c r="F34" s="114">
        <v>44810</v>
      </c>
      <c r="G34" s="103">
        <v>1706161.3371000001</v>
      </c>
      <c r="H34" s="115">
        <v>-7.3087609999999996</v>
      </c>
      <c r="I34" s="103">
        <v>-124.69924861218</v>
      </c>
      <c r="J34" s="104">
        <v>5.3796982237860821E-3</v>
      </c>
      <c r="K34" s="104">
        <v>-4.6891262401617486E-5</v>
      </c>
    </row>
    <row r="35" spans="2:11">
      <c r="B35" s="99" t="s">
        <v>2604</v>
      </c>
      <c r="C35" s="100" t="s">
        <v>2606</v>
      </c>
      <c r="D35" s="101" t="s">
        <v>714</v>
      </c>
      <c r="E35" s="101" t="s">
        <v>136</v>
      </c>
      <c r="F35" s="114">
        <v>44810</v>
      </c>
      <c r="G35" s="103">
        <v>533875.86235184595</v>
      </c>
      <c r="H35" s="115">
        <v>-7.3087609999999996</v>
      </c>
      <c r="I35" s="103">
        <v>-39.019709010863693</v>
      </c>
      <c r="J35" s="104">
        <v>1.6833642671836421E-3</v>
      </c>
      <c r="K35" s="104">
        <v>-1.4672770160416616E-5</v>
      </c>
    </row>
    <row r="36" spans="2:11">
      <c r="B36" s="99" t="s">
        <v>2604</v>
      </c>
      <c r="C36" s="100" t="s">
        <v>2607</v>
      </c>
      <c r="D36" s="101" t="s">
        <v>714</v>
      </c>
      <c r="E36" s="101" t="s">
        <v>136</v>
      </c>
      <c r="F36" s="114">
        <v>44810</v>
      </c>
      <c r="G36" s="103">
        <v>645995.11890936946</v>
      </c>
      <c r="H36" s="115">
        <v>-7.3087609999999996</v>
      </c>
      <c r="I36" s="103">
        <v>-47.214237128549129</v>
      </c>
      <c r="J36" s="104">
        <v>2.0368875550149977E-3</v>
      </c>
      <c r="K36" s="104">
        <v>-1.7754198256417898E-5</v>
      </c>
    </row>
    <row r="37" spans="2:11">
      <c r="B37" s="99" t="s">
        <v>2608</v>
      </c>
      <c r="C37" s="100" t="s">
        <v>2609</v>
      </c>
      <c r="D37" s="101" t="s">
        <v>714</v>
      </c>
      <c r="E37" s="101" t="s">
        <v>136</v>
      </c>
      <c r="F37" s="114">
        <v>44810</v>
      </c>
      <c r="G37" s="103">
        <v>3265806.4560000002</v>
      </c>
      <c r="H37" s="115">
        <v>-7.2481159999999996</v>
      </c>
      <c r="I37" s="103">
        <v>-236.70944718794999</v>
      </c>
      <c r="J37" s="104">
        <v>1.0211973261770065E-2</v>
      </c>
      <c r="K37" s="104">
        <v>-8.9010999862174192E-5</v>
      </c>
    </row>
    <row r="38" spans="2:11">
      <c r="B38" s="99" t="s">
        <v>2608</v>
      </c>
      <c r="C38" s="100" t="s">
        <v>2610</v>
      </c>
      <c r="D38" s="101" t="s">
        <v>714</v>
      </c>
      <c r="E38" s="101" t="s">
        <v>136</v>
      </c>
      <c r="F38" s="114">
        <v>44810</v>
      </c>
      <c r="G38" s="103">
        <v>534177.74745600019</v>
      </c>
      <c r="H38" s="115">
        <v>-7.2481159999999996</v>
      </c>
      <c r="I38" s="103">
        <v>-38.717823906709498</v>
      </c>
      <c r="J38" s="104">
        <v>1.6703405258485468E-3</v>
      </c>
      <c r="K38" s="104">
        <v>-1.4559250842605334E-5</v>
      </c>
    </row>
    <row r="39" spans="2:11">
      <c r="B39" s="99" t="s">
        <v>2611</v>
      </c>
      <c r="C39" s="100" t="s">
        <v>2612</v>
      </c>
      <c r="D39" s="101" t="s">
        <v>714</v>
      </c>
      <c r="E39" s="101" t="s">
        <v>136</v>
      </c>
      <c r="F39" s="114">
        <v>44825</v>
      </c>
      <c r="G39" s="103">
        <v>218529.5433152733</v>
      </c>
      <c r="H39" s="115">
        <v>-5.9976539999999998</v>
      </c>
      <c r="I39" s="103">
        <v>-13.106645806115761</v>
      </c>
      <c r="J39" s="104">
        <v>5.6543884544359006E-4</v>
      </c>
      <c r="K39" s="104">
        <v>-4.9285555008517006E-6</v>
      </c>
    </row>
    <row r="40" spans="2:11">
      <c r="B40" s="99" t="s">
        <v>2613</v>
      </c>
      <c r="C40" s="100" t="s">
        <v>2614</v>
      </c>
      <c r="D40" s="101" t="s">
        <v>714</v>
      </c>
      <c r="E40" s="101" t="s">
        <v>136</v>
      </c>
      <c r="F40" s="114">
        <v>44825</v>
      </c>
      <c r="G40" s="103">
        <v>857926.87298507465</v>
      </c>
      <c r="H40" s="115">
        <v>-5.8796650000000001</v>
      </c>
      <c r="I40" s="103">
        <v>-50.4432251290539</v>
      </c>
      <c r="J40" s="104">
        <v>2.176190567697669E-3</v>
      </c>
      <c r="K40" s="104">
        <v>-1.8968410252949161E-5</v>
      </c>
    </row>
    <row r="41" spans="2:11">
      <c r="B41" s="99" t="s">
        <v>2613</v>
      </c>
      <c r="C41" s="100" t="s">
        <v>2615</v>
      </c>
      <c r="D41" s="101" t="s">
        <v>714</v>
      </c>
      <c r="E41" s="101" t="s">
        <v>136</v>
      </c>
      <c r="F41" s="114">
        <v>44825</v>
      </c>
      <c r="G41" s="103">
        <v>437546.13194702641</v>
      </c>
      <c r="H41" s="115">
        <v>-5.8796650000000001</v>
      </c>
      <c r="I41" s="103">
        <v>-25.726246295751739</v>
      </c>
      <c r="J41" s="104">
        <v>1.1098658816491116E-3</v>
      </c>
      <c r="K41" s="104">
        <v>-9.6739649924795605E-6</v>
      </c>
    </row>
    <row r="42" spans="2:11">
      <c r="B42" s="99" t="s">
        <v>2613</v>
      </c>
      <c r="C42" s="100" t="s">
        <v>2616</v>
      </c>
      <c r="D42" s="101" t="s">
        <v>714</v>
      </c>
      <c r="E42" s="101" t="s">
        <v>136</v>
      </c>
      <c r="F42" s="114">
        <v>44825</v>
      </c>
      <c r="G42" s="103">
        <v>880182.61124712881</v>
      </c>
      <c r="H42" s="115">
        <v>-5.8796650000000001</v>
      </c>
      <c r="I42" s="103">
        <v>-51.751787957565995</v>
      </c>
      <c r="J42" s="104">
        <v>2.2326437797467059E-3</v>
      </c>
      <c r="K42" s="104">
        <v>-1.9460475471013114E-5</v>
      </c>
    </row>
    <row r="43" spans="2:11">
      <c r="B43" s="99" t="s">
        <v>2617</v>
      </c>
      <c r="C43" s="100" t="s">
        <v>2618</v>
      </c>
      <c r="D43" s="101" t="s">
        <v>714</v>
      </c>
      <c r="E43" s="101" t="s">
        <v>136</v>
      </c>
      <c r="F43" s="114">
        <v>44825</v>
      </c>
      <c r="G43" s="103">
        <v>770859.15074815834</v>
      </c>
      <c r="H43" s="115">
        <v>-5.7836049999999997</v>
      </c>
      <c r="I43" s="103">
        <v>-44.58344855596345</v>
      </c>
      <c r="J43" s="104">
        <v>1.9233916938241104E-3</v>
      </c>
      <c r="K43" s="104">
        <v>-1.6764930087978891E-5</v>
      </c>
    </row>
    <row r="44" spans="2:11">
      <c r="B44" s="99" t="s">
        <v>2617</v>
      </c>
      <c r="C44" s="100" t="s">
        <v>2619</v>
      </c>
      <c r="D44" s="101" t="s">
        <v>714</v>
      </c>
      <c r="E44" s="101" t="s">
        <v>136</v>
      </c>
      <c r="F44" s="114">
        <v>44825</v>
      </c>
      <c r="G44" s="103">
        <v>1861259.6981550367</v>
      </c>
      <c r="H44" s="115">
        <v>-5.7836049999999997</v>
      </c>
      <c r="I44" s="103">
        <v>-107.64790937673727</v>
      </c>
      <c r="J44" s="104">
        <v>4.6440798426090413E-3</v>
      </c>
      <c r="K44" s="104">
        <v>-4.047936472551518E-5</v>
      </c>
    </row>
    <row r="45" spans="2:11">
      <c r="B45" s="99" t="s">
        <v>2620</v>
      </c>
      <c r="C45" s="100" t="s">
        <v>2621</v>
      </c>
      <c r="D45" s="101" t="s">
        <v>714</v>
      </c>
      <c r="E45" s="101" t="s">
        <v>136</v>
      </c>
      <c r="F45" s="114">
        <v>44825</v>
      </c>
      <c r="G45" s="103">
        <v>1112978.8799128977</v>
      </c>
      <c r="H45" s="115">
        <v>-5.7805090000000003</v>
      </c>
      <c r="I45" s="103">
        <v>-64.335846754576977</v>
      </c>
      <c r="J45" s="104">
        <v>2.7755374981270359E-3</v>
      </c>
      <c r="K45" s="104">
        <v>-2.4192520047826937E-5</v>
      </c>
    </row>
    <row r="46" spans="2:11">
      <c r="B46" s="99" t="s">
        <v>2622</v>
      </c>
      <c r="C46" s="100" t="s">
        <v>2623</v>
      </c>
      <c r="D46" s="101" t="s">
        <v>714</v>
      </c>
      <c r="E46" s="101" t="s">
        <v>136</v>
      </c>
      <c r="F46" s="114">
        <v>44900</v>
      </c>
      <c r="G46" s="103">
        <v>1408539.4911350594</v>
      </c>
      <c r="H46" s="115">
        <v>-7.8495699999999999</v>
      </c>
      <c r="I46" s="103">
        <v>-110.56429408002403</v>
      </c>
      <c r="J46" s="104">
        <v>4.7698967162691465E-3</v>
      </c>
      <c r="K46" s="104">
        <v>-4.1576026990186802E-5</v>
      </c>
    </row>
    <row r="47" spans="2:11">
      <c r="B47" s="99" t="s">
        <v>2622</v>
      </c>
      <c r="C47" s="100" t="s">
        <v>2624</v>
      </c>
      <c r="D47" s="101" t="s">
        <v>714</v>
      </c>
      <c r="E47" s="101" t="s">
        <v>136</v>
      </c>
      <c r="F47" s="114">
        <v>44900</v>
      </c>
      <c r="G47" s="103">
        <v>1107812.8215000001</v>
      </c>
      <c r="H47" s="115">
        <v>-7.8495699999999999</v>
      </c>
      <c r="I47" s="103">
        <v>-86.958543595769996</v>
      </c>
      <c r="J47" s="104">
        <v>3.7515119596277587E-3</v>
      </c>
      <c r="K47" s="104">
        <v>-3.2699442307733889E-5</v>
      </c>
    </row>
    <row r="48" spans="2:11">
      <c r="B48" s="99" t="s">
        <v>2625</v>
      </c>
      <c r="C48" s="100" t="s">
        <v>2626</v>
      </c>
      <c r="D48" s="101" t="s">
        <v>714</v>
      </c>
      <c r="E48" s="101" t="s">
        <v>136</v>
      </c>
      <c r="F48" s="114">
        <v>44900</v>
      </c>
      <c r="G48" s="103">
        <v>643284.32721369888</v>
      </c>
      <c r="H48" s="115">
        <v>-7.827007</v>
      </c>
      <c r="I48" s="103">
        <v>-50.349911777944712</v>
      </c>
      <c r="J48" s="104">
        <v>2.1721649005440611E-3</v>
      </c>
      <c r="K48" s="104">
        <v>-1.8933321181594422E-5</v>
      </c>
    </row>
    <row r="49" spans="2:11">
      <c r="B49" s="99" t="s">
        <v>2625</v>
      </c>
      <c r="C49" s="100" t="s">
        <v>2627</v>
      </c>
      <c r="D49" s="101" t="s">
        <v>714</v>
      </c>
      <c r="E49" s="101" t="s">
        <v>136</v>
      </c>
      <c r="F49" s="114">
        <v>44900</v>
      </c>
      <c r="G49" s="103">
        <v>2489028.3608717145</v>
      </c>
      <c r="H49" s="115">
        <v>-7.827007</v>
      </c>
      <c r="I49" s="103">
        <v>-194.81643356431792</v>
      </c>
      <c r="J49" s="104">
        <v>8.4046506556730901E-3</v>
      </c>
      <c r="K49" s="104">
        <v>-7.325776705216997E-5</v>
      </c>
    </row>
    <row r="50" spans="2:11">
      <c r="B50" s="99" t="s">
        <v>2628</v>
      </c>
      <c r="C50" s="100" t="s">
        <v>2629</v>
      </c>
      <c r="D50" s="101" t="s">
        <v>714</v>
      </c>
      <c r="E50" s="101" t="s">
        <v>136</v>
      </c>
      <c r="F50" s="114">
        <v>44900</v>
      </c>
      <c r="G50" s="103">
        <v>772402.60400889325</v>
      </c>
      <c r="H50" s="115">
        <v>-7.7625950000000001</v>
      </c>
      <c r="I50" s="103">
        <v>-59.958482768256793</v>
      </c>
      <c r="J50" s="104">
        <v>2.5866919555583719E-3</v>
      </c>
      <c r="K50" s="104">
        <v>-2.2546478667511183E-5</v>
      </c>
    </row>
    <row r="51" spans="2:11">
      <c r="B51" s="99" t="s">
        <v>2628</v>
      </c>
      <c r="C51" s="100" t="s">
        <v>2630</v>
      </c>
      <c r="D51" s="101" t="s">
        <v>714</v>
      </c>
      <c r="E51" s="101" t="s">
        <v>136</v>
      </c>
      <c r="F51" s="114">
        <v>44900</v>
      </c>
      <c r="G51" s="103">
        <v>1063906.6617981491</v>
      </c>
      <c r="H51" s="115">
        <v>-7.7625950000000001</v>
      </c>
      <c r="I51" s="103">
        <v>-82.586761011679926</v>
      </c>
      <c r="J51" s="104">
        <v>3.5629072064784196E-3</v>
      </c>
      <c r="K51" s="104">
        <v>-3.1055499729130689E-5</v>
      </c>
    </row>
    <row r="52" spans="2:11">
      <c r="B52" s="99" t="s">
        <v>2631</v>
      </c>
      <c r="C52" s="100" t="s">
        <v>2632</v>
      </c>
      <c r="D52" s="101" t="s">
        <v>714</v>
      </c>
      <c r="E52" s="101" t="s">
        <v>136</v>
      </c>
      <c r="F52" s="114">
        <v>44881</v>
      </c>
      <c r="G52" s="103">
        <v>453159.7298458562</v>
      </c>
      <c r="H52" s="115">
        <v>-7.5780830000000003</v>
      </c>
      <c r="I52" s="103">
        <v>-34.340820857880473</v>
      </c>
      <c r="J52" s="104">
        <v>1.4815105546229477E-3</v>
      </c>
      <c r="K52" s="104">
        <v>-1.2913345187362482E-5</v>
      </c>
    </row>
    <row r="53" spans="2:11">
      <c r="B53" s="99" t="s">
        <v>2631</v>
      </c>
      <c r="C53" s="100" t="s">
        <v>2633</v>
      </c>
      <c r="D53" s="101" t="s">
        <v>714</v>
      </c>
      <c r="E53" s="101" t="s">
        <v>136</v>
      </c>
      <c r="F53" s="114">
        <v>44881</v>
      </c>
      <c r="G53" s="103">
        <v>1851929.145</v>
      </c>
      <c r="H53" s="115">
        <v>-7.5780830000000003</v>
      </c>
      <c r="I53" s="103">
        <v>-140.340729375</v>
      </c>
      <c r="J53" s="104">
        <v>6.0544933585893876E-3</v>
      </c>
      <c r="K53" s="104">
        <v>-5.2773004168003763E-5</v>
      </c>
    </row>
    <row r="54" spans="2:11">
      <c r="B54" s="99" t="s">
        <v>2631</v>
      </c>
      <c r="C54" s="100" t="s">
        <v>2634</v>
      </c>
      <c r="D54" s="101" t="s">
        <v>714</v>
      </c>
      <c r="E54" s="101" t="s">
        <v>136</v>
      </c>
      <c r="F54" s="114">
        <v>44881</v>
      </c>
      <c r="G54" s="103">
        <v>752606.77529039246</v>
      </c>
      <c r="H54" s="115">
        <v>-7.5780830000000003</v>
      </c>
      <c r="I54" s="103">
        <v>-57.03316677205558</v>
      </c>
      <c r="J54" s="104">
        <v>2.4604897735570961E-3</v>
      </c>
      <c r="K54" s="104">
        <v>-2.1446457925508718E-5</v>
      </c>
    </row>
    <row r="55" spans="2:11">
      <c r="B55" s="99" t="s">
        <v>2635</v>
      </c>
      <c r="C55" s="100" t="s">
        <v>2636</v>
      </c>
      <c r="D55" s="101" t="s">
        <v>714</v>
      </c>
      <c r="E55" s="101" t="s">
        <v>136</v>
      </c>
      <c r="F55" s="114">
        <v>44881</v>
      </c>
      <c r="G55" s="103">
        <v>2596255.2000000002</v>
      </c>
      <c r="H55" s="115">
        <v>-7.4308040000000002</v>
      </c>
      <c r="I55" s="103">
        <v>-192.922624125</v>
      </c>
      <c r="J55" s="104">
        <v>8.3229490945949374E-3</v>
      </c>
      <c r="K55" s="104">
        <v>-7.2545628716566213E-5</v>
      </c>
    </row>
    <row r="56" spans="2:11">
      <c r="B56" s="99" t="s">
        <v>2637</v>
      </c>
      <c r="C56" s="100" t="s">
        <v>2638</v>
      </c>
      <c r="D56" s="101" t="s">
        <v>714</v>
      </c>
      <c r="E56" s="101" t="s">
        <v>136</v>
      </c>
      <c r="F56" s="114">
        <v>44881</v>
      </c>
      <c r="G56" s="103">
        <v>1038965.697</v>
      </c>
      <c r="H56" s="115">
        <v>-7.3828649999999998</v>
      </c>
      <c r="I56" s="103">
        <v>-76.705432650000006</v>
      </c>
      <c r="J56" s="104">
        <v>3.309178558607948E-3</v>
      </c>
      <c r="K56" s="104">
        <v>-2.8843915340717049E-5</v>
      </c>
    </row>
    <row r="57" spans="2:11">
      <c r="B57" s="99" t="s">
        <v>2637</v>
      </c>
      <c r="C57" s="100" t="s">
        <v>2639</v>
      </c>
      <c r="D57" s="101" t="s">
        <v>714</v>
      </c>
      <c r="E57" s="101" t="s">
        <v>136</v>
      </c>
      <c r="F57" s="114">
        <v>44881</v>
      </c>
      <c r="G57" s="103">
        <v>2908189.2398923663</v>
      </c>
      <c r="H57" s="115">
        <v>-7.3828649999999998</v>
      </c>
      <c r="I57" s="103">
        <v>-214.70767949138062</v>
      </c>
      <c r="J57" s="104">
        <v>9.2627865432076944E-3</v>
      </c>
      <c r="K57" s="104">
        <v>-8.0737568595816951E-5</v>
      </c>
    </row>
    <row r="58" spans="2:11">
      <c r="B58" s="99" t="s">
        <v>2640</v>
      </c>
      <c r="C58" s="100" t="s">
        <v>2641</v>
      </c>
      <c r="D58" s="101" t="s">
        <v>714</v>
      </c>
      <c r="E58" s="101" t="s">
        <v>136</v>
      </c>
      <c r="F58" s="114">
        <v>44879</v>
      </c>
      <c r="G58" s="103">
        <v>1418939.4329731732</v>
      </c>
      <c r="H58" s="115">
        <v>-7.138477</v>
      </c>
      <c r="I58" s="103">
        <v>-101.29066173246963</v>
      </c>
      <c r="J58" s="104">
        <v>4.3698193780059343E-3</v>
      </c>
      <c r="K58" s="104">
        <v>-3.8088818104287973E-5</v>
      </c>
    </row>
    <row r="59" spans="2:11">
      <c r="B59" s="99" t="s">
        <v>2642</v>
      </c>
      <c r="C59" s="100" t="s">
        <v>2643</v>
      </c>
      <c r="D59" s="101" t="s">
        <v>714</v>
      </c>
      <c r="E59" s="101" t="s">
        <v>136</v>
      </c>
      <c r="F59" s="114">
        <v>44889</v>
      </c>
      <c r="G59" s="103">
        <v>2375627.6160402289</v>
      </c>
      <c r="H59" s="115">
        <v>-7.0696830000000004</v>
      </c>
      <c r="I59" s="103">
        <v>-167.94935292296057</v>
      </c>
      <c r="J59" s="104">
        <v>7.2455676009375875E-3</v>
      </c>
      <c r="K59" s="104">
        <v>-6.3154808595399837E-5</v>
      </c>
    </row>
    <row r="60" spans="2:11">
      <c r="B60" s="99" t="s">
        <v>2644</v>
      </c>
      <c r="C60" s="100" t="s">
        <v>2645</v>
      </c>
      <c r="D60" s="101" t="s">
        <v>714</v>
      </c>
      <c r="E60" s="101" t="s">
        <v>136</v>
      </c>
      <c r="F60" s="114">
        <v>44889</v>
      </c>
      <c r="G60" s="103">
        <v>1355111.3033672743</v>
      </c>
      <c r="H60" s="115">
        <v>-7.0665060000000004</v>
      </c>
      <c r="I60" s="103">
        <v>-95.759027306729607</v>
      </c>
      <c r="J60" s="104">
        <v>4.1311770106622634E-3</v>
      </c>
      <c r="K60" s="104">
        <v>-3.6008730820250716E-5</v>
      </c>
    </row>
    <row r="61" spans="2:11">
      <c r="B61" s="99" t="s">
        <v>2646</v>
      </c>
      <c r="C61" s="100" t="s">
        <v>2647</v>
      </c>
      <c r="D61" s="101" t="s">
        <v>714</v>
      </c>
      <c r="E61" s="101" t="s">
        <v>136</v>
      </c>
      <c r="F61" s="114">
        <v>44889</v>
      </c>
      <c r="G61" s="103">
        <v>755926.37363166257</v>
      </c>
      <c r="H61" s="115">
        <v>-7.0633299999999997</v>
      </c>
      <c r="I61" s="103">
        <v>-53.393571070486018</v>
      </c>
      <c r="J61" s="104">
        <v>2.3034725761886692E-3</v>
      </c>
      <c r="K61" s="104">
        <v>-2.0077843126482352E-5</v>
      </c>
    </row>
    <row r="62" spans="2:11">
      <c r="B62" s="99" t="s">
        <v>2648</v>
      </c>
      <c r="C62" s="100" t="s">
        <v>2649</v>
      </c>
      <c r="D62" s="101" t="s">
        <v>714</v>
      </c>
      <c r="E62" s="101" t="s">
        <v>136</v>
      </c>
      <c r="F62" s="114">
        <v>44901</v>
      </c>
      <c r="G62" s="103">
        <v>1727934.2470141866</v>
      </c>
      <c r="H62" s="115">
        <v>-7.0199379999999998</v>
      </c>
      <c r="I62" s="103">
        <v>-121.29991776749246</v>
      </c>
      <c r="J62" s="104">
        <v>5.2330463849758792E-3</v>
      </c>
      <c r="K62" s="104">
        <v>-4.5612995560380191E-5</v>
      </c>
    </row>
    <row r="63" spans="2:11">
      <c r="B63" s="99" t="s">
        <v>2650</v>
      </c>
      <c r="C63" s="100" t="s">
        <v>2651</v>
      </c>
      <c r="D63" s="101" t="s">
        <v>714</v>
      </c>
      <c r="E63" s="101" t="s">
        <v>136</v>
      </c>
      <c r="F63" s="114">
        <v>44879</v>
      </c>
      <c r="G63" s="103">
        <v>2605373.0010000002</v>
      </c>
      <c r="H63" s="115">
        <v>-7.0812819999999999</v>
      </c>
      <c r="I63" s="103">
        <v>-184.49380964718</v>
      </c>
      <c r="J63" s="104">
        <v>7.9593183688319146E-3</v>
      </c>
      <c r="K63" s="104">
        <v>-6.9376100785862994E-5</v>
      </c>
    </row>
    <row r="64" spans="2:11">
      <c r="B64" s="99" t="s">
        <v>2650</v>
      </c>
      <c r="C64" s="100" t="s">
        <v>2652</v>
      </c>
      <c r="D64" s="101" t="s">
        <v>714</v>
      </c>
      <c r="E64" s="101" t="s">
        <v>136</v>
      </c>
      <c r="F64" s="114">
        <v>44879</v>
      </c>
      <c r="G64" s="103">
        <v>1125043.1619962722</v>
      </c>
      <c r="H64" s="115">
        <v>-7.0812819999999999</v>
      </c>
      <c r="I64" s="103">
        <v>-79.667479065729268</v>
      </c>
      <c r="J64" s="104">
        <v>3.4369653417587343E-3</v>
      </c>
      <c r="K64" s="104">
        <v>-2.9957748000268175E-5</v>
      </c>
    </row>
    <row r="65" spans="2:11">
      <c r="B65" s="99" t="s">
        <v>2653</v>
      </c>
      <c r="C65" s="100" t="s">
        <v>2654</v>
      </c>
      <c r="D65" s="101" t="s">
        <v>714</v>
      </c>
      <c r="E65" s="101" t="s">
        <v>136</v>
      </c>
      <c r="F65" s="114">
        <v>44889</v>
      </c>
      <c r="G65" s="103">
        <v>864710.50846382568</v>
      </c>
      <c r="H65" s="115">
        <v>-6.9649400000000004</v>
      </c>
      <c r="I65" s="103">
        <v>-60.226571159156357</v>
      </c>
      <c r="J65" s="104">
        <v>2.5982576598941333E-3</v>
      </c>
      <c r="K65" s="104">
        <v>-2.2647289243552383E-5</v>
      </c>
    </row>
    <row r="66" spans="2:11">
      <c r="B66" s="99" t="s">
        <v>2655</v>
      </c>
      <c r="C66" s="100" t="s">
        <v>2656</v>
      </c>
      <c r="D66" s="101" t="s">
        <v>714</v>
      </c>
      <c r="E66" s="101" t="s">
        <v>136</v>
      </c>
      <c r="F66" s="114">
        <v>44879</v>
      </c>
      <c r="G66" s="103">
        <v>938425.73495300428</v>
      </c>
      <c r="H66" s="115">
        <v>-6.9797529999999997</v>
      </c>
      <c r="I66" s="103">
        <v>-65.499799252098626</v>
      </c>
      <c r="J66" s="104">
        <v>2.8257520202927852E-3</v>
      </c>
      <c r="K66" s="104">
        <v>-2.4630206742748805E-5</v>
      </c>
    </row>
    <row r="67" spans="2:11">
      <c r="B67" s="99" t="s">
        <v>2657</v>
      </c>
      <c r="C67" s="100" t="s">
        <v>2658</v>
      </c>
      <c r="D67" s="101" t="s">
        <v>714</v>
      </c>
      <c r="E67" s="101" t="s">
        <v>136</v>
      </c>
      <c r="F67" s="114">
        <v>44879</v>
      </c>
      <c r="G67" s="103">
        <v>2235826.0980000002</v>
      </c>
      <c r="H67" s="115">
        <v>-6.9544009999999998</v>
      </c>
      <c r="I67" s="103">
        <v>-155.48831122077002</v>
      </c>
      <c r="J67" s="104">
        <v>6.7079810103376257E-3</v>
      </c>
      <c r="K67" s="104">
        <v>-5.8469022732550284E-5</v>
      </c>
    </row>
    <row r="68" spans="2:11">
      <c r="B68" s="99" t="s">
        <v>2659</v>
      </c>
      <c r="C68" s="100" t="s">
        <v>2660</v>
      </c>
      <c r="D68" s="101" t="s">
        <v>714</v>
      </c>
      <c r="E68" s="101" t="s">
        <v>136</v>
      </c>
      <c r="F68" s="114">
        <v>44889</v>
      </c>
      <c r="G68" s="103">
        <v>2707667.5563048329</v>
      </c>
      <c r="H68" s="115">
        <v>-6.7497509999999998</v>
      </c>
      <c r="I68" s="103">
        <v>-182.76081748492521</v>
      </c>
      <c r="J68" s="104">
        <v>7.8845546877281715E-3</v>
      </c>
      <c r="K68" s="104">
        <v>-6.8724435349826855E-5</v>
      </c>
    </row>
    <row r="69" spans="2:11">
      <c r="B69" s="99" t="s">
        <v>2661</v>
      </c>
      <c r="C69" s="100" t="s">
        <v>2662</v>
      </c>
      <c r="D69" s="101" t="s">
        <v>714</v>
      </c>
      <c r="E69" s="101" t="s">
        <v>136</v>
      </c>
      <c r="F69" s="114">
        <v>44907</v>
      </c>
      <c r="G69" s="103">
        <v>2993287.9680000003</v>
      </c>
      <c r="H69" s="115">
        <v>-6.4081799999999998</v>
      </c>
      <c r="I69" s="103">
        <v>-191.81527889436001</v>
      </c>
      <c r="J69" s="104">
        <v>8.2751766882918406E-3</v>
      </c>
      <c r="K69" s="104">
        <v>-7.2129228326371346E-5</v>
      </c>
    </row>
    <row r="70" spans="2:11">
      <c r="B70" s="99" t="s">
        <v>2663</v>
      </c>
      <c r="C70" s="100" t="s">
        <v>2664</v>
      </c>
      <c r="D70" s="101" t="s">
        <v>714</v>
      </c>
      <c r="E70" s="101" t="s">
        <v>136</v>
      </c>
      <c r="F70" s="114">
        <v>44907</v>
      </c>
      <c r="G70" s="103">
        <v>543215.74015012151</v>
      </c>
      <c r="H70" s="115">
        <v>-6.3767969999999998</v>
      </c>
      <c r="I70" s="103">
        <v>-34.639763053692356</v>
      </c>
      <c r="J70" s="104">
        <v>1.4944073348178751E-3</v>
      </c>
      <c r="K70" s="104">
        <v>-1.3025757869096648E-5</v>
      </c>
    </row>
    <row r="71" spans="2:11">
      <c r="B71" s="99" t="s">
        <v>2665</v>
      </c>
      <c r="C71" s="100" t="s">
        <v>2666</v>
      </c>
      <c r="D71" s="101" t="s">
        <v>714</v>
      </c>
      <c r="E71" s="101" t="s">
        <v>136</v>
      </c>
      <c r="F71" s="114">
        <v>44882</v>
      </c>
      <c r="G71" s="103">
        <v>1738649.243976742</v>
      </c>
      <c r="H71" s="115">
        <v>-6.4340130000000002</v>
      </c>
      <c r="I71" s="103">
        <v>-111.86491024615688</v>
      </c>
      <c r="J71" s="104">
        <v>4.8260070983014644E-3</v>
      </c>
      <c r="K71" s="104">
        <v>-4.2065103986308847E-5</v>
      </c>
    </row>
    <row r="72" spans="2:11">
      <c r="B72" s="99" t="s">
        <v>2667</v>
      </c>
      <c r="C72" s="100" t="s">
        <v>2668</v>
      </c>
      <c r="D72" s="101" t="s">
        <v>714</v>
      </c>
      <c r="E72" s="101" t="s">
        <v>136</v>
      </c>
      <c r="F72" s="114">
        <v>44907</v>
      </c>
      <c r="G72" s="103">
        <v>3744921.51</v>
      </c>
      <c r="H72" s="115">
        <v>-6.3140859999999996</v>
      </c>
      <c r="I72" s="103">
        <v>-236.45754861795001</v>
      </c>
      <c r="J72" s="104">
        <v>1.020110600872175E-2</v>
      </c>
      <c r="K72" s="104">
        <v>-8.8916277222896739E-5</v>
      </c>
    </row>
    <row r="73" spans="2:11">
      <c r="B73" s="99" t="s">
        <v>2669</v>
      </c>
      <c r="C73" s="100" t="s">
        <v>2670</v>
      </c>
      <c r="D73" s="101" t="s">
        <v>714</v>
      </c>
      <c r="E73" s="101" t="s">
        <v>136</v>
      </c>
      <c r="F73" s="114">
        <v>44903</v>
      </c>
      <c r="G73" s="103">
        <v>2174400.9984420007</v>
      </c>
      <c r="H73" s="115">
        <v>-6.2626980000000003</v>
      </c>
      <c r="I73" s="103">
        <v>-136.17616134320403</v>
      </c>
      <c r="J73" s="104">
        <v>5.8748281281021785E-3</v>
      </c>
      <c r="K73" s="104">
        <v>-5.1206981481085516E-5</v>
      </c>
    </row>
    <row r="74" spans="2:11">
      <c r="B74" s="99" t="s">
        <v>2671</v>
      </c>
      <c r="C74" s="100" t="s">
        <v>2672</v>
      </c>
      <c r="D74" s="101" t="s">
        <v>714</v>
      </c>
      <c r="E74" s="101" t="s">
        <v>136</v>
      </c>
      <c r="F74" s="114">
        <v>44907</v>
      </c>
      <c r="G74" s="103">
        <v>217478.55079023796</v>
      </c>
      <c r="H74" s="115">
        <v>-6.2827580000000003</v>
      </c>
      <c r="I74" s="103">
        <v>-13.663650504105458</v>
      </c>
      <c r="J74" s="104">
        <v>5.8946879925457875E-4</v>
      </c>
      <c r="K74" s="104">
        <v>-5.1380086751334373E-6</v>
      </c>
    </row>
    <row r="75" spans="2:11">
      <c r="B75" s="99" t="s">
        <v>2671</v>
      </c>
      <c r="C75" s="100" t="s">
        <v>2673</v>
      </c>
      <c r="D75" s="101" t="s">
        <v>714</v>
      </c>
      <c r="E75" s="101" t="s">
        <v>136</v>
      </c>
      <c r="F75" s="114">
        <v>44907</v>
      </c>
      <c r="G75" s="103">
        <v>809351.34785682301</v>
      </c>
      <c r="H75" s="115">
        <v>-6.2827580000000003</v>
      </c>
      <c r="I75" s="103">
        <v>-50.84958453768725</v>
      </c>
      <c r="J75" s="104">
        <v>2.1937214751664253E-3</v>
      </c>
      <c r="K75" s="104">
        <v>-1.9121215549465852E-5</v>
      </c>
    </row>
    <row r="76" spans="2:11">
      <c r="B76" s="99" t="s">
        <v>2674</v>
      </c>
      <c r="C76" s="100" t="s">
        <v>2675</v>
      </c>
      <c r="D76" s="101" t="s">
        <v>714</v>
      </c>
      <c r="E76" s="101" t="s">
        <v>136</v>
      </c>
      <c r="F76" s="114">
        <v>44903</v>
      </c>
      <c r="G76" s="103">
        <v>749403.76500000001</v>
      </c>
      <c r="H76" s="115">
        <v>-6.2157410000000004</v>
      </c>
      <c r="I76" s="103">
        <v>-46.580998126410009</v>
      </c>
      <c r="J76" s="104">
        <v>2.0095687477811649E-3</v>
      </c>
      <c r="K76" s="104">
        <v>-1.7516078327527295E-5</v>
      </c>
    </row>
    <row r="77" spans="2:11">
      <c r="B77" s="99" t="s">
        <v>2676</v>
      </c>
      <c r="C77" s="100" t="s">
        <v>2677</v>
      </c>
      <c r="D77" s="101" t="s">
        <v>714</v>
      </c>
      <c r="E77" s="101" t="s">
        <v>136</v>
      </c>
      <c r="F77" s="114">
        <v>44894</v>
      </c>
      <c r="G77" s="103">
        <v>3672619.335</v>
      </c>
      <c r="H77" s="115">
        <v>-6.2759939999999999</v>
      </c>
      <c r="I77" s="103">
        <v>-230.49337311000002</v>
      </c>
      <c r="J77" s="104">
        <v>9.9438032202642662E-3</v>
      </c>
      <c r="K77" s="104">
        <v>-8.6673539420824159E-5</v>
      </c>
    </row>
    <row r="78" spans="2:11">
      <c r="B78" s="99" t="s">
        <v>2676</v>
      </c>
      <c r="C78" s="100" t="s">
        <v>2678</v>
      </c>
      <c r="D78" s="101" t="s">
        <v>714</v>
      </c>
      <c r="E78" s="101" t="s">
        <v>136</v>
      </c>
      <c r="F78" s="114">
        <v>44894</v>
      </c>
      <c r="G78" s="103">
        <v>870273.07865730557</v>
      </c>
      <c r="H78" s="115">
        <v>-6.2759939999999999</v>
      </c>
      <c r="I78" s="103">
        <v>-54.618287148600025</v>
      </c>
      <c r="J78" s="104">
        <v>2.3563085233447184E-3</v>
      </c>
      <c r="K78" s="104">
        <v>-2.0538379044905796E-5</v>
      </c>
    </row>
    <row r="79" spans="2:11">
      <c r="B79" s="99" t="s">
        <v>2679</v>
      </c>
      <c r="C79" s="100" t="s">
        <v>2680</v>
      </c>
      <c r="D79" s="101" t="s">
        <v>714</v>
      </c>
      <c r="E79" s="101" t="s">
        <v>136</v>
      </c>
      <c r="F79" s="114">
        <v>44902</v>
      </c>
      <c r="G79" s="103">
        <v>562135.61250000005</v>
      </c>
      <c r="H79" s="115">
        <v>-6.2444769999999998</v>
      </c>
      <c r="I79" s="103">
        <v>-35.102429999999998</v>
      </c>
      <c r="J79" s="104">
        <v>1.5143674274163211E-3</v>
      </c>
      <c r="K79" s="104">
        <v>-1.3199736761714834E-5</v>
      </c>
    </row>
    <row r="80" spans="2:11">
      <c r="B80" s="99" t="s">
        <v>2681</v>
      </c>
      <c r="C80" s="100" t="s">
        <v>2682</v>
      </c>
      <c r="D80" s="101" t="s">
        <v>714</v>
      </c>
      <c r="E80" s="101" t="s">
        <v>136</v>
      </c>
      <c r="F80" s="114">
        <v>44903</v>
      </c>
      <c r="G80" s="103">
        <v>1499249.07</v>
      </c>
      <c r="H80" s="115">
        <v>-6.1844599999999996</v>
      </c>
      <c r="I80" s="103">
        <v>-92.72045625282</v>
      </c>
      <c r="J80" s="104">
        <v>4.0000888486765897E-3</v>
      </c>
      <c r="K80" s="104">
        <v>-3.486612223037893E-5</v>
      </c>
    </row>
    <row r="81" spans="2:11">
      <c r="B81" s="99" t="s">
        <v>2681</v>
      </c>
      <c r="C81" s="100" t="s">
        <v>2683</v>
      </c>
      <c r="D81" s="101" t="s">
        <v>714</v>
      </c>
      <c r="E81" s="101" t="s">
        <v>136</v>
      </c>
      <c r="F81" s="114">
        <v>44903</v>
      </c>
      <c r="G81" s="103">
        <v>1088001.5605967895</v>
      </c>
      <c r="H81" s="115">
        <v>-6.1844599999999996</v>
      </c>
      <c r="I81" s="103">
        <v>-67.287019295801841</v>
      </c>
      <c r="J81" s="104">
        <v>2.9028551672774733E-3</v>
      </c>
      <c r="K81" s="104">
        <v>-2.5302263751683599E-5</v>
      </c>
    </row>
    <row r="82" spans="2:11">
      <c r="B82" s="99" t="s">
        <v>2684</v>
      </c>
      <c r="C82" s="100" t="s">
        <v>2685</v>
      </c>
      <c r="D82" s="101" t="s">
        <v>714</v>
      </c>
      <c r="E82" s="101" t="s">
        <v>136</v>
      </c>
      <c r="F82" s="114">
        <v>44902</v>
      </c>
      <c r="G82" s="103">
        <v>899681.9040000001</v>
      </c>
      <c r="H82" s="115">
        <v>-6.2131920000000003</v>
      </c>
      <c r="I82" s="103">
        <v>-55.898964000000007</v>
      </c>
      <c r="J82" s="104">
        <v>2.4115586957346702E-3</v>
      </c>
      <c r="K82" s="104">
        <v>-2.1019958163938342E-5</v>
      </c>
    </row>
    <row r="83" spans="2:11">
      <c r="B83" s="99" t="s">
        <v>2684</v>
      </c>
      <c r="C83" s="100" t="s">
        <v>2686</v>
      </c>
      <c r="D83" s="101" t="s">
        <v>714</v>
      </c>
      <c r="E83" s="101" t="s">
        <v>136</v>
      </c>
      <c r="F83" s="114">
        <v>44902</v>
      </c>
      <c r="G83" s="103">
        <v>478791.18006365688</v>
      </c>
      <c r="H83" s="115">
        <v>-6.2131920000000003</v>
      </c>
      <c r="I83" s="103">
        <v>-29.748215251304945</v>
      </c>
      <c r="J83" s="104">
        <v>1.2833791905673094E-3</v>
      </c>
      <c r="K83" s="104">
        <v>-1.1186365458119446E-5</v>
      </c>
    </row>
    <row r="84" spans="2:11">
      <c r="B84" s="99" t="s">
        <v>2684</v>
      </c>
      <c r="C84" s="100" t="s">
        <v>2687</v>
      </c>
      <c r="D84" s="101" t="s">
        <v>714</v>
      </c>
      <c r="E84" s="101" t="s">
        <v>136</v>
      </c>
      <c r="F84" s="114">
        <v>44902</v>
      </c>
      <c r="G84" s="103">
        <v>875593.22391330765</v>
      </c>
      <c r="H84" s="115">
        <v>-6.2131920000000003</v>
      </c>
      <c r="I84" s="103">
        <v>-54.402288058217884</v>
      </c>
      <c r="J84" s="104">
        <v>2.3469900235478019E-3</v>
      </c>
      <c r="K84" s="104">
        <v>-2.0457155860818139E-5</v>
      </c>
    </row>
    <row r="85" spans="2:11">
      <c r="B85" s="99" t="s">
        <v>2688</v>
      </c>
      <c r="C85" s="100" t="s">
        <v>2689</v>
      </c>
      <c r="D85" s="101" t="s">
        <v>714</v>
      </c>
      <c r="E85" s="101" t="s">
        <v>136</v>
      </c>
      <c r="F85" s="114">
        <v>44882</v>
      </c>
      <c r="G85" s="103">
        <v>1214305.0262532949</v>
      </c>
      <c r="H85" s="115">
        <v>-6.2648060000000001</v>
      </c>
      <c r="I85" s="103">
        <v>-76.073854754014818</v>
      </c>
      <c r="J85" s="104">
        <v>3.2819314137932983E-3</v>
      </c>
      <c r="K85" s="104">
        <v>-2.8606420045618612E-5</v>
      </c>
    </row>
    <row r="86" spans="2:11">
      <c r="B86" s="99" t="s">
        <v>2690</v>
      </c>
      <c r="C86" s="100" t="s">
        <v>2691</v>
      </c>
      <c r="D86" s="101" t="s">
        <v>714</v>
      </c>
      <c r="E86" s="101" t="s">
        <v>136</v>
      </c>
      <c r="F86" s="114">
        <v>44903</v>
      </c>
      <c r="G86" s="103">
        <v>1499911.38</v>
      </c>
      <c r="H86" s="115">
        <v>-6.1375719999999996</v>
      </c>
      <c r="I86" s="103">
        <v>-92.058146252820009</v>
      </c>
      <c r="J86" s="104">
        <v>3.9715158783479804E-3</v>
      </c>
      <c r="K86" s="104">
        <v>-3.461707059336544E-5</v>
      </c>
    </row>
    <row r="87" spans="2:11">
      <c r="B87" s="99" t="s">
        <v>2692</v>
      </c>
      <c r="C87" s="100" t="s">
        <v>2693</v>
      </c>
      <c r="D87" s="101" t="s">
        <v>714</v>
      </c>
      <c r="E87" s="101" t="s">
        <v>136</v>
      </c>
      <c r="F87" s="114">
        <v>44894</v>
      </c>
      <c r="G87" s="103">
        <v>1365927.746220774</v>
      </c>
      <c r="H87" s="115">
        <v>-6.2134239999999998</v>
      </c>
      <c r="I87" s="103">
        <v>-84.870877066475941</v>
      </c>
      <c r="J87" s="104">
        <v>3.6614471353044794E-3</v>
      </c>
      <c r="K87" s="104">
        <v>-3.1914406951693738E-5</v>
      </c>
    </row>
    <row r="88" spans="2:11">
      <c r="B88" s="99" t="s">
        <v>2694</v>
      </c>
      <c r="C88" s="100" t="s">
        <v>2695</v>
      </c>
      <c r="D88" s="101" t="s">
        <v>714</v>
      </c>
      <c r="E88" s="101" t="s">
        <v>136</v>
      </c>
      <c r="F88" s="114">
        <v>44902</v>
      </c>
      <c r="G88" s="103">
        <v>1088482.197422263</v>
      </c>
      <c r="H88" s="115">
        <v>-6.1819249999999997</v>
      </c>
      <c r="I88" s="103">
        <v>-67.289155566286496</v>
      </c>
      <c r="J88" s="104">
        <v>2.9029473289437203E-3</v>
      </c>
      <c r="K88" s="104">
        <v>-2.5303067063820373E-5</v>
      </c>
    </row>
    <row r="89" spans="2:11">
      <c r="B89" s="99" t="s">
        <v>2696</v>
      </c>
      <c r="C89" s="100" t="s">
        <v>2697</v>
      </c>
      <c r="D89" s="101" t="s">
        <v>714</v>
      </c>
      <c r="E89" s="101" t="s">
        <v>136</v>
      </c>
      <c r="F89" s="114">
        <v>44894</v>
      </c>
      <c r="G89" s="103">
        <v>2722006.5549314469</v>
      </c>
      <c r="H89" s="115">
        <v>-6.1821659999999996</v>
      </c>
      <c r="I89" s="103">
        <v>-168.27896321202704</v>
      </c>
      <c r="J89" s="104">
        <v>7.2597874451336602E-3</v>
      </c>
      <c r="K89" s="104">
        <v>-6.3278753548772873E-5</v>
      </c>
    </row>
    <row r="90" spans="2:11">
      <c r="B90" s="99" t="s">
        <v>2698</v>
      </c>
      <c r="C90" s="100" t="s">
        <v>2699</v>
      </c>
      <c r="D90" s="101" t="s">
        <v>714</v>
      </c>
      <c r="E90" s="101" t="s">
        <v>136</v>
      </c>
      <c r="F90" s="114">
        <v>44882</v>
      </c>
      <c r="G90" s="103">
        <v>871554.77685856808</v>
      </c>
      <c r="H90" s="115">
        <v>-6.1616669999999996</v>
      </c>
      <c r="I90" s="103">
        <v>-53.702300252892549</v>
      </c>
      <c r="J90" s="104">
        <v>2.3167915805347877E-3</v>
      </c>
      <c r="K90" s="104">
        <v>-2.0193936056186242E-5</v>
      </c>
    </row>
    <row r="91" spans="2:11">
      <c r="B91" s="99" t="s">
        <v>2700</v>
      </c>
      <c r="C91" s="100" t="s">
        <v>2701</v>
      </c>
      <c r="D91" s="101" t="s">
        <v>714</v>
      </c>
      <c r="E91" s="101" t="s">
        <v>136</v>
      </c>
      <c r="F91" s="114">
        <v>44882</v>
      </c>
      <c r="G91" s="103">
        <v>1307332.1652878521</v>
      </c>
      <c r="H91" s="115">
        <v>-6.1616669999999996</v>
      </c>
      <c r="I91" s="103">
        <v>-80.553450379327799</v>
      </c>
      <c r="J91" s="104">
        <v>3.4751873708017056E-3</v>
      </c>
      <c r="K91" s="104">
        <v>-3.0290904084275217E-5</v>
      </c>
    </row>
    <row r="92" spans="2:11">
      <c r="B92" s="99" t="s">
        <v>2702</v>
      </c>
      <c r="C92" s="100" t="s">
        <v>2703</v>
      </c>
      <c r="D92" s="101" t="s">
        <v>714</v>
      </c>
      <c r="E92" s="101" t="s">
        <v>136</v>
      </c>
      <c r="F92" s="114">
        <v>44886</v>
      </c>
      <c r="G92" s="103">
        <v>2647929.5256912694</v>
      </c>
      <c r="H92" s="115">
        <v>-5.696332</v>
      </c>
      <c r="I92" s="103">
        <v>-150.83484747957726</v>
      </c>
      <c r="J92" s="104">
        <v>6.5072241421001509E-3</v>
      </c>
      <c r="K92" s="104">
        <v>-5.6719158224197758E-5</v>
      </c>
    </row>
    <row r="93" spans="2:11">
      <c r="B93" s="99" t="s">
        <v>2704</v>
      </c>
      <c r="C93" s="100" t="s">
        <v>2705</v>
      </c>
      <c r="D93" s="101" t="s">
        <v>714</v>
      </c>
      <c r="E93" s="101" t="s">
        <v>136</v>
      </c>
      <c r="F93" s="114">
        <v>44887</v>
      </c>
      <c r="G93" s="103">
        <v>3019250.52</v>
      </c>
      <c r="H93" s="115">
        <v>-5.5612750000000002</v>
      </c>
      <c r="I93" s="103">
        <v>-167.90883120000001</v>
      </c>
      <c r="J93" s="104">
        <v>7.2438194377091652E-3</v>
      </c>
      <c r="K93" s="104">
        <v>-6.3139571015659337E-5</v>
      </c>
    </row>
    <row r="94" spans="2:11">
      <c r="B94" s="99" t="s">
        <v>2706</v>
      </c>
      <c r="C94" s="100" t="s">
        <v>2707</v>
      </c>
      <c r="D94" s="101" t="s">
        <v>714</v>
      </c>
      <c r="E94" s="101" t="s">
        <v>136</v>
      </c>
      <c r="F94" s="114">
        <v>44887</v>
      </c>
      <c r="G94" s="103">
        <v>438212.61501168291</v>
      </c>
      <c r="H94" s="115">
        <v>-5.5612750000000002</v>
      </c>
      <c r="I94" s="103">
        <v>-24.370209598802663</v>
      </c>
      <c r="J94" s="104">
        <v>1.0513645811909696E-3</v>
      </c>
      <c r="K94" s="104">
        <v>-9.1640479457408282E-6</v>
      </c>
    </row>
    <row r="95" spans="2:11">
      <c r="B95" s="99" t="s">
        <v>2706</v>
      </c>
      <c r="C95" s="100" t="s">
        <v>2708</v>
      </c>
      <c r="D95" s="101" t="s">
        <v>714</v>
      </c>
      <c r="E95" s="101" t="s">
        <v>136</v>
      </c>
      <c r="F95" s="114">
        <v>44887</v>
      </c>
      <c r="G95" s="103">
        <v>486691.92503881099</v>
      </c>
      <c r="H95" s="115">
        <v>-5.5612750000000002</v>
      </c>
      <c r="I95" s="103">
        <v>-27.066277457417282</v>
      </c>
      <c r="J95" s="104">
        <v>1.167676681156415E-3</v>
      </c>
      <c r="K95" s="104">
        <v>-1.0177863400267286E-5</v>
      </c>
    </row>
    <row r="96" spans="2:11">
      <c r="B96" s="99" t="s">
        <v>2709</v>
      </c>
      <c r="C96" s="100" t="s">
        <v>2710</v>
      </c>
      <c r="D96" s="101" t="s">
        <v>714</v>
      </c>
      <c r="E96" s="101" t="s">
        <v>136</v>
      </c>
      <c r="F96" s="114">
        <v>44886</v>
      </c>
      <c r="G96" s="103">
        <v>2265100.2000000002</v>
      </c>
      <c r="H96" s="115">
        <v>-5.5356240000000003</v>
      </c>
      <c r="I96" s="103">
        <v>-125.38742512923001</v>
      </c>
      <c r="J96" s="104">
        <v>5.4093871114708767E-3</v>
      </c>
      <c r="K96" s="104">
        <v>-4.7150040750314541E-5</v>
      </c>
    </row>
    <row r="97" spans="2:11">
      <c r="B97" s="99" t="s">
        <v>2709</v>
      </c>
      <c r="C97" s="100" t="s">
        <v>2711</v>
      </c>
      <c r="D97" s="101" t="s">
        <v>714</v>
      </c>
      <c r="E97" s="101" t="s">
        <v>136</v>
      </c>
      <c r="F97" s="114">
        <v>44886</v>
      </c>
      <c r="G97" s="103">
        <v>551113.22618218348</v>
      </c>
      <c r="H97" s="115">
        <v>-5.5356240000000003</v>
      </c>
      <c r="I97" s="103">
        <v>-30.507554791017711</v>
      </c>
      <c r="J97" s="104">
        <v>1.3161381495707264E-3</v>
      </c>
      <c r="K97" s="104">
        <v>-1.1471903582886598E-5</v>
      </c>
    </row>
    <row r="98" spans="2:11">
      <c r="B98" s="99" t="s">
        <v>2709</v>
      </c>
      <c r="C98" s="100" t="s">
        <v>2712</v>
      </c>
      <c r="D98" s="101" t="s">
        <v>714</v>
      </c>
      <c r="E98" s="101" t="s">
        <v>136</v>
      </c>
      <c r="F98" s="114">
        <v>44886</v>
      </c>
      <c r="G98" s="103">
        <v>950938.07808571099</v>
      </c>
      <c r="H98" s="115">
        <v>-5.5356240000000003</v>
      </c>
      <c r="I98" s="103">
        <v>-52.640354346569652</v>
      </c>
      <c r="J98" s="104">
        <v>2.2709777639353811E-3</v>
      </c>
      <c r="K98" s="104">
        <v>-1.9794607393793269E-5</v>
      </c>
    </row>
    <row r="99" spans="2:11">
      <c r="B99" s="99" t="s">
        <v>2713</v>
      </c>
      <c r="C99" s="100" t="s">
        <v>2714</v>
      </c>
      <c r="D99" s="101" t="s">
        <v>714</v>
      </c>
      <c r="E99" s="101" t="s">
        <v>136</v>
      </c>
      <c r="F99" s="114">
        <v>44887</v>
      </c>
      <c r="G99" s="103">
        <v>3775608.54</v>
      </c>
      <c r="H99" s="115">
        <v>-5.5180680000000004</v>
      </c>
      <c r="I99" s="103">
        <v>-208.34064899999998</v>
      </c>
      <c r="J99" s="104">
        <v>8.9881040330363655E-3</v>
      </c>
      <c r="K99" s="104">
        <v>-7.8343343283209359E-5</v>
      </c>
    </row>
    <row r="100" spans="2:11">
      <c r="B100" s="99" t="s">
        <v>2715</v>
      </c>
      <c r="C100" s="100" t="s">
        <v>2716</v>
      </c>
      <c r="D100" s="101" t="s">
        <v>714</v>
      </c>
      <c r="E100" s="101" t="s">
        <v>136</v>
      </c>
      <c r="F100" s="114">
        <v>44887</v>
      </c>
      <c r="G100" s="103">
        <v>1096332.5989049964</v>
      </c>
      <c r="H100" s="115">
        <v>-5.5941349999999996</v>
      </c>
      <c r="I100" s="103">
        <v>-61.330326905444942</v>
      </c>
      <c r="J100" s="104">
        <v>2.6458752108728836E-3</v>
      </c>
      <c r="K100" s="104">
        <v>-2.3062339862561935E-5</v>
      </c>
    </row>
    <row r="101" spans="2:11">
      <c r="B101" s="99" t="s">
        <v>2717</v>
      </c>
      <c r="C101" s="100" t="s">
        <v>2718</v>
      </c>
      <c r="D101" s="101" t="s">
        <v>714</v>
      </c>
      <c r="E101" s="101" t="s">
        <v>136</v>
      </c>
      <c r="F101" s="114">
        <v>44886</v>
      </c>
      <c r="G101" s="103">
        <v>271934.92408415949</v>
      </c>
      <c r="H101" s="115">
        <v>-5.44313</v>
      </c>
      <c r="I101" s="103">
        <v>-14.801770885135113</v>
      </c>
      <c r="J101" s="104">
        <v>6.3856888815184206E-4</v>
      </c>
      <c r="K101" s="104">
        <v>-5.5659815941801822E-6</v>
      </c>
    </row>
    <row r="102" spans="2:11">
      <c r="B102" s="99" t="s">
        <v>2717</v>
      </c>
      <c r="C102" s="100" t="s">
        <v>2719</v>
      </c>
      <c r="D102" s="101" t="s">
        <v>714</v>
      </c>
      <c r="E102" s="101" t="s">
        <v>136</v>
      </c>
      <c r="F102" s="114">
        <v>44886</v>
      </c>
      <c r="G102" s="103">
        <v>426353.65661944094</v>
      </c>
      <c r="H102" s="115">
        <v>-5.44313</v>
      </c>
      <c r="I102" s="103">
        <v>-23.206982947915634</v>
      </c>
      <c r="J102" s="104">
        <v>1.0011813730539292E-3</v>
      </c>
      <c r="K102" s="104">
        <v>-8.7266341944444091E-6</v>
      </c>
    </row>
    <row r="103" spans="2:11">
      <c r="B103" s="99" t="s">
        <v>2720</v>
      </c>
      <c r="C103" s="100" t="s">
        <v>2721</v>
      </c>
      <c r="D103" s="101" t="s">
        <v>714</v>
      </c>
      <c r="E103" s="101" t="s">
        <v>136</v>
      </c>
      <c r="F103" s="114">
        <v>44886</v>
      </c>
      <c r="G103" s="103">
        <v>2268544.2119999998</v>
      </c>
      <c r="H103" s="115">
        <v>-5.3754039999999996</v>
      </c>
      <c r="I103" s="103">
        <v>-121.94341312923001</v>
      </c>
      <c r="J103" s="104">
        <v>5.2608076657621053E-3</v>
      </c>
      <c r="K103" s="104">
        <v>-4.5854972237844409E-5</v>
      </c>
    </row>
    <row r="104" spans="2:11">
      <c r="B104" s="99" t="s">
        <v>2722</v>
      </c>
      <c r="C104" s="100" t="s">
        <v>2723</v>
      </c>
      <c r="D104" s="101" t="s">
        <v>714</v>
      </c>
      <c r="E104" s="101" t="s">
        <v>136</v>
      </c>
      <c r="F104" s="114">
        <v>44852</v>
      </c>
      <c r="G104" s="103">
        <v>776068.26086450438</v>
      </c>
      <c r="H104" s="115">
        <v>-4.3928710000000004</v>
      </c>
      <c r="I104" s="103">
        <v>-34.091676796292873</v>
      </c>
      <c r="J104" s="104">
        <v>1.4707621348809962E-3</v>
      </c>
      <c r="K104" s="104">
        <v>-1.2819658339224026E-5</v>
      </c>
    </row>
    <row r="105" spans="2:11">
      <c r="B105" s="99" t="s">
        <v>2724</v>
      </c>
      <c r="C105" s="100" t="s">
        <v>2725</v>
      </c>
      <c r="D105" s="101" t="s">
        <v>714</v>
      </c>
      <c r="E105" s="101" t="s">
        <v>136</v>
      </c>
      <c r="F105" s="114">
        <v>44852</v>
      </c>
      <c r="G105" s="103">
        <v>669341.51617789816</v>
      </c>
      <c r="H105" s="115">
        <v>-4.3506479999999996</v>
      </c>
      <c r="I105" s="103">
        <v>-29.120693891631607</v>
      </c>
      <c r="J105" s="104">
        <v>1.2563070503451852E-3</v>
      </c>
      <c r="K105" s="104">
        <v>-1.0950395562017054E-5</v>
      </c>
    </row>
    <row r="106" spans="2:11">
      <c r="B106" s="99" t="s">
        <v>2724</v>
      </c>
      <c r="C106" s="100" t="s">
        <v>2726</v>
      </c>
      <c r="D106" s="101" t="s">
        <v>714</v>
      </c>
      <c r="E106" s="101" t="s">
        <v>136</v>
      </c>
      <c r="F106" s="114">
        <v>44852</v>
      </c>
      <c r="G106" s="103">
        <v>2853236.8903666777</v>
      </c>
      <c r="H106" s="115">
        <v>-4.3506479999999996</v>
      </c>
      <c r="I106" s="103">
        <v>-124.13429632462122</v>
      </c>
      <c r="J106" s="104">
        <v>5.3553253999581206E-3</v>
      </c>
      <c r="K106" s="104">
        <v>-4.6678820656738158E-5</v>
      </c>
    </row>
    <row r="107" spans="2:11">
      <c r="B107" s="99" t="s">
        <v>2727</v>
      </c>
      <c r="C107" s="100" t="s">
        <v>2728</v>
      </c>
      <c r="D107" s="101" t="s">
        <v>714</v>
      </c>
      <c r="E107" s="101" t="s">
        <v>136</v>
      </c>
      <c r="F107" s="114">
        <v>44852</v>
      </c>
      <c r="G107" s="103">
        <v>1885499.8153864043</v>
      </c>
      <c r="H107" s="115">
        <v>-4.3506479999999996</v>
      </c>
      <c r="I107" s="103">
        <v>-82.031461744035767</v>
      </c>
      <c r="J107" s="104">
        <v>3.5389508272936038E-3</v>
      </c>
      <c r="K107" s="104">
        <v>-3.0846687856081558E-5</v>
      </c>
    </row>
    <row r="108" spans="2:11">
      <c r="B108" s="99" t="s">
        <v>2729</v>
      </c>
      <c r="C108" s="100" t="s">
        <v>2730</v>
      </c>
      <c r="D108" s="101" t="s">
        <v>714</v>
      </c>
      <c r="E108" s="101" t="s">
        <v>136</v>
      </c>
      <c r="F108" s="114">
        <v>44852</v>
      </c>
      <c r="G108" s="103">
        <v>3442952.3039999995</v>
      </c>
      <c r="H108" s="115">
        <v>-4.2241840000000002</v>
      </c>
      <c r="I108" s="103">
        <v>-145.43665267923001</v>
      </c>
      <c r="J108" s="104">
        <v>6.27433854493511E-3</v>
      </c>
      <c r="K108" s="104">
        <v>-5.4689248888774497E-5</v>
      </c>
    </row>
    <row r="109" spans="2:11">
      <c r="B109" s="99" t="s">
        <v>2731</v>
      </c>
      <c r="C109" s="100" t="s">
        <v>2732</v>
      </c>
      <c r="D109" s="101" t="s">
        <v>714</v>
      </c>
      <c r="E109" s="101" t="s">
        <v>136</v>
      </c>
      <c r="F109" s="114">
        <v>44865</v>
      </c>
      <c r="G109" s="103">
        <v>61726.173148568116</v>
      </c>
      <c r="H109" s="115">
        <v>-4.1592159999999998</v>
      </c>
      <c r="I109" s="103">
        <v>-2.5673250647908712</v>
      </c>
      <c r="J109" s="104">
        <v>1.1075795760318564E-4</v>
      </c>
      <c r="K109" s="104">
        <v>-9.6540367823515297E-7</v>
      </c>
    </row>
    <row r="110" spans="2:11">
      <c r="B110" s="99" t="s">
        <v>2731</v>
      </c>
      <c r="C110" s="100" t="s">
        <v>2733</v>
      </c>
      <c r="D110" s="101" t="s">
        <v>714</v>
      </c>
      <c r="E110" s="101" t="s">
        <v>136</v>
      </c>
      <c r="F110" s="114">
        <v>44865</v>
      </c>
      <c r="G110" s="103">
        <v>1394878.820029398</v>
      </c>
      <c r="H110" s="115">
        <v>-4.1592159999999998</v>
      </c>
      <c r="I110" s="103">
        <v>-58.016027470260916</v>
      </c>
      <c r="J110" s="104">
        <v>2.502891744789567E-3</v>
      </c>
      <c r="K110" s="104">
        <v>-2.1816047794066128E-5</v>
      </c>
    </row>
    <row r="111" spans="2:11">
      <c r="B111" s="99" t="s">
        <v>2731</v>
      </c>
      <c r="C111" s="100" t="s">
        <v>2734</v>
      </c>
      <c r="D111" s="101" t="s">
        <v>714</v>
      </c>
      <c r="E111" s="101" t="s">
        <v>136</v>
      </c>
      <c r="F111" s="114">
        <v>44865</v>
      </c>
      <c r="G111" s="103">
        <v>826767.96814018348</v>
      </c>
      <c r="H111" s="115">
        <v>-4.1592159999999998</v>
      </c>
      <c r="I111" s="103">
        <v>-34.387068225866102</v>
      </c>
      <c r="J111" s="104">
        <v>1.4835057301045645E-3</v>
      </c>
      <c r="K111" s="104">
        <v>-1.2930735809132326E-5</v>
      </c>
    </row>
    <row r="112" spans="2:11">
      <c r="B112" s="99" t="s">
        <v>2735</v>
      </c>
      <c r="C112" s="100" t="s">
        <v>2736</v>
      </c>
      <c r="D112" s="101" t="s">
        <v>714</v>
      </c>
      <c r="E112" s="101" t="s">
        <v>136</v>
      </c>
      <c r="F112" s="114">
        <v>44865</v>
      </c>
      <c r="G112" s="103">
        <v>2958435.0136273522</v>
      </c>
      <c r="H112" s="115">
        <v>-4.0991989999999996</v>
      </c>
      <c r="I112" s="103">
        <v>-121.27215272385925</v>
      </c>
      <c r="J112" s="104">
        <v>5.2318485625544994E-3</v>
      </c>
      <c r="K112" s="104">
        <v>-4.5602554936550564E-5</v>
      </c>
    </row>
    <row r="113" spans="2:11">
      <c r="B113" s="99" t="s">
        <v>2737</v>
      </c>
      <c r="C113" s="100" t="s">
        <v>2738</v>
      </c>
      <c r="D113" s="101" t="s">
        <v>714</v>
      </c>
      <c r="E113" s="101" t="s">
        <v>136</v>
      </c>
      <c r="F113" s="114">
        <v>44865</v>
      </c>
      <c r="G113" s="103">
        <v>1186298.0329326231</v>
      </c>
      <c r="H113" s="115">
        <v>-4.0482399999999998</v>
      </c>
      <c r="I113" s="103">
        <v>-48.0241858428288</v>
      </c>
      <c r="J113" s="104">
        <v>2.071829863874608E-3</v>
      </c>
      <c r="K113" s="104">
        <v>-1.8058767194208846E-5</v>
      </c>
    </row>
    <row r="114" spans="2:11">
      <c r="B114" s="99" t="s">
        <v>2739</v>
      </c>
      <c r="C114" s="100" t="s">
        <v>2740</v>
      </c>
      <c r="D114" s="101" t="s">
        <v>714</v>
      </c>
      <c r="E114" s="101" t="s">
        <v>136</v>
      </c>
      <c r="F114" s="114">
        <v>44865</v>
      </c>
      <c r="G114" s="103">
        <v>4604644.0439999998</v>
      </c>
      <c r="H114" s="115">
        <v>-3.943479</v>
      </c>
      <c r="I114" s="103">
        <v>-181.58316692867999</v>
      </c>
      <c r="J114" s="104">
        <v>7.8337492123449429E-3</v>
      </c>
      <c r="K114" s="104">
        <v>-6.8281597707540436E-5</v>
      </c>
    </row>
    <row r="115" spans="2:11">
      <c r="B115" s="99" t="s">
        <v>2741</v>
      </c>
      <c r="C115" s="100" t="s">
        <v>2742</v>
      </c>
      <c r="D115" s="101" t="s">
        <v>714</v>
      </c>
      <c r="E115" s="101" t="s">
        <v>136</v>
      </c>
      <c r="F115" s="114">
        <v>44853</v>
      </c>
      <c r="G115" s="103">
        <v>1151690.8590000002</v>
      </c>
      <c r="H115" s="115">
        <v>-3.8534419999999998</v>
      </c>
      <c r="I115" s="103">
        <v>-44.379737325000001</v>
      </c>
      <c r="J115" s="104">
        <v>1.9146033092943234E-3</v>
      </c>
      <c r="K115" s="104">
        <v>-1.6688327567181259E-5</v>
      </c>
    </row>
    <row r="116" spans="2:11">
      <c r="B116" s="99" t="s">
        <v>2743</v>
      </c>
      <c r="C116" s="100" t="s">
        <v>2744</v>
      </c>
      <c r="D116" s="101" t="s">
        <v>714</v>
      </c>
      <c r="E116" s="101" t="s">
        <v>136</v>
      </c>
      <c r="F116" s="114">
        <v>44867</v>
      </c>
      <c r="G116" s="103">
        <v>1783611.2168770344</v>
      </c>
      <c r="H116" s="115">
        <v>-3.786864</v>
      </c>
      <c r="I116" s="103">
        <v>-67.542931810127655</v>
      </c>
      <c r="J116" s="104">
        <v>2.9138955874410694E-3</v>
      </c>
      <c r="K116" s="104">
        <v>-2.5398495773886316E-5</v>
      </c>
    </row>
    <row r="117" spans="2:11">
      <c r="B117" s="99" t="s">
        <v>2745</v>
      </c>
      <c r="C117" s="100" t="s">
        <v>2746</v>
      </c>
      <c r="D117" s="101" t="s">
        <v>714</v>
      </c>
      <c r="E117" s="101" t="s">
        <v>136</v>
      </c>
      <c r="F117" s="114">
        <v>44853</v>
      </c>
      <c r="G117" s="103">
        <v>1152419.3999999999</v>
      </c>
      <c r="H117" s="115">
        <v>-3.7877869999999998</v>
      </c>
      <c r="I117" s="103">
        <v>-43.651196325000008</v>
      </c>
      <c r="J117" s="104">
        <v>1.8831730419328529E-3</v>
      </c>
      <c r="K117" s="104">
        <v>-1.6414370766466427E-5</v>
      </c>
    </row>
    <row r="118" spans="2:11">
      <c r="B118" s="99" t="s">
        <v>2745</v>
      </c>
      <c r="C118" s="100" t="s">
        <v>2747</v>
      </c>
      <c r="D118" s="101" t="s">
        <v>714</v>
      </c>
      <c r="E118" s="101" t="s">
        <v>136</v>
      </c>
      <c r="F118" s="114">
        <v>44853</v>
      </c>
      <c r="G118" s="103">
        <v>1211288.8592298939</v>
      </c>
      <c r="H118" s="115">
        <v>-3.7877869999999998</v>
      </c>
      <c r="I118" s="103">
        <v>-45.881046258444741</v>
      </c>
      <c r="J118" s="104">
        <v>1.9793718551556171E-3</v>
      </c>
      <c r="K118" s="104">
        <v>-1.7252872036594956E-5</v>
      </c>
    </row>
    <row r="119" spans="2:11">
      <c r="B119" s="99" t="s">
        <v>2748</v>
      </c>
      <c r="C119" s="100" t="s">
        <v>2749</v>
      </c>
      <c r="D119" s="101" t="s">
        <v>714</v>
      </c>
      <c r="E119" s="101" t="s">
        <v>136</v>
      </c>
      <c r="F119" s="114">
        <v>44853</v>
      </c>
      <c r="G119" s="103">
        <v>1009407.3826915782</v>
      </c>
      <c r="H119" s="115">
        <v>-3.7877869999999998</v>
      </c>
      <c r="I119" s="103">
        <v>-38.234205215377976</v>
      </c>
      <c r="J119" s="104">
        <v>1.6494765459633318E-3</v>
      </c>
      <c r="K119" s="104">
        <v>-1.4377393363831898E-5</v>
      </c>
    </row>
    <row r="120" spans="2:11">
      <c r="B120" s="99" t="s">
        <v>2748</v>
      </c>
      <c r="C120" s="100" t="s">
        <v>2750</v>
      </c>
      <c r="D120" s="101" t="s">
        <v>714</v>
      </c>
      <c r="E120" s="101" t="s">
        <v>136</v>
      </c>
      <c r="F120" s="114">
        <v>44853</v>
      </c>
      <c r="G120" s="103">
        <v>1327023.3631030675</v>
      </c>
      <c r="H120" s="115">
        <v>-3.7877869999999998</v>
      </c>
      <c r="I120" s="103">
        <v>-50.264823163048653</v>
      </c>
      <c r="J120" s="104">
        <v>2.1684940598973431E-3</v>
      </c>
      <c r="K120" s="104">
        <v>-1.8901324897632118E-5</v>
      </c>
    </row>
    <row r="121" spans="2:11">
      <c r="B121" s="99" t="s">
        <v>2751</v>
      </c>
      <c r="C121" s="100" t="s">
        <v>2752</v>
      </c>
      <c r="D121" s="101" t="s">
        <v>714</v>
      </c>
      <c r="E121" s="101" t="s">
        <v>136</v>
      </c>
      <c r="F121" s="114">
        <v>44865</v>
      </c>
      <c r="G121" s="103">
        <v>557538.71754923102</v>
      </c>
      <c r="H121" s="115">
        <v>-3.762165</v>
      </c>
      <c r="I121" s="103">
        <v>-20.975525083221982</v>
      </c>
      <c r="J121" s="104">
        <v>9.0491319145100178E-4</v>
      </c>
      <c r="K121" s="104">
        <v>-7.8875282861407826E-6</v>
      </c>
    </row>
    <row r="122" spans="2:11">
      <c r="B122" s="99" t="s">
        <v>2751</v>
      </c>
      <c r="C122" s="100" t="s">
        <v>2753</v>
      </c>
      <c r="D122" s="101" t="s">
        <v>714</v>
      </c>
      <c r="E122" s="101" t="s">
        <v>136</v>
      </c>
      <c r="F122" s="114">
        <v>44865</v>
      </c>
      <c r="G122" s="103">
        <v>2304838.7999999998</v>
      </c>
      <c r="H122" s="115">
        <v>-3.762165</v>
      </c>
      <c r="I122" s="103">
        <v>-86.711832679230014</v>
      </c>
      <c r="J122" s="104">
        <v>3.7408685091317052E-3</v>
      </c>
      <c r="K122" s="104">
        <v>-3.2606670406911943E-5</v>
      </c>
    </row>
    <row r="123" spans="2:11">
      <c r="B123" s="99" t="s">
        <v>2751</v>
      </c>
      <c r="C123" s="100" t="s">
        <v>2754</v>
      </c>
      <c r="D123" s="101" t="s">
        <v>714</v>
      </c>
      <c r="E123" s="101" t="s">
        <v>136</v>
      </c>
      <c r="F123" s="114">
        <v>44865</v>
      </c>
      <c r="G123" s="103">
        <v>448625.50341847917</v>
      </c>
      <c r="H123" s="115">
        <v>-3.762165</v>
      </c>
      <c r="I123" s="103">
        <v>-16.878030510452461</v>
      </c>
      <c r="J123" s="104">
        <v>7.2814160284538913E-4</v>
      </c>
      <c r="K123" s="104">
        <v>-6.3467275568718156E-6</v>
      </c>
    </row>
    <row r="124" spans="2:11">
      <c r="B124" s="99" t="s">
        <v>2755</v>
      </c>
      <c r="C124" s="100" t="s">
        <v>2756</v>
      </c>
      <c r="D124" s="101" t="s">
        <v>714</v>
      </c>
      <c r="E124" s="101" t="s">
        <v>136</v>
      </c>
      <c r="F124" s="114">
        <v>44867</v>
      </c>
      <c r="G124" s="103">
        <v>691197.72334041179</v>
      </c>
      <c r="H124" s="115">
        <v>-3.8130950000000001</v>
      </c>
      <c r="I124" s="103">
        <v>-26.356026029403409</v>
      </c>
      <c r="J124" s="104">
        <v>1.1370354512512449E-3</v>
      </c>
      <c r="K124" s="104">
        <v>-9.9107841158868275E-6</v>
      </c>
    </row>
    <row r="125" spans="2:11">
      <c r="B125" s="99" t="s">
        <v>2757</v>
      </c>
      <c r="C125" s="100" t="s">
        <v>2758</v>
      </c>
      <c r="D125" s="101" t="s">
        <v>714</v>
      </c>
      <c r="E125" s="101" t="s">
        <v>136</v>
      </c>
      <c r="F125" s="114">
        <v>44859</v>
      </c>
      <c r="G125" s="103">
        <v>1003858.0736838998</v>
      </c>
      <c r="H125" s="115">
        <v>-3.5439050000000001</v>
      </c>
      <c r="I125" s="103">
        <v>-35.575776419735377</v>
      </c>
      <c r="J125" s="104">
        <v>1.5347882472835322E-3</v>
      </c>
      <c r="K125" s="104">
        <v>-1.3377731508449095E-5</v>
      </c>
    </row>
    <row r="126" spans="2:11">
      <c r="B126" s="99" t="s">
        <v>2759</v>
      </c>
      <c r="C126" s="100" t="s">
        <v>2760</v>
      </c>
      <c r="D126" s="101" t="s">
        <v>714</v>
      </c>
      <c r="E126" s="101" t="s">
        <v>136</v>
      </c>
      <c r="F126" s="114">
        <v>44867</v>
      </c>
      <c r="G126" s="103">
        <v>553387.17329402221</v>
      </c>
      <c r="H126" s="115">
        <v>-3.7326169999999999</v>
      </c>
      <c r="I126" s="103">
        <v>-20.655826170052297</v>
      </c>
      <c r="J126" s="104">
        <v>8.9112093773282414E-4</v>
      </c>
      <c r="K126" s="104">
        <v>-7.7673103554491991E-6</v>
      </c>
    </row>
    <row r="127" spans="2:11">
      <c r="B127" s="99" t="s">
        <v>2759</v>
      </c>
      <c r="C127" s="100" t="s">
        <v>2761</v>
      </c>
      <c r="D127" s="101" t="s">
        <v>714</v>
      </c>
      <c r="E127" s="101" t="s">
        <v>136</v>
      </c>
      <c r="F127" s="114">
        <v>44867</v>
      </c>
      <c r="G127" s="103">
        <v>892805.33303550188</v>
      </c>
      <c r="H127" s="115">
        <v>-3.7326169999999999</v>
      </c>
      <c r="I127" s="103">
        <v>-33.325007612837986</v>
      </c>
      <c r="J127" s="104">
        <v>1.4376869648990904E-3</v>
      </c>
      <c r="K127" s="104">
        <v>-1.2531364013021442E-5</v>
      </c>
    </row>
    <row r="128" spans="2:11">
      <c r="B128" s="99" t="s">
        <v>2762</v>
      </c>
      <c r="C128" s="100" t="s">
        <v>2763</v>
      </c>
      <c r="D128" s="101" t="s">
        <v>714</v>
      </c>
      <c r="E128" s="101" t="s">
        <v>136</v>
      </c>
      <c r="F128" s="114">
        <v>44853</v>
      </c>
      <c r="G128" s="103">
        <v>1116679.5578500403</v>
      </c>
      <c r="H128" s="115">
        <v>-3.6337640000000002</v>
      </c>
      <c r="I128" s="103">
        <v>-40.577497076944375</v>
      </c>
      <c r="J128" s="104">
        <v>1.750569401018834E-3</v>
      </c>
      <c r="K128" s="104">
        <v>-1.5258552751616309E-5</v>
      </c>
    </row>
    <row r="129" spans="2:11">
      <c r="B129" s="99" t="s">
        <v>2762</v>
      </c>
      <c r="C129" s="100" t="s">
        <v>2764</v>
      </c>
      <c r="D129" s="101" t="s">
        <v>714</v>
      </c>
      <c r="E129" s="101" t="s">
        <v>136</v>
      </c>
      <c r="F129" s="114">
        <v>44853</v>
      </c>
      <c r="G129" s="103">
        <v>1347810.2408736206</v>
      </c>
      <c r="H129" s="115">
        <v>-3.6337640000000002</v>
      </c>
      <c r="I129" s="103">
        <v>-48.976240072521357</v>
      </c>
      <c r="J129" s="104">
        <v>2.1129028014057233E-3</v>
      </c>
      <c r="K129" s="104">
        <v>-1.841677275720887E-5</v>
      </c>
    </row>
    <row r="130" spans="2:11">
      <c r="B130" s="99" t="s">
        <v>2765</v>
      </c>
      <c r="C130" s="100" t="s">
        <v>2766</v>
      </c>
      <c r="D130" s="101" t="s">
        <v>714</v>
      </c>
      <c r="E130" s="101" t="s">
        <v>136</v>
      </c>
      <c r="F130" s="114">
        <v>44853</v>
      </c>
      <c r="G130" s="103">
        <v>1228523.7471377288</v>
      </c>
      <c r="H130" s="115">
        <v>-3.618897</v>
      </c>
      <c r="I130" s="103">
        <v>-44.459013314007763</v>
      </c>
      <c r="J130" s="104">
        <v>1.918023385212987E-3</v>
      </c>
      <c r="K130" s="104">
        <v>-1.6718138101278956E-5</v>
      </c>
    </row>
    <row r="131" spans="2:11">
      <c r="B131" s="99" t="s">
        <v>2767</v>
      </c>
      <c r="C131" s="100" t="s">
        <v>2768</v>
      </c>
      <c r="D131" s="101" t="s">
        <v>714</v>
      </c>
      <c r="E131" s="101" t="s">
        <v>136</v>
      </c>
      <c r="F131" s="114">
        <v>44867</v>
      </c>
      <c r="G131" s="103">
        <v>893523.08402820898</v>
      </c>
      <c r="H131" s="115">
        <v>-3.6492909999999998</v>
      </c>
      <c r="I131" s="103">
        <v>-32.607256620130933</v>
      </c>
      <c r="J131" s="104">
        <v>1.4067221933903576E-3</v>
      </c>
      <c r="K131" s="104">
        <v>-1.2261464631007359E-5</v>
      </c>
    </row>
    <row r="132" spans="2:11">
      <c r="B132" s="99" t="s">
        <v>2767</v>
      </c>
      <c r="C132" s="100" t="s">
        <v>2769</v>
      </c>
      <c r="D132" s="101" t="s">
        <v>714</v>
      </c>
      <c r="E132" s="101" t="s">
        <v>136</v>
      </c>
      <c r="F132" s="114">
        <v>44867</v>
      </c>
      <c r="G132" s="103">
        <v>1923844.9724999999</v>
      </c>
      <c r="H132" s="115">
        <v>-3.6492909999999998</v>
      </c>
      <c r="I132" s="103">
        <v>-70.206699676410011</v>
      </c>
      <c r="J132" s="104">
        <v>3.0288142210198924E-3</v>
      </c>
      <c r="K132" s="104">
        <v>-2.6400165305860083E-5</v>
      </c>
    </row>
    <row r="133" spans="2:11">
      <c r="B133" s="99" t="s">
        <v>2770</v>
      </c>
      <c r="C133" s="100" t="s">
        <v>2771</v>
      </c>
      <c r="D133" s="101" t="s">
        <v>714</v>
      </c>
      <c r="E133" s="101" t="s">
        <v>136</v>
      </c>
      <c r="F133" s="114">
        <v>44859</v>
      </c>
      <c r="G133" s="103">
        <v>276939.86133724218</v>
      </c>
      <c r="H133" s="115">
        <v>-3.395391</v>
      </c>
      <c r="I133" s="103">
        <v>-9.4031913449349798</v>
      </c>
      <c r="J133" s="104">
        <v>4.05666692776899E-4</v>
      </c>
      <c r="K133" s="104">
        <v>-3.535927583166664E-6</v>
      </c>
    </row>
    <row r="134" spans="2:11">
      <c r="B134" s="99" t="s">
        <v>2770</v>
      </c>
      <c r="C134" s="100" t="s">
        <v>2772</v>
      </c>
      <c r="D134" s="101" t="s">
        <v>714</v>
      </c>
      <c r="E134" s="101" t="s">
        <v>136</v>
      </c>
      <c r="F134" s="114">
        <v>44859</v>
      </c>
      <c r="G134" s="103">
        <v>558499.99120017793</v>
      </c>
      <c r="H134" s="115">
        <v>-3.395391</v>
      </c>
      <c r="I134" s="103">
        <v>-18.963258843150168</v>
      </c>
      <c r="J134" s="104">
        <v>8.1810123999196413E-4</v>
      </c>
      <c r="K134" s="104">
        <v>-7.130846066037114E-6</v>
      </c>
    </row>
    <row r="135" spans="2:11">
      <c r="B135" s="99" t="s">
        <v>2773</v>
      </c>
      <c r="C135" s="100" t="s">
        <v>2774</v>
      </c>
      <c r="D135" s="101" t="s">
        <v>714</v>
      </c>
      <c r="E135" s="101" t="s">
        <v>136</v>
      </c>
      <c r="F135" s="114">
        <v>44853</v>
      </c>
      <c r="G135" s="103">
        <v>5541945.1560000004</v>
      </c>
      <c r="H135" s="115">
        <v>-3.5942919999999998</v>
      </c>
      <c r="I135" s="103">
        <v>-199.19370636000002</v>
      </c>
      <c r="J135" s="104">
        <v>8.5934922641513808E-3</v>
      </c>
      <c r="K135" s="104">
        <v>-7.490377414162843E-5</v>
      </c>
    </row>
    <row r="136" spans="2:11">
      <c r="B136" s="99" t="s">
        <v>2775</v>
      </c>
      <c r="C136" s="100" t="s">
        <v>2776</v>
      </c>
      <c r="D136" s="101" t="s">
        <v>714</v>
      </c>
      <c r="E136" s="101" t="s">
        <v>136</v>
      </c>
      <c r="F136" s="114">
        <v>44853</v>
      </c>
      <c r="G136" s="103">
        <v>1539429.21</v>
      </c>
      <c r="H136" s="115">
        <v>-3.5891769999999998</v>
      </c>
      <c r="I136" s="103">
        <v>-55.252843947179997</v>
      </c>
      <c r="J136" s="104">
        <v>2.3836841821414192E-3</v>
      </c>
      <c r="K136" s="104">
        <v>-2.0776994511174434E-5</v>
      </c>
    </row>
    <row r="137" spans="2:11">
      <c r="B137" s="99" t="s">
        <v>2777</v>
      </c>
      <c r="C137" s="100" t="s">
        <v>2778</v>
      </c>
      <c r="D137" s="101" t="s">
        <v>714</v>
      </c>
      <c r="E137" s="101" t="s">
        <v>136</v>
      </c>
      <c r="F137" s="114">
        <v>44853</v>
      </c>
      <c r="G137" s="103">
        <v>2309474.9700000002</v>
      </c>
      <c r="H137" s="115">
        <v>-3.5743239999999998</v>
      </c>
      <c r="I137" s="103">
        <v>-82.548110920769986</v>
      </c>
      <c r="J137" s="104">
        <v>3.5612397880478239E-3</v>
      </c>
      <c r="K137" s="104">
        <v>-3.1040965948254903E-5</v>
      </c>
    </row>
    <row r="138" spans="2:11">
      <c r="B138" s="99" t="s">
        <v>2779</v>
      </c>
      <c r="C138" s="100" t="s">
        <v>2780</v>
      </c>
      <c r="D138" s="101" t="s">
        <v>714</v>
      </c>
      <c r="E138" s="101" t="s">
        <v>136</v>
      </c>
      <c r="F138" s="114">
        <v>44854</v>
      </c>
      <c r="G138" s="103">
        <v>1118281.6806016185</v>
      </c>
      <c r="H138" s="115">
        <v>-3.535428</v>
      </c>
      <c r="I138" s="103">
        <v>-39.53604102738484</v>
      </c>
      <c r="J138" s="104">
        <v>1.7056395452071809E-3</v>
      </c>
      <c r="K138" s="104">
        <v>-1.4866928989298963E-5</v>
      </c>
    </row>
    <row r="139" spans="2:11">
      <c r="B139" s="99" t="s">
        <v>2779</v>
      </c>
      <c r="C139" s="100" t="s">
        <v>2781</v>
      </c>
      <c r="D139" s="101" t="s">
        <v>714</v>
      </c>
      <c r="E139" s="101" t="s">
        <v>136</v>
      </c>
      <c r="F139" s="114">
        <v>44854</v>
      </c>
      <c r="G139" s="103">
        <v>1349743.9714918039</v>
      </c>
      <c r="H139" s="115">
        <v>-3.535428</v>
      </c>
      <c r="I139" s="103">
        <v>-47.719223125110403</v>
      </c>
      <c r="J139" s="104">
        <v>2.0586733500295809E-3</v>
      </c>
      <c r="K139" s="104">
        <v>-1.7944090586463457E-5</v>
      </c>
    </row>
    <row r="140" spans="2:11">
      <c r="B140" s="99" t="s">
        <v>2782</v>
      </c>
      <c r="C140" s="100" t="s">
        <v>2783</v>
      </c>
      <c r="D140" s="101" t="s">
        <v>714</v>
      </c>
      <c r="E140" s="101" t="s">
        <v>136</v>
      </c>
      <c r="F140" s="114">
        <v>44854</v>
      </c>
      <c r="G140" s="103">
        <v>1006943.7621034506</v>
      </c>
      <c r="H140" s="115">
        <v>-3.48502</v>
      </c>
      <c r="I140" s="103">
        <v>-35.092187394703757</v>
      </c>
      <c r="J140" s="104">
        <v>1.5139255472435664E-3</v>
      </c>
      <c r="K140" s="104">
        <v>-1.319588518523809E-5</v>
      </c>
    </row>
    <row r="141" spans="2:11">
      <c r="B141" s="99" t="s">
        <v>2782</v>
      </c>
      <c r="C141" s="100" t="s">
        <v>2784</v>
      </c>
      <c r="D141" s="101" t="s">
        <v>714</v>
      </c>
      <c r="E141" s="101" t="s">
        <v>136</v>
      </c>
      <c r="F141" s="114">
        <v>44854</v>
      </c>
      <c r="G141" s="103">
        <v>6552332.1765000001</v>
      </c>
      <c r="H141" s="115">
        <v>-3.48502</v>
      </c>
      <c r="I141" s="103">
        <v>-228.35006001819002</v>
      </c>
      <c r="J141" s="104">
        <v>9.8513377261947102E-3</v>
      </c>
      <c r="K141" s="104">
        <v>-8.5867579018372565E-5</v>
      </c>
    </row>
    <row r="142" spans="2:11">
      <c r="B142" s="99" t="s">
        <v>2785</v>
      </c>
      <c r="C142" s="100" t="s">
        <v>2786</v>
      </c>
      <c r="D142" s="101" t="s">
        <v>714</v>
      </c>
      <c r="E142" s="101" t="s">
        <v>136</v>
      </c>
      <c r="F142" s="114">
        <v>44854</v>
      </c>
      <c r="G142" s="103">
        <v>895625.06907827954</v>
      </c>
      <c r="H142" s="115">
        <v>-3.4198580000000001</v>
      </c>
      <c r="I142" s="103">
        <v>-30.629108224914209</v>
      </c>
      <c r="J142" s="104">
        <v>1.3213821329924856E-3</v>
      </c>
      <c r="K142" s="104">
        <v>-1.1517611909344802E-5</v>
      </c>
    </row>
    <row r="143" spans="2:11">
      <c r="B143" s="99" t="s">
        <v>2787</v>
      </c>
      <c r="C143" s="100" t="s">
        <v>2788</v>
      </c>
      <c r="D143" s="101" t="s">
        <v>714</v>
      </c>
      <c r="E143" s="101" t="s">
        <v>136</v>
      </c>
      <c r="F143" s="114">
        <v>44867</v>
      </c>
      <c r="G143" s="103">
        <v>1793352.1232066301</v>
      </c>
      <c r="H143" s="115">
        <v>-3.2848290000000002</v>
      </c>
      <c r="I143" s="103">
        <v>-58.908558090071935</v>
      </c>
      <c r="J143" s="104">
        <v>2.5413967513835123E-3</v>
      </c>
      <c r="K143" s="104">
        <v>-2.215167040575642E-5</v>
      </c>
    </row>
    <row r="144" spans="2:11">
      <c r="B144" s="99" t="s">
        <v>2789</v>
      </c>
      <c r="C144" s="100" t="s">
        <v>2790</v>
      </c>
      <c r="D144" s="101" t="s">
        <v>714</v>
      </c>
      <c r="E144" s="101" t="s">
        <v>136</v>
      </c>
      <c r="F144" s="114">
        <v>44837</v>
      </c>
      <c r="G144" s="103">
        <v>1121165.5015544593</v>
      </c>
      <c r="H144" s="115">
        <v>-3.247404</v>
      </c>
      <c r="I144" s="103">
        <v>-36.408773677348812</v>
      </c>
      <c r="J144" s="104">
        <v>1.5707249022118921E-3</v>
      </c>
      <c r="K144" s="104">
        <v>-1.3690967501619018E-5</v>
      </c>
    </row>
    <row r="145" spans="2:11">
      <c r="B145" s="99" t="s">
        <v>2791</v>
      </c>
      <c r="C145" s="100" t="s">
        <v>2792</v>
      </c>
      <c r="D145" s="101" t="s">
        <v>714</v>
      </c>
      <c r="E145" s="101" t="s">
        <v>136</v>
      </c>
      <c r="F145" s="114">
        <v>44868</v>
      </c>
      <c r="G145" s="103">
        <v>789526.09197776171</v>
      </c>
      <c r="H145" s="115">
        <v>-2.6852269999999998</v>
      </c>
      <c r="I145" s="103">
        <v>-21.200569947089082</v>
      </c>
      <c r="J145" s="104">
        <v>9.1462193843939196E-4</v>
      </c>
      <c r="K145" s="104">
        <v>-7.9721529962426663E-6</v>
      </c>
    </row>
    <row r="146" spans="2:11">
      <c r="B146" s="99" t="s">
        <v>2793</v>
      </c>
      <c r="C146" s="100" t="s">
        <v>2794</v>
      </c>
      <c r="D146" s="101" t="s">
        <v>714</v>
      </c>
      <c r="E146" s="101" t="s">
        <v>136</v>
      </c>
      <c r="F146" s="114">
        <v>44868</v>
      </c>
      <c r="G146" s="103">
        <v>1127894.4171110881</v>
      </c>
      <c r="H146" s="115">
        <v>-2.6852269999999998</v>
      </c>
      <c r="I146" s="103">
        <v>-30.286528495835238</v>
      </c>
      <c r="J146" s="104">
        <v>1.3066027691988594E-3</v>
      </c>
      <c r="K146" s="104">
        <v>-1.1388789994630009E-5</v>
      </c>
    </row>
    <row r="147" spans="2:11">
      <c r="B147" s="99" t="s">
        <v>2795</v>
      </c>
      <c r="C147" s="100" t="s">
        <v>2796</v>
      </c>
      <c r="D147" s="101" t="s">
        <v>714</v>
      </c>
      <c r="E147" s="101" t="s">
        <v>136</v>
      </c>
      <c r="F147" s="114">
        <v>44868</v>
      </c>
      <c r="G147" s="103">
        <v>567421.02106219437</v>
      </c>
      <c r="H147" s="115">
        <v>-2.6502330000000001</v>
      </c>
      <c r="I147" s="103">
        <v>-15.037978440737243</v>
      </c>
      <c r="J147" s="104">
        <v>6.4875920911576089E-4</v>
      </c>
      <c r="K147" s="104">
        <v>-5.6548038653185695E-6</v>
      </c>
    </row>
    <row r="148" spans="2:11">
      <c r="B148" s="99" t="s">
        <v>2795</v>
      </c>
      <c r="C148" s="100" t="s">
        <v>2797</v>
      </c>
      <c r="D148" s="101" t="s">
        <v>714</v>
      </c>
      <c r="E148" s="101" t="s">
        <v>136</v>
      </c>
      <c r="F148" s="114">
        <v>44868</v>
      </c>
      <c r="G148" s="103">
        <v>3109501.2960000001</v>
      </c>
      <c r="H148" s="115">
        <v>-2.6502330000000001</v>
      </c>
      <c r="I148" s="103">
        <v>-82.409025599999993</v>
      </c>
      <c r="J148" s="104">
        <v>3.5552394547544927E-3</v>
      </c>
      <c r="K148" s="104">
        <v>-3.098866502146486E-5</v>
      </c>
    </row>
    <row r="149" spans="2:11">
      <c r="B149" s="99" t="s">
        <v>2795</v>
      </c>
      <c r="C149" s="100" t="s">
        <v>2798</v>
      </c>
      <c r="D149" s="101" t="s">
        <v>714</v>
      </c>
      <c r="E149" s="101" t="s">
        <v>136</v>
      </c>
      <c r="F149" s="114">
        <v>44868</v>
      </c>
      <c r="G149" s="103">
        <v>1241106.8192286135</v>
      </c>
      <c r="H149" s="115">
        <v>-2.6502330000000001</v>
      </c>
      <c r="I149" s="103">
        <v>-32.892220938993276</v>
      </c>
      <c r="J149" s="104">
        <v>1.4190159486221466E-3</v>
      </c>
      <c r="K149" s="104">
        <v>-1.2368621143974247E-5</v>
      </c>
    </row>
    <row r="150" spans="2:11">
      <c r="B150" s="99" t="s">
        <v>2799</v>
      </c>
      <c r="C150" s="100" t="s">
        <v>2800</v>
      </c>
      <c r="D150" s="101" t="s">
        <v>714</v>
      </c>
      <c r="E150" s="101" t="s">
        <v>136</v>
      </c>
      <c r="F150" s="114">
        <v>44868</v>
      </c>
      <c r="G150" s="103">
        <v>4275928.5525000002</v>
      </c>
      <c r="H150" s="115">
        <v>-2.6414879999999998</v>
      </c>
      <c r="I150" s="103">
        <v>-112.9481397</v>
      </c>
      <c r="J150" s="104">
        <v>4.8727391166066922E-3</v>
      </c>
      <c r="K150" s="104">
        <v>-4.2472436004156765E-5</v>
      </c>
    </row>
    <row r="151" spans="2:11">
      <c r="B151" s="99" t="s">
        <v>2801</v>
      </c>
      <c r="C151" s="100" t="s">
        <v>2802</v>
      </c>
      <c r="D151" s="101" t="s">
        <v>714</v>
      </c>
      <c r="E151" s="101" t="s">
        <v>136</v>
      </c>
      <c r="F151" s="114">
        <v>44868</v>
      </c>
      <c r="G151" s="103">
        <v>789974.68634820357</v>
      </c>
      <c r="H151" s="115">
        <v>-2.6269170000000002</v>
      </c>
      <c r="I151" s="103">
        <v>-20.751975576647173</v>
      </c>
      <c r="J151" s="104">
        <v>8.9526895624643388E-4</v>
      </c>
      <c r="K151" s="104">
        <v>-7.8034658824838646E-6</v>
      </c>
    </row>
    <row r="152" spans="2:11">
      <c r="B152" s="99" t="s">
        <v>2803</v>
      </c>
      <c r="C152" s="100" t="s">
        <v>2804</v>
      </c>
      <c r="D152" s="101" t="s">
        <v>714</v>
      </c>
      <c r="E152" s="101" t="s">
        <v>136</v>
      </c>
      <c r="F152" s="114">
        <v>44951</v>
      </c>
      <c r="G152" s="103">
        <v>730748.7</v>
      </c>
      <c r="H152" s="115">
        <v>-8.2331059999999994</v>
      </c>
      <c r="I152" s="103">
        <v>-60.163318022940004</v>
      </c>
      <c r="J152" s="104">
        <v>2.5955288320275733E-3</v>
      </c>
      <c r="K152" s="104">
        <v>-2.2623503860392052E-5</v>
      </c>
    </row>
    <row r="153" spans="2:11">
      <c r="B153" s="99" t="s">
        <v>2803</v>
      </c>
      <c r="C153" s="100" t="s">
        <v>2805</v>
      </c>
      <c r="D153" s="101" t="s">
        <v>714</v>
      </c>
      <c r="E153" s="101" t="s">
        <v>136</v>
      </c>
      <c r="F153" s="114">
        <v>44951</v>
      </c>
      <c r="G153" s="103">
        <v>742423.683081361</v>
      </c>
      <c r="H153" s="115">
        <v>-8.2331059999999994</v>
      </c>
      <c r="I153" s="103">
        <v>-61.124531802784951</v>
      </c>
      <c r="J153" s="104">
        <v>2.6369969252331123E-3</v>
      </c>
      <c r="K153" s="104">
        <v>-2.2984953733397601E-5</v>
      </c>
    </row>
    <row r="154" spans="2:11">
      <c r="B154" s="99" t="s">
        <v>2803</v>
      </c>
      <c r="C154" s="100" t="s">
        <v>2806</v>
      </c>
      <c r="D154" s="101" t="s">
        <v>714</v>
      </c>
      <c r="E154" s="101" t="s">
        <v>136</v>
      </c>
      <c r="F154" s="114">
        <v>44951</v>
      </c>
      <c r="G154" s="103">
        <v>320032.41730930307</v>
      </c>
      <c r="H154" s="115">
        <v>-8.2331059999999994</v>
      </c>
      <c r="I154" s="103">
        <v>-26.348609447031365</v>
      </c>
      <c r="J154" s="104">
        <v>1.1367154896198999E-3</v>
      </c>
      <c r="K154" s="104">
        <v>-9.9079952224973223E-6</v>
      </c>
    </row>
    <row r="155" spans="2:11">
      <c r="B155" s="99" t="s">
        <v>2807</v>
      </c>
      <c r="C155" s="100" t="s">
        <v>2808</v>
      </c>
      <c r="D155" s="101" t="s">
        <v>714</v>
      </c>
      <c r="E155" s="101" t="s">
        <v>136</v>
      </c>
      <c r="F155" s="114">
        <v>44951</v>
      </c>
      <c r="G155" s="103">
        <v>848484.20923584118</v>
      </c>
      <c r="H155" s="115">
        <v>-8.2331059999999994</v>
      </c>
      <c r="I155" s="103">
        <v>-69.856607774595616</v>
      </c>
      <c r="J155" s="104">
        <v>3.0137107716943054E-3</v>
      </c>
      <c r="K155" s="104">
        <v>-2.6268518552448478E-5</v>
      </c>
    </row>
    <row r="156" spans="2:11">
      <c r="B156" s="99" t="s">
        <v>2807</v>
      </c>
      <c r="C156" s="100" t="s">
        <v>2809</v>
      </c>
      <c r="D156" s="101" t="s">
        <v>714</v>
      </c>
      <c r="E156" s="101" t="s">
        <v>136</v>
      </c>
      <c r="F156" s="114">
        <v>44951</v>
      </c>
      <c r="G156" s="103">
        <v>2119171.23</v>
      </c>
      <c r="H156" s="115">
        <v>-8.2331059999999994</v>
      </c>
      <c r="I156" s="103">
        <v>-174.47362231067999</v>
      </c>
      <c r="J156" s="104">
        <v>7.5270336147848253E-3</v>
      </c>
      <c r="K156" s="104">
        <v>-6.5608161211740381E-5</v>
      </c>
    </row>
    <row r="157" spans="2:11">
      <c r="B157" s="99" t="s">
        <v>2810</v>
      </c>
      <c r="C157" s="100" t="s">
        <v>2811</v>
      </c>
      <c r="D157" s="101" t="s">
        <v>714</v>
      </c>
      <c r="E157" s="101" t="s">
        <v>136</v>
      </c>
      <c r="F157" s="114">
        <v>44951</v>
      </c>
      <c r="G157" s="103">
        <v>412465.71250228351</v>
      </c>
      <c r="H157" s="115">
        <v>-8.1840799999999998</v>
      </c>
      <c r="I157" s="103">
        <v>-33.756525478067232</v>
      </c>
      <c r="J157" s="104">
        <v>1.4563032430157735E-3</v>
      </c>
      <c r="K157" s="104">
        <v>-1.2693629765819843E-5</v>
      </c>
    </row>
    <row r="158" spans="2:11">
      <c r="B158" s="99" t="s">
        <v>2810</v>
      </c>
      <c r="C158" s="100" t="s">
        <v>2812</v>
      </c>
      <c r="D158" s="101" t="s">
        <v>714</v>
      </c>
      <c r="E158" s="101" t="s">
        <v>136</v>
      </c>
      <c r="F158" s="114">
        <v>44951</v>
      </c>
      <c r="G158" s="103">
        <v>1591628.8475554236</v>
      </c>
      <c r="H158" s="115">
        <v>-8.1840799999999998</v>
      </c>
      <c r="I158" s="103">
        <v>-130.26018433915931</v>
      </c>
      <c r="J158" s="104">
        <v>5.6196046898311161E-3</v>
      </c>
      <c r="K158" s="104">
        <v>-4.8982367995872422E-5</v>
      </c>
    </row>
    <row r="159" spans="2:11">
      <c r="B159" s="99" t="s">
        <v>2813</v>
      </c>
      <c r="C159" s="100" t="s">
        <v>2814</v>
      </c>
      <c r="D159" s="101" t="s">
        <v>714</v>
      </c>
      <c r="E159" s="101" t="s">
        <v>136</v>
      </c>
      <c r="F159" s="114">
        <v>44950</v>
      </c>
      <c r="G159" s="103">
        <v>1471211.28</v>
      </c>
      <c r="H159" s="115">
        <v>-7.5238060000000004</v>
      </c>
      <c r="I159" s="103">
        <v>-110.69108789111999</v>
      </c>
      <c r="J159" s="104">
        <v>4.7753667768182795E-3</v>
      </c>
      <c r="K159" s="104">
        <v>-4.1623705881063627E-5</v>
      </c>
    </row>
    <row r="160" spans="2:11">
      <c r="B160" s="99" t="s">
        <v>2813</v>
      </c>
      <c r="C160" s="100" t="s">
        <v>2815</v>
      </c>
      <c r="D160" s="101" t="s">
        <v>714</v>
      </c>
      <c r="E160" s="101" t="s">
        <v>136</v>
      </c>
      <c r="F160" s="114">
        <v>44950</v>
      </c>
      <c r="G160" s="103">
        <v>966478.56296791334</v>
      </c>
      <c r="H160" s="115">
        <v>-7.5238060000000004</v>
      </c>
      <c r="I160" s="103">
        <v>-72.715975613218575</v>
      </c>
      <c r="J160" s="104">
        <v>3.1370678588763731E-3</v>
      </c>
      <c r="K160" s="104">
        <v>-2.7343740489355311E-5</v>
      </c>
    </row>
    <row r="161" spans="2:11">
      <c r="B161" s="99" t="s">
        <v>2816</v>
      </c>
      <c r="C161" s="100" t="s">
        <v>2817</v>
      </c>
      <c r="D161" s="101" t="s">
        <v>714</v>
      </c>
      <c r="E161" s="101" t="s">
        <v>136</v>
      </c>
      <c r="F161" s="114">
        <v>44950</v>
      </c>
      <c r="G161" s="103">
        <v>1282646.6579315341</v>
      </c>
      <c r="H161" s="115">
        <v>-7.4013200000000001</v>
      </c>
      <c r="I161" s="103">
        <v>-94.932781869462048</v>
      </c>
      <c r="J161" s="104">
        <v>4.0955316386111166E-3</v>
      </c>
      <c r="K161" s="104">
        <v>-3.5698033746786008E-5</v>
      </c>
    </row>
    <row r="162" spans="2:11">
      <c r="B162" s="99" t="s">
        <v>2816</v>
      </c>
      <c r="C162" s="100" t="s">
        <v>2818</v>
      </c>
      <c r="D162" s="101" t="s">
        <v>714</v>
      </c>
      <c r="E162" s="101" t="s">
        <v>136</v>
      </c>
      <c r="F162" s="114">
        <v>44950</v>
      </c>
      <c r="G162" s="103">
        <v>1841111.415</v>
      </c>
      <c r="H162" s="115">
        <v>-7.4013200000000001</v>
      </c>
      <c r="I162" s="103">
        <v>-136.26654486390001</v>
      </c>
      <c r="J162" s="104">
        <v>5.8787273983155856E-3</v>
      </c>
      <c r="K162" s="104">
        <v>-5.1240968834120159E-5</v>
      </c>
    </row>
    <row r="163" spans="2:11">
      <c r="B163" s="99" t="s">
        <v>2819</v>
      </c>
      <c r="C163" s="100" t="s">
        <v>2820</v>
      </c>
      <c r="D163" s="101" t="s">
        <v>714</v>
      </c>
      <c r="E163" s="101" t="s">
        <v>136</v>
      </c>
      <c r="F163" s="114">
        <v>44950</v>
      </c>
      <c r="G163" s="103">
        <v>748255.409897106</v>
      </c>
      <c r="H163" s="115">
        <v>-7.3948809999999998</v>
      </c>
      <c r="I163" s="103">
        <v>-55.33259665348087</v>
      </c>
      <c r="J163" s="104">
        <v>2.3871248243040942E-3</v>
      </c>
      <c r="K163" s="104">
        <v>-2.0806984307584706E-5</v>
      </c>
    </row>
    <row r="164" spans="2:11">
      <c r="B164" s="99" t="s">
        <v>2821</v>
      </c>
      <c r="C164" s="100" t="s">
        <v>2822</v>
      </c>
      <c r="D164" s="101" t="s">
        <v>714</v>
      </c>
      <c r="E164" s="101" t="s">
        <v>136</v>
      </c>
      <c r="F164" s="114">
        <v>44952</v>
      </c>
      <c r="G164" s="103">
        <v>1005763.9589091861</v>
      </c>
      <c r="H164" s="115">
        <v>-7.2813369999999997</v>
      </c>
      <c r="I164" s="103">
        <v>-73.233066862185112</v>
      </c>
      <c r="J164" s="104">
        <v>3.1593758912387181E-3</v>
      </c>
      <c r="K164" s="104">
        <v>-2.7538184816091226E-5</v>
      </c>
    </row>
    <row r="165" spans="2:11">
      <c r="B165" s="99" t="s">
        <v>2823</v>
      </c>
      <c r="C165" s="100" t="s">
        <v>2824</v>
      </c>
      <c r="D165" s="101" t="s">
        <v>714</v>
      </c>
      <c r="E165" s="101" t="s">
        <v>136</v>
      </c>
      <c r="F165" s="114">
        <v>44952</v>
      </c>
      <c r="G165" s="103">
        <v>2033414.1963031152</v>
      </c>
      <c r="H165" s="115">
        <v>-7.2556409999999998</v>
      </c>
      <c r="I165" s="103">
        <v>-147.53723878575556</v>
      </c>
      <c r="J165" s="104">
        <v>6.3649607377065385E-3</v>
      </c>
      <c r="K165" s="104">
        <v>-5.5479142456013364E-5</v>
      </c>
    </row>
    <row r="166" spans="2:11">
      <c r="B166" s="99" t="s">
        <v>2825</v>
      </c>
      <c r="C166" s="100" t="s">
        <v>2826</v>
      </c>
      <c r="D166" s="101" t="s">
        <v>714</v>
      </c>
      <c r="E166" s="101" t="s">
        <v>136</v>
      </c>
      <c r="F166" s="114">
        <v>44952</v>
      </c>
      <c r="G166" s="103">
        <v>1027809.1679709029</v>
      </c>
      <c r="H166" s="115">
        <v>-7.2139110000000004</v>
      </c>
      <c r="I166" s="103">
        <v>-74.145241346618278</v>
      </c>
      <c r="J166" s="104">
        <v>3.1987283613482192E-3</v>
      </c>
      <c r="K166" s="104">
        <v>-2.7881194205334956E-5</v>
      </c>
    </row>
    <row r="167" spans="2:11">
      <c r="B167" s="99" t="s">
        <v>2825</v>
      </c>
      <c r="C167" s="100" t="s">
        <v>2827</v>
      </c>
      <c r="D167" s="101" t="s">
        <v>714</v>
      </c>
      <c r="E167" s="101" t="s">
        <v>136</v>
      </c>
      <c r="F167" s="114">
        <v>44952</v>
      </c>
      <c r="G167" s="103">
        <v>1475317.602</v>
      </c>
      <c r="H167" s="115">
        <v>-7.2139110000000004</v>
      </c>
      <c r="I167" s="103">
        <v>-106.42810264217999</v>
      </c>
      <c r="J167" s="104">
        <v>4.5914556913307222E-3</v>
      </c>
      <c r="K167" s="104">
        <v>-4.0020674891326411E-5</v>
      </c>
    </row>
    <row r="168" spans="2:11">
      <c r="B168" s="99" t="s">
        <v>2828</v>
      </c>
      <c r="C168" s="100" t="s">
        <v>2829</v>
      </c>
      <c r="D168" s="101" t="s">
        <v>714</v>
      </c>
      <c r="E168" s="101" t="s">
        <v>136</v>
      </c>
      <c r="F168" s="114">
        <v>44952</v>
      </c>
      <c r="G168" s="103">
        <v>4686516.5985000003</v>
      </c>
      <c r="H168" s="115">
        <v>-7.1593900000000001</v>
      </c>
      <c r="I168" s="103">
        <v>-335.52601374996004</v>
      </c>
      <c r="J168" s="104">
        <v>1.4475056748885481E-2</v>
      </c>
      <c r="K168" s="104">
        <v>-1.2616947197692537E-4</v>
      </c>
    </row>
    <row r="169" spans="2:11">
      <c r="B169" s="99" t="s">
        <v>2830</v>
      </c>
      <c r="C169" s="100" t="s">
        <v>2831</v>
      </c>
      <c r="D169" s="101" t="s">
        <v>714</v>
      </c>
      <c r="E169" s="101" t="s">
        <v>136</v>
      </c>
      <c r="F169" s="114">
        <v>44949</v>
      </c>
      <c r="G169" s="103">
        <v>1333061.0651861513</v>
      </c>
      <c r="H169" s="115">
        <v>-7.5505560000000003</v>
      </c>
      <c r="I169" s="103">
        <v>-100.65352527582502</v>
      </c>
      <c r="J169" s="104">
        <v>4.3423324291889422E-3</v>
      </c>
      <c r="K169" s="104">
        <v>-3.7849232596703436E-5</v>
      </c>
    </row>
    <row r="170" spans="2:11">
      <c r="B170" s="99" t="s">
        <v>2832</v>
      </c>
      <c r="C170" s="100" t="s">
        <v>2833</v>
      </c>
      <c r="D170" s="101" t="s">
        <v>714</v>
      </c>
      <c r="E170" s="101" t="s">
        <v>136</v>
      </c>
      <c r="F170" s="114">
        <v>44949</v>
      </c>
      <c r="G170" s="103">
        <v>3181732.8267183322</v>
      </c>
      <c r="H170" s="115">
        <v>-7.348668</v>
      </c>
      <c r="I170" s="103">
        <v>-233.81496808044682</v>
      </c>
      <c r="J170" s="104">
        <v>1.0087101425839051E-2</v>
      </c>
      <c r="K170" s="104">
        <v>-8.7922574864778721E-5</v>
      </c>
    </row>
    <row r="171" spans="2:11">
      <c r="B171" s="99" t="s">
        <v>2834</v>
      </c>
      <c r="C171" s="100" t="s">
        <v>2835</v>
      </c>
      <c r="D171" s="101" t="s">
        <v>714</v>
      </c>
      <c r="E171" s="101" t="s">
        <v>136</v>
      </c>
      <c r="F171" s="114">
        <v>44949</v>
      </c>
      <c r="G171" s="103">
        <v>1867786.9724365368</v>
      </c>
      <c r="H171" s="115">
        <v>-7.4723850000000001</v>
      </c>
      <c r="I171" s="103">
        <v>-139.56823634360865</v>
      </c>
      <c r="J171" s="104">
        <v>6.0211669397447331E-3</v>
      </c>
      <c r="K171" s="104">
        <v>-5.2482519872055449E-5</v>
      </c>
    </row>
    <row r="172" spans="2:11">
      <c r="B172" s="99" t="s">
        <v>2836</v>
      </c>
      <c r="C172" s="100" t="s">
        <v>2837</v>
      </c>
      <c r="D172" s="101" t="s">
        <v>714</v>
      </c>
      <c r="E172" s="101" t="s">
        <v>136</v>
      </c>
      <c r="F172" s="114">
        <v>44949</v>
      </c>
      <c r="G172" s="103">
        <v>1299466.9754190431</v>
      </c>
      <c r="H172" s="115">
        <v>-7.3007439999999999</v>
      </c>
      <c r="I172" s="103">
        <v>-94.870757858674452</v>
      </c>
      <c r="J172" s="104">
        <v>4.0928558369172042E-3</v>
      </c>
      <c r="K172" s="104">
        <v>-3.567471055761358E-5</v>
      </c>
    </row>
    <row r="173" spans="2:11">
      <c r="B173" s="99" t="s">
        <v>2838</v>
      </c>
      <c r="C173" s="100" t="s">
        <v>2839</v>
      </c>
      <c r="D173" s="101" t="s">
        <v>714</v>
      </c>
      <c r="E173" s="101" t="s">
        <v>136</v>
      </c>
      <c r="F173" s="114">
        <v>44949</v>
      </c>
      <c r="G173" s="103">
        <v>1484899.02</v>
      </c>
      <c r="H173" s="115">
        <v>-7.205025</v>
      </c>
      <c r="I173" s="103">
        <v>-106.98734970000001</v>
      </c>
      <c r="J173" s="104">
        <v>4.6155823836492044E-3</v>
      </c>
      <c r="K173" s="104">
        <v>-4.0230971271035387E-5</v>
      </c>
    </row>
    <row r="174" spans="2:11">
      <c r="B174" s="99" t="s">
        <v>2838</v>
      </c>
      <c r="C174" s="100" t="s">
        <v>2840</v>
      </c>
      <c r="D174" s="101" t="s">
        <v>714</v>
      </c>
      <c r="E174" s="101" t="s">
        <v>136</v>
      </c>
      <c r="F174" s="114">
        <v>44949</v>
      </c>
      <c r="G174" s="103">
        <v>754311.43389807164</v>
      </c>
      <c r="H174" s="115">
        <v>-7.205025</v>
      </c>
      <c r="I174" s="103">
        <v>-54.348329464972885</v>
      </c>
      <c r="J174" s="104">
        <v>2.3446621751327655E-3</v>
      </c>
      <c r="K174" s="104">
        <v>-2.0436865549666847E-5</v>
      </c>
    </row>
    <row r="175" spans="2:11">
      <c r="B175" s="99" t="s">
        <v>2841</v>
      </c>
      <c r="C175" s="100" t="s">
        <v>2842</v>
      </c>
      <c r="D175" s="101" t="s">
        <v>714</v>
      </c>
      <c r="E175" s="101" t="s">
        <v>136</v>
      </c>
      <c r="F175" s="114">
        <v>44949</v>
      </c>
      <c r="G175" s="103">
        <v>1337549.6200242334</v>
      </c>
      <c r="H175" s="115">
        <v>-7.3417870000000001</v>
      </c>
      <c r="I175" s="103">
        <v>-98.200046643420848</v>
      </c>
      <c r="J175" s="104">
        <v>4.2364859642924999E-3</v>
      </c>
      <c r="K175" s="104">
        <v>-3.6926639143822054E-5</v>
      </c>
    </row>
    <row r="176" spans="2:11">
      <c r="B176" s="99" t="s">
        <v>2843</v>
      </c>
      <c r="C176" s="100" t="s">
        <v>2844</v>
      </c>
      <c r="D176" s="101" t="s">
        <v>714</v>
      </c>
      <c r="E176" s="101" t="s">
        <v>136</v>
      </c>
      <c r="F176" s="114">
        <v>44944</v>
      </c>
      <c r="G176" s="103">
        <v>7662692.6837999998</v>
      </c>
      <c r="H176" s="115">
        <v>-7.1501279999999996</v>
      </c>
      <c r="I176" s="103">
        <v>-547.89230479499997</v>
      </c>
      <c r="J176" s="104">
        <v>2.3636832553005676E-2</v>
      </c>
      <c r="K176" s="104">
        <v>-2.0602659693540388E-4</v>
      </c>
    </row>
    <row r="177" spans="2:11">
      <c r="B177" s="99" t="s">
        <v>2845</v>
      </c>
      <c r="C177" s="100" t="s">
        <v>2846</v>
      </c>
      <c r="D177" s="101" t="s">
        <v>714</v>
      </c>
      <c r="E177" s="101" t="s">
        <v>136</v>
      </c>
      <c r="F177" s="114">
        <v>44944</v>
      </c>
      <c r="G177" s="103">
        <v>1859987.25</v>
      </c>
      <c r="H177" s="115">
        <v>-7.1437689999999998</v>
      </c>
      <c r="I177" s="103">
        <v>-132.87318412499999</v>
      </c>
      <c r="J177" s="104">
        <v>5.7323331181343114E-3</v>
      </c>
      <c r="K177" s="104">
        <v>-4.9964946960676687E-5</v>
      </c>
    </row>
    <row r="178" spans="2:11">
      <c r="B178" s="99" t="s">
        <v>2847</v>
      </c>
      <c r="C178" s="100" t="s">
        <v>2848</v>
      </c>
      <c r="D178" s="101" t="s">
        <v>714</v>
      </c>
      <c r="E178" s="101" t="s">
        <v>136</v>
      </c>
      <c r="F178" s="114">
        <v>44944</v>
      </c>
      <c r="G178" s="103">
        <v>2100306.8750400003</v>
      </c>
      <c r="H178" s="115">
        <v>-7.0294340000000002</v>
      </c>
      <c r="I178" s="103">
        <v>-147.63969465299999</v>
      </c>
      <c r="J178" s="104">
        <v>6.3693808256634881E-3</v>
      </c>
      <c r="K178" s="104">
        <v>-5.5517669431989663E-5</v>
      </c>
    </row>
    <row r="179" spans="2:11">
      <c r="B179" s="99" t="s">
        <v>2849</v>
      </c>
      <c r="C179" s="100" t="s">
        <v>2850</v>
      </c>
      <c r="D179" s="101" t="s">
        <v>714</v>
      </c>
      <c r="E179" s="101" t="s">
        <v>136</v>
      </c>
      <c r="F179" s="114">
        <v>44959</v>
      </c>
      <c r="G179" s="103">
        <v>1340420.4860516516</v>
      </c>
      <c r="H179" s="115">
        <v>-6.1505979999999996</v>
      </c>
      <c r="I179" s="103">
        <v>-82.443877170771017</v>
      </c>
      <c r="J179" s="104">
        <v>3.5567429997674714E-3</v>
      </c>
      <c r="K179" s="104">
        <v>-3.1001770426415735E-5</v>
      </c>
    </row>
    <row r="180" spans="2:11">
      <c r="B180" s="99" t="s">
        <v>2851</v>
      </c>
      <c r="C180" s="100" t="s">
        <v>2852</v>
      </c>
      <c r="D180" s="101" t="s">
        <v>714</v>
      </c>
      <c r="E180" s="101" t="s">
        <v>136</v>
      </c>
      <c r="F180" s="114">
        <v>44959</v>
      </c>
      <c r="G180" s="103">
        <v>268042.19510953961</v>
      </c>
      <c r="H180" s="115">
        <v>-6.1380140000000001</v>
      </c>
      <c r="I180" s="103">
        <v>-16.452466320932036</v>
      </c>
      <c r="J180" s="104">
        <v>7.0978217454129282E-4</v>
      </c>
      <c r="K180" s="104">
        <v>-6.186700593585168E-6</v>
      </c>
    </row>
    <row r="181" spans="2:11">
      <c r="B181" s="99" t="s">
        <v>2853</v>
      </c>
      <c r="C181" s="100" t="s">
        <v>2854</v>
      </c>
      <c r="D181" s="101" t="s">
        <v>714</v>
      </c>
      <c r="E181" s="101" t="s">
        <v>136</v>
      </c>
      <c r="F181" s="114">
        <v>44959</v>
      </c>
      <c r="G181" s="103">
        <v>2458825.875</v>
      </c>
      <c r="H181" s="115">
        <v>-6.1065649999999998</v>
      </c>
      <c r="I181" s="103">
        <v>-150.14980694439001</v>
      </c>
      <c r="J181" s="104">
        <v>6.4776705450144949E-3</v>
      </c>
      <c r="K181" s="104">
        <v>-5.6461559113948804E-5</v>
      </c>
    </row>
    <row r="182" spans="2:11">
      <c r="B182" s="99" t="s">
        <v>2855</v>
      </c>
      <c r="C182" s="100" t="s">
        <v>2856</v>
      </c>
      <c r="D182" s="101" t="s">
        <v>714</v>
      </c>
      <c r="E182" s="101" t="s">
        <v>136</v>
      </c>
      <c r="F182" s="114">
        <v>44959</v>
      </c>
      <c r="G182" s="103">
        <v>1081977.5790508552</v>
      </c>
      <c r="H182" s="115">
        <v>-6.0531459999999999</v>
      </c>
      <c r="I182" s="103">
        <v>-65.49368159170119</v>
      </c>
      <c r="J182" s="104">
        <v>2.8254880959537047E-3</v>
      </c>
      <c r="K182" s="104">
        <v>-2.4627906289280381E-5</v>
      </c>
    </row>
    <row r="183" spans="2:11">
      <c r="B183" s="99" t="s">
        <v>2855</v>
      </c>
      <c r="C183" s="100" t="s">
        <v>2857</v>
      </c>
      <c r="D183" s="101" t="s">
        <v>714</v>
      </c>
      <c r="E183" s="101" t="s">
        <v>136</v>
      </c>
      <c r="F183" s="114">
        <v>44959</v>
      </c>
      <c r="G183" s="103">
        <v>2012779.9593</v>
      </c>
      <c r="H183" s="115">
        <v>-6.0531459999999999</v>
      </c>
      <c r="I183" s="103">
        <v>-121.83650790597001</v>
      </c>
      <c r="J183" s="104">
        <v>5.2561956264267767E-3</v>
      </c>
      <c r="K183" s="104">
        <v>-4.5814772148976362E-5</v>
      </c>
    </row>
    <row r="184" spans="2:11">
      <c r="B184" s="99" t="s">
        <v>2855</v>
      </c>
      <c r="C184" s="100" t="s">
        <v>2858</v>
      </c>
      <c r="D184" s="101" t="s">
        <v>714</v>
      </c>
      <c r="E184" s="101" t="s">
        <v>136</v>
      </c>
      <c r="F184" s="114">
        <v>44959</v>
      </c>
      <c r="G184" s="103">
        <v>870617.09045584989</v>
      </c>
      <c r="H184" s="115">
        <v>-6.0531459999999999</v>
      </c>
      <c r="I184" s="103">
        <v>-52.699722817398332</v>
      </c>
      <c r="J184" s="104">
        <v>2.2735390019590299E-3</v>
      </c>
      <c r="K184" s="104">
        <v>-1.9816932007413582E-5</v>
      </c>
    </row>
    <row r="185" spans="2:11">
      <c r="B185" s="99" t="s">
        <v>2859</v>
      </c>
      <c r="C185" s="100" t="s">
        <v>2860</v>
      </c>
      <c r="D185" s="101" t="s">
        <v>714</v>
      </c>
      <c r="E185" s="101" t="s">
        <v>136</v>
      </c>
      <c r="F185" s="114">
        <v>44944</v>
      </c>
      <c r="G185" s="103">
        <v>1589252.62297561</v>
      </c>
      <c r="H185" s="115">
        <v>-6.9058479999999998</v>
      </c>
      <c r="I185" s="103">
        <v>-109.75136285594438</v>
      </c>
      <c r="J185" s="104">
        <v>4.7348257378076585E-3</v>
      </c>
      <c r="K185" s="104">
        <v>-4.1270336524790818E-5</v>
      </c>
    </row>
    <row r="186" spans="2:11">
      <c r="B186" s="99" t="s">
        <v>2859</v>
      </c>
      <c r="C186" s="100" t="s">
        <v>2861</v>
      </c>
      <c r="D186" s="101" t="s">
        <v>714</v>
      </c>
      <c r="E186" s="101" t="s">
        <v>136</v>
      </c>
      <c r="F186" s="114">
        <v>44944</v>
      </c>
      <c r="G186" s="103">
        <v>129868.07024293294</v>
      </c>
      <c r="H186" s="115">
        <v>-6.9058479999999998</v>
      </c>
      <c r="I186" s="103">
        <v>-8.9684909085953599</v>
      </c>
      <c r="J186" s="104">
        <v>3.8691311413643502E-4</v>
      </c>
      <c r="K186" s="104">
        <v>-3.3724650727397345E-6</v>
      </c>
    </row>
    <row r="187" spans="2:11">
      <c r="B187" s="99" t="s">
        <v>2862</v>
      </c>
      <c r="C187" s="100" t="s">
        <v>2863</v>
      </c>
      <c r="D187" s="101" t="s">
        <v>714</v>
      </c>
      <c r="E187" s="101" t="s">
        <v>136</v>
      </c>
      <c r="F187" s="114">
        <v>44958</v>
      </c>
      <c r="G187" s="103">
        <v>655824.73915679834</v>
      </c>
      <c r="H187" s="115">
        <v>-5.5955769999999996</v>
      </c>
      <c r="I187" s="103">
        <v>-36.697176146171572</v>
      </c>
      <c r="J187" s="104">
        <v>1.5831669839928867E-3</v>
      </c>
      <c r="K187" s="104">
        <v>-1.3799416878767241E-5</v>
      </c>
    </row>
    <row r="188" spans="2:11">
      <c r="B188" s="99" t="s">
        <v>2862</v>
      </c>
      <c r="C188" s="100" t="s">
        <v>2864</v>
      </c>
      <c r="D188" s="101" t="s">
        <v>714</v>
      </c>
      <c r="E188" s="101" t="s">
        <v>136</v>
      </c>
      <c r="F188" s="114">
        <v>44958</v>
      </c>
      <c r="G188" s="103">
        <v>1564876.601849559</v>
      </c>
      <c r="H188" s="115">
        <v>-5.5955769999999996</v>
      </c>
      <c r="I188" s="103">
        <v>-87.563870182353199</v>
      </c>
      <c r="J188" s="104">
        <v>3.7776265866114379E-3</v>
      </c>
      <c r="K188" s="104">
        <v>-3.2927066195817008E-5</v>
      </c>
    </row>
    <row r="189" spans="2:11">
      <c r="B189" s="99" t="s">
        <v>2865</v>
      </c>
      <c r="C189" s="100" t="s">
        <v>2866</v>
      </c>
      <c r="D189" s="101" t="s">
        <v>714</v>
      </c>
      <c r="E189" s="101" t="s">
        <v>136</v>
      </c>
      <c r="F189" s="114">
        <v>44958</v>
      </c>
      <c r="G189" s="103">
        <v>1132116.8066473047</v>
      </c>
      <c r="H189" s="115">
        <v>-5.5488939999999998</v>
      </c>
      <c r="I189" s="103">
        <v>-62.81996478530791</v>
      </c>
      <c r="J189" s="104">
        <v>2.7101402513247837E-3</v>
      </c>
      <c r="K189" s="104">
        <v>-2.362249560917179E-5</v>
      </c>
    </row>
    <row r="190" spans="2:11">
      <c r="B190" s="99" t="s">
        <v>2865</v>
      </c>
      <c r="C190" s="100" t="s">
        <v>2867</v>
      </c>
      <c r="D190" s="101" t="s">
        <v>714</v>
      </c>
      <c r="E190" s="101" t="s">
        <v>136</v>
      </c>
      <c r="F190" s="114">
        <v>44958</v>
      </c>
      <c r="G190" s="103">
        <v>978480.44929890032</v>
      </c>
      <c r="H190" s="115">
        <v>-5.5488939999999998</v>
      </c>
      <c r="I190" s="103">
        <v>-54.294845737069778</v>
      </c>
      <c r="J190" s="104">
        <v>2.3423548130660004E-3</v>
      </c>
      <c r="K190" s="104">
        <v>-2.0416753804429947E-5</v>
      </c>
    </row>
    <row r="191" spans="2:11">
      <c r="B191" s="99" t="s">
        <v>2865</v>
      </c>
      <c r="C191" s="100" t="s">
        <v>2868</v>
      </c>
      <c r="D191" s="101" t="s">
        <v>714</v>
      </c>
      <c r="E191" s="101" t="s">
        <v>136</v>
      </c>
      <c r="F191" s="114">
        <v>44958</v>
      </c>
      <c r="G191" s="103">
        <v>1498145.22</v>
      </c>
      <c r="H191" s="115">
        <v>-5.5488939999999998</v>
      </c>
      <c r="I191" s="103">
        <v>-83.130494453819992</v>
      </c>
      <c r="J191" s="104">
        <v>3.5863646199387946E-3</v>
      </c>
      <c r="K191" s="104">
        <v>-3.1259962448799667E-5</v>
      </c>
    </row>
    <row r="192" spans="2:11">
      <c r="B192" s="99" t="s">
        <v>2869</v>
      </c>
      <c r="C192" s="100" t="s">
        <v>2870</v>
      </c>
      <c r="D192" s="101" t="s">
        <v>714</v>
      </c>
      <c r="E192" s="101" t="s">
        <v>136</v>
      </c>
      <c r="F192" s="114">
        <v>44958</v>
      </c>
      <c r="G192" s="103">
        <v>804599.50367371261</v>
      </c>
      <c r="H192" s="115">
        <v>-5.5395630000000002</v>
      </c>
      <c r="I192" s="103">
        <v>-44.571294434220043</v>
      </c>
      <c r="J192" s="104">
        <v>1.9228673481854446E-3</v>
      </c>
      <c r="K192" s="104">
        <v>-1.6760359714714625E-5</v>
      </c>
    </row>
    <row r="193" spans="2:11">
      <c r="B193" s="99" t="s">
        <v>2869</v>
      </c>
      <c r="C193" s="100" t="s">
        <v>2871</v>
      </c>
      <c r="D193" s="101" t="s">
        <v>714</v>
      </c>
      <c r="E193" s="101" t="s">
        <v>136</v>
      </c>
      <c r="F193" s="114">
        <v>44958</v>
      </c>
      <c r="G193" s="103">
        <v>1347877.2683242452</v>
      </c>
      <c r="H193" s="115">
        <v>-5.5395630000000002</v>
      </c>
      <c r="I193" s="103">
        <v>-74.666507152933576</v>
      </c>
      <c r="J193" s="104">
        <v>3.2212164898940149E-3</v>
      </c>
      <c r="K193" s="104">
        <v>-2.807720831108903E-5</v>
      </c>
    </row>
    <row r="194" spans="2:11">
      <c r="B194" s="99" t="s">
        <v>2872</v>
      </c>
      <c r="C194" s="100" t="s">
        <v>2873</v>
      </c>
      <c r="D194" s="101" t="s">
        <v>714</v>
      </c>
      <c r="E194" s="101" t="s">
        <v>136</v>
      </c>
      <c r="F194" s="114">
        <v>44963</v>
      </c>
      <c r="G194" s="103">
        <v>978913.02244183759</v>
      </c>
      <c r="H194" s="115">
        <v>-5.4761220000000002</v>
      </c>
      <c r="I194" s="103">
        <v>-53.606469857269822</v>
      </c>
      <c r="J194" s="104">
        <v>2.3126573245961682E-3</v>
      </c>
      <c r="K194" s="104">
        <v>-2.0157900488392474E-5</v>
      </c>
    </row>
    <row r="195" spans="2:11">
      <c r="B195" s="99" t="s">
        <v>2874</v>
      </c>
      <c r="C195" s="100" t="s">
        <v>2875</v>
      </c>
      <c r="D195" s="101" t="s">
        <v>714</v>
      </c>
      <c r="E195" s="101" t="s">
        <v>136</v>
      </c>
      <c r="F195" s="114">
        <v>44963</v>
      </c>
      <c r="G195" s="103">
        <v>2248542.4500000002</v>
      </c>
      <c r="H195" s="115">
        <v>-5.4605880000000004</v>
      </c>
      <c r="I195" s="103">
        <v>-122.78363482835999</v>
      </c>
      <c r="J195" s="104">
        <v>5.2970559930992965E-3</v>
      </c>
      <c r="K195" s="104">
        <v>-4.6170924872747364E-5</v>
      </c>
    </row>
    <row r="196" spans="2:11">
      <c r="B196" s="99" t="s">
        <v>2876</v>
      </c>
      <c r="C196" s="100" t="s">
        <v>2877</v>
      </c>
      <c r="D196" s="101" t="s">
        <v>714</v>
      </c>
      <c r="E196" s="101" t="s">
        <v>136</v>
      </c>
      <c r="F196" s="114">
        <v>44963</v>
      </c>
      <c r="G196" s="103">
        <v>2697422.8490661853</v>
      </c>
      <c r="H196" s="115">
        <v>-5.4690630000000002</v>
      </c>
      <c r="I196" s="103">
        <v>-147.52376523844325</v>
      </c>
      <c r="J196" s="104">
        <v>6.364379470222164E-3</v>
      </c>
      <c r="K196" s="104">
        <v>-5.5474075932762151E-5</v>
      </c>
    </row>
    <row r="197" spans="2:11">
      <c r="B197" s="99" t="s">
        <v>2878</v>
      </c>
      <c r="C197" s="100" t="s">
        <v>2879</v>
      </c>
      <c r="D197" s="101" t="s">
        <v>714</v>
      </c>
      <c r="E197" s="101" t="s">
        <v>136</v>
      </c>
      <c r="F197" s="114">
        <v>44963</v>
      </c>
      <c r="G197" s="103">
        <v>3749778.45</v>
      </c>
      <c r="H197" s="115">
        <v>-5.3984969999999999</v>
      </c>
      <c r="I197" s="103">
        <v>-202.4316913806</v>
      </c>
      <c r="J197" s="104">
        <v>8.7331834207367946E-3</v>
      </c>
      <c r="K197" s="104">
        <v>-7.6121369331200644E-5</v>
      </c>
    </row>
    <row r="198" spans="2:11">
      <c r="B198" s="99" t="s">
        <v>2878</v>
      </c>
      <c r="C198" s="100" t="s">
        <v>2880</v>
      </c>
      <c r="D198" s="101" t="s">
        <v>714</v>
      </c>
      <c r="E198" s="101" t="s">
        <v>136</v>
      </c>
      <c r="F198" s="114">
        <v>44963</v>
      </c>
      <c r="G198" s="103">
        <v>870785.75793781038</v>
      </c>
      <c r="H198" s="115">
        <v>-5.3984969999999999</v>
      </c>
      <c r="I198" s="103">
        <v>-47.009346328045623</v>
      </c>
      <c r="J198" s="104">
        <v>2.0280482822222089E-3</v>
      </c>
      <c r="K198" s="104">
        <v>-1.7677152176373204E-5</v>
      </c>
    </row>
    <row r="199" spans="2:11">
      <c r="B199" s="99" t="s">
        <v>2881</v>
      </c>
      <c r="C199" s="100" t="s">
        <v>2882</v>
      </c>
      <c r="D199" s="101" t="s">
        <v>714</v>
      </c>
      <c r="E199" s="101" t="s">
        <v>136</v>
      </c>
      <c r="F199" s="114">
        <v>44963</v>
      </c>
      <c r="G199" s="103">
        <v>2627163</v>
      </c>
      <c r="H199" s="115">
        <v>-5.3054990000000002</v>
      </c>
      <c r="I199" s="103">
        <v>-139.38409896642</v>
      </c>
      <c r="J199" s="104">
        <v>6.0132229983656223E-3</v>
      </c>
      <c r="K199" s="104">
        <v>-5.2413277802293249E-5</v>
      </c>
    </row>
    <row r="200" spans="2:11">
      <c r="B200" s="99" t="s">
        <v>2881</v>
      </c>
      <c r="C200" s="100" t="s">
        <v>2883</v>
      </c>
      <c r="D200" s="101" t="s">
        <v>714</v>
      </c>
      <c r="E200" s="101" t="s">
        <v>136</v>
      </c>
      <c r="F200" s="114">
        <v>44963</v>
      </c>
      <c r="G200" s="103">
        <v>1350909.9041307804</v>
      </c>
      <c r="H200" s="115">
        <v>-5.3054990000000002</v>
      </c>
      <c r="I200" s="103">
        <v>-71.672507468484127</v>
      </c>
      <c r="J200" s="104">
        <v>3.0920511984932489E-3</v>
      </c>
      <c r="K200" s="104">
        <v>-2.695136010914432E-5</v>
      </c>
    </row>
    <row r="201" spans="2:11">
      <c r="B201" s="99" t="s">
        <v>2884</v>
      </c>
      <c r="C201" s="100" t="s">
        <v>2885</v>
      </c>
      <c r="D201" s="101" t="s">
        <v>714</v>
      </c>
      <c r="E201" s="101" t="s">
        <v>136</v>
      </c>
      <c r="F201" s="114">
        <v>44963</v>
      </c>
      <c r="G201" s="103">
        <v>2628399.3119999999</v>
      </c>
      <c r="H201" s="115">
        <v>-5.2559659999999999</v>
      </c>
      <c r="I201" s="103">
        <v>-138.14778696642</v>
      </c>
      <c r="J201" s="104">
        <v>5.9598867870855506E-3</v>
      </c>
      <c r="K201" s="104">
        <v>-5.1948381413201408E-5</v>
      </c>
    </row>
    <row r="202" spans="2:11">
      <c r="B202" s="99" t="s">
        <v>2886</v>
      </c>
      <c r="C202" s="100" t="s">
        <v>2887</v>
      </c>
      <c r="D202" s="101" t="s">
        <v>714</v>
      </c>
      <c r="E202" s="101" t="s">
        <v>136</v>
      </c>
      <c r="F202" s="114">
        <v>44943</v>
      </c>
      <c r="G202" s="103">
        <v>1309639.2220501248</v>
      </c>
      <c r="H202" s="115">
        <v>-6.0165389999999999</v>
      </c>
      <c r="I202" s="103">
        <v>-78.794960190850631</v>
      </c>
      <c r="J202" s="104">
        <v>3.3993236695462367E-3</v>
      </c>
      <c r="K202" s="104">
        <v>-2.9629650501946102E-5</v>
      </c>
    </row>
    <row r="203" spans="2:11">
      <c r="B203" s="99" t="s">
        <v>2886</v>
      </c>
      <c r="C203" s="100" t="s">
        <v>2888</v>
      </c>
      <c r="D203" s="101" t="s">
        <v>714</v>
      </c>
      <c r="E203" s="101" t="s">
        <v>136</v>
      </c>
      <c r="F203" s="114">
        <v>44943</v>
      </c>
      <c r="G203" s="103">
        <v>1540739.9592527086</v>
      </c>
      <c r="H203" s="115">
        <v>-6.0165389999999999</v>
      </c>
      <c r="I203" s="103">
        <v>-92.699227218887884</v>
      </c>
      <c r="J203" s="104">
        <v>3.9991729987624292E-3</v>
      </c>
      <c r="K203" s="104">
        <v>-3.4858139373932538E-5</v>
      </c>
    </row>
    <row r="204" spans="2:11">
      <c r="B204" s="99" t="s">
        <v>2889</v>
      </c>
      <c r="C204" s="100" t="s">
        <v>2890</v>
      </c>
      <c r="D204" s="101" t="s">
        <v>714</v>
      </c>
      <c r="E204" s="101" t="s">
        <v>136</v>
      </c>
      <c r="F204" s="114">
        <v>44943</v>
      </c>
      <c r="G204" s="103">
        <v>654819.61102506239</v>
      </c>
      <c r="H204" s="115">
        <v>-6.0165389999999999</v>
      </c>
      <c r="I204" s="103">
        <v>-39.39748009543635</v>
      </c>
      <c r="J204" s="104">
        <v>1.6996618347735945E-3</v>
      </c>
      <c r="K204" s="104">
        <v>-1.4814825250977202E-5</v>
      </c>
    </row>
    <row r="205" spans="2:11">
      <c r="B205" s="99" t="s">
        <v>2889</v>
      </c>
      <c r="C205" s="100" t="s">
        <v>2891</v>
      </c>
      <c r="D205" s="101" t="s">
        <v>714</v>
      </c>
      <c r="E205" s="101" t="s">
        <v>136</v>
      </c>
      <c r="F205" s="114">
        <v>44943</v>
      </c>
      <c r="G205" s="103">
        <v>2105439.3360000001</v>
      </c>
      <c r="H205" s="115">
        <v>-6.0165389999999999</v>
      </c>
      <c r="I205" s="103">
        <v>-126.67458774564001</v>
      </c>
      <c r="J205" s="104">
        <v>5.4649170887425148E-3</v>
      </c>
      <c r="K205" s="104">
        <v>-4.7634058742975794E-5</v>
      </c>
    </row>
    <row r="206" spans="2:11">
      <c r="B206" s="99" t="s">
        <v>2892</v>
      </c>
      <c r="C206" s="100" t="s">
        <v>2893</v>
      </c>
      <c r="D206" s="101" t="s">
        <v>714</v>
      </c>
      <c r="E206" s="101" t="s">
        <v>136</v>
      </c>
      <c r="F206" s="114">
        <v>44943</v>
      </c>
      <c r="G206" s="103">
        <v>654819.61102506239</v>
      </c>
      <c r="H206" s="115">
        <v>-6.0165389999999999</v>
      </c>
      <c r="I206" s="103">
        <v>-39.39748009543635</v>
      </c>
      <c r="J206" s="104">
        <v>1.6996618347735945E-3</v>
      </c>
      <c r="K206" s="104">
        <v>-1.4814825250977202E-5</v>
      </c>
    </row>
    <row r="207" spans="2:11">
      <c r="B207" s="99" t="s">
        <v>2894</v>
      </c>
      <c r="C207" s="100" t="s">
        <v>2895</v>
      </c>
      <c r="D207" s="101" t="s">
        <v>714</v>
      </c>
      <c r="E207" s="101" t="s">
        <v>136</v>
      </c>
      <c r="F207" s="114">
        <v>44943</v>
      </c>
      <c r="G207" s="103">
        <v>2294560.2048103698</v>
      </c>
      <c r="H207" s="115">
        <v>-5.8921799999999998</v>
      </c>
      <c r="I207" s="103">
        <v>-135.19961414337638</v>
      </c>
      <c r="J207" s="104">
        <v>5.8326985299303824E-3</v>
      </c>
      <c r="K207" s="104">
        <v>-5.0839765707900737E-5</v>
      </c>
    </row>
    <row r="208" spans="2:11">
      <c r="B208" s="99" t="s">
        <v>2896</v>
      </c>
      <c r="C208" s="100" t="s">
        <v>2897</v>
      </c>
      <c r="D208" s="101" t="s">
        <v>714</v>
      </c>
      <c r="E208" s="101" t="s">
        <v>136</v>
      </c>
      <c r="F208" s="114">
        <v>44964</v>
      </c>
      <c r="G208" s="103">
        <v>365563.42948056286</v>
      </c>
      <c r="H208" s="115">
        <v>-4.55396</v>
      </c>
      <c r="I208" s="103">
        <v>-16.647612314737636</v>
      </c>
      <c r="J208" s="104">
        <v>7.1820104288203128E-4</v>
      </c>
      <c r="K208" s="104">
        <v>-6.2600822867709998E-6</v>
      </c>
    </row>
    <row r="209" spans="2:11">
      <c r="B209" s="99" t="s">
        <v>2898</v>
      </c>
      <c r="C209" s="100" t="s">
        <v>2899</v>
      </c>
      <c r="D209" s="101" t="s">
        <v>714</v>
      </c>
      <c r="E209" s="101" t="s">
        <v>136</v>
      </c>
      <c r="F209" s="114">
        <v>44964</v>
      </c>
      <c r="G209" s="103">
        <v>1514551.3004033237</v>
      </c>
      <c r="H209" s="115">
        <v>-4.5509069999999996</v>
      </c>
      <c r="I209" s="103">
        <v>-68.925815220341974</v>
      </c>
      <c r="J209" s="104">
        <v>2.9735550922771439E-3</v>
      </c>
      <c r="K209" s="104">
        <v>-2.5918508120238734E-5</v>
      </c>
    </row>
    <row r="210" spans="2:11">
      <c r="B210" s="99" t="s">
        <v>2898</v>
      </c>
      <c r="C210" s="100" t="s">
        <v>2900</v>
      </c>
      <c r="D210" s="101" t="s">
        <v>714</v>
      </c>
      <c r="E210" s="101" t="s">
        <v>136</v>
      </c>
      <c r="F210" s="114">
        <v>44964</v>
      </c>
      <c r="G210" s="103">
        <v>544060.51244462689</v>
      </c>
      <c r="H210" s="115">
        <v>-4.5509069999999996</v>
      </c>
      <c r="I210" s="103">
        <v>-24.759685801061639</v>
      </c>
      <c r="J210" s="104">
        <v>1.0681671237629455E-3</v>
      </c>
      <c r="K210" s="104">
        <v>-9.3105045683954684E-6</v>
      </c>
    </row>
    <row r="211" spans="2:11">
      <c r="B211" s="99" t="s">
        <v>2901</v>
      </c>
      <c r="C211" s="100" t="s">
        <v>2902</v>
      </c>
      <c r="D211" s="101" t="s">
        <v>714</v>
      </c>
      <c r="E211" s="101" t="s">
        <v>136</v>
      </c>
      <c r="F211" s="114">
        <v>44964</v>
      </c>
      <c r="G211" s="103">
        <v>439020.08487847837</v>
      </c>
      <c r="H211" s="115">
        <v>-4.5173310000000004</v>
      </c>
      <c r="I211" s="103">
        <v>-19.831991064233236</v>
      </c>
      <c r="J211" s="104">
        <v>8.5557955071732512E-4</v>
      </c>
      <c r="K211" s="104">
        <v>-7.4575196505928376E-6</v>
      </c>
    </row>
    <row r="212" spans="2:11">
      <c r="B212" s="99" t="s">
        <v>2901</v>
      </c>
      <c r="C212" s="100" t="s">
        <v>2903</v>
      </c>
      <c r="D212" s="101" t="s">
        <v>714</v>
      </c>
      <c r="E212" s="101" t="s">
        <v>136</v>
      </c>
      <c r="F212" s="114">
        <v>44964</v>
      </c>
      <c r="G212" s="103">
        <v>544235.28803124244</v>
      </c>
      <c r="H212" s="115">
        <v>-4.5173310000000004</v>
      </c>
      <c r="I212" s="103">
        <v>-24.584910214446051</v>
      </c>
      <c r="J212" s="104">
        <v>1.0606270629899953E-3</v>
      </c>
      <c r="K212" s="104">
        <v>-9.2447828580836719E-6</v>
      </c>
    </row>
    <row r="213" spans="2:11">
      <c r="B213" s="99" t="s">
        <v>2901</v>
      </c>
      <c r="C213" s="100" t="s">
        <v>2904</v>
      </c>
      <c r="D213" s="101" t="s">
        <v>714</v>
      </c>
      <c r="E213" s="101" t="s">
        <v>136</v>
      </c>
      <c r="F213" s="114">
        <v>44964</v>
      </c>
      <c r="G213" s="103">
        <v>2268610.443</v>
      </c>
      <c r="H213" s="115">
        <v>-4.5173310000000004</v>
      </c>
      <c r="I213" s="103">
        <v>-102.48064629264002</v>
      </c>
      <c r="J213" s="104">
        <v>4.4211569593941846E-3</v>
      </c>
      <c r="K213" s="104">
        <v>-3.8536293761806674E-5</v>
      </c>
    </row>
    <row r="214" spans="2:11">
      <c r="B214" s="99" t="s">
        <v>2901</v>
      </c>
      <c r="C214" s="100" t="s">
        <v>2905</v>
      </c>
      <c r="D214" s="101" t="s">
        <v>714</v>
      </c>
      <c r="E214" s="101" t="s">
        <v>136</v>
      </c>
      <c r="F214" s="114">
        <v>44964</v>
      </c>
      <c r="G214" s="103">
        <v>441573.83243083814</v>
      </c>
      <c r="H214" s="115">
        <v>-4.5173310000000004</v>
      </c>
      <c r="I214" s="103">
        <v>-19.947352297987127</v>
      </c>
      <c r="J214" s="104">
        <v>8.6055639405220119E-4</v>
      </c>
      <c r="K214" s="104">
        <v>-7.5008994940412256E-6</v>
      </c>
    </row>
    <row r="215" spans="2:11">
      <c r="B215" s="99" t="s">
        <v>2906</v>
      </c>
      <c r="C215" s="100" t="s">
        <v>2907</v>
      </c>
      <c r="D215" s="101" t="s">
        <v>714</v>
      </c>
      <c r="E215" s="101" t="s">
        <v>136</v>
      </c>
      <c r="F215" s="114">
        <v>44964</v>
      </c>
      <c r="G215" s="103">
        <v>1633134.8587154204</v>
      </c>
      <c r="H215" s="115">
        <v>-4.4898759999999998</v>
      </c>
      <c r="I215" s="103">
        <v>-73.325736021645355</v>
      </c>
      <c r="J215" s="104">
        <v>3.1633737670727453E-3</v>
      </c>
      <c r="K215" s="104">
        <v>-2.7573031648940252E-5</v>
      </c>
    </row>
    <row r="216" spans="2:11">
      <c r="B216" s="99" t="s">
        <v>2908</v>
      </c>
      <c r="C216" s="100" t="s">
        <v>2909</v>
      </c>
      <c r="D216" s="101" t="s">
        <v>714</v>
      </c>
      <c r="E216" s="101" t="s">
        <v>136</v>
      </c>
      <c r="F216" s="114">
        <v>44964</v>
      </c>
      <c r="G216" s="103">
        <v>4239190.2168000005</v>
      </c>
      <c r="H216" s="115">
        <v>-4.4127720000000004</v>
      </c>
      <c r="I216" s="103">
        <v>-187.06581237960003</v>
      </c>
      <c r="J216" s="104">
        <v>8.0702781274925722E-3</v>
      </c>
      <c r="K216" s="104">
        <v>-7.0343263430111709E-5</v>
      </c>
    </row>
    <row r="217" spans="2:11">
      <c r="B217" s="99" t="s">
        <v>2908</v>
      </c>
      <c r="C217" s="100" t="s">
        <v>2910</v>
      </c>
      <c r="D217" s="101" t="s">
        <v>714</v>
      </c>
      <c r="E217" s="101" t="s">
        <v>136</v>
      </c>
      <c r="F217" s="114">
        <v>44964</v>
      </c>
      <c r="G217" s="103">
        <v>769092.61840414361</v>
      </c>
      <c r="H217" s="115">
        <v>-4.4127720000000004</v>
      </c>
      <c r="I217" s="103">
        <v>-33.938306162042437</v>
      </c>
      <c r="J217" s="104">
        <v>1.464145513386956E-3</v>
      </c>
      <c r="K217" s="104">
        <v>-1.2761985636819007E-5</v>
      </c>
    </row>
    <row r="218" spans="2:11">
      <c r="B218" s="99" t="s">
        <v>2911</v>
      </c>
      <c r="C218" s="100" t="s">
        <v>2912</v>
      </c>
      <c r="D218" s="101" t="s">
        <v>714</v>
      </c>
      <c r="E218" s="101" t="s">
        <v>136</v>
      </c>
      <c r="F218" s="114">
        <v>44964</v>
      </c>
      <c r="G218" s="103">
        <v>1741146.7590000001</v>
      </c>
      <c r="H218" s="115">
        <v>-4.4097270000000002</v>
      </c>
      <c r="I218" s="103">
        <v>-76.779824413049994</v>
      </c>
      <c r="J218" s="104">
        <v>3.3123879222568741E-3</v>
      </c>
      <c r="K218" s="104">
        <v>-2.8871889235672461E-5</v>
      </c>
    </row>
    <row r="219" spans="2:11">
      <c r="B219" s="99" t="s">
        <v>2913</v>
      </c>
      <c r="C219" s="100" t="s">
        <v>2914</v>
      </c>
      <c r="D219" s="101" t="s">
        <v>714</v>
      </c>
      <c r="E219" s="101" t="s">
        <v>136</v>
      </c>
      <c r="F219" s="114">
        <v>44937</v>
      </c>
      <c r="G219" s="103">
        <v>685378.58877136337</v>
      </c>
      <c r="H219" s="115">
        <v>-5.1493679999999999</v>
      </c>
      <c r="I219" s="103">
        <v>-35.292667827791874</v>
      </c>
      <c r="J219" s="104">
        <v>1.5225745506801649E-3</v>
      </c>
      <c r="K219" s="104">
        <v>-1.3271272813463193E-5</v>
      </c>
    </row>
    <row r="220" spans="2:11">
      <c r="B220" s="99" t="s">
        <v>2915</v>
      </c>
      <c r="C220" s="100" t="s">
        <v>2916</v>
      </c>
      <c r="D220" s="101" t="s">
        <v>714</v>
      </c>
      <c r="E220" s="101" t="s">
        <v>136</v>
      </c>
      <c r="F220" s="114">
        <v>44956</v>
      </c>
      <c r="G220" s="103">
        <v>989150.58682441164</v>
      </c>
      <c r="H220" s="115">
        <v>-4.4206649999999996</v>
      </c>
      <c r="I220" s="103">
        <v>-43.727029319117221</v>
      </c>
      <c r="J220" s="104">
        <v>1.8864445822853175E-3</v>
      </c>
      <c r="K220" s="104">
        <v>-1.6442886614520248E-5</v>
      </c>
    </row>
    <row r="221" spans="2:11">
      <c r="B221" s="99" t="s">
        <v>2917</v>
      </c>
      <c r="C221" s="100" t="s">
        <v>2918</v>
      </c>
      <c r="D221" s="101" t="s">
        <v>714</v>
      </c>
      <c r="E221" s="101" t="s">
        <v>136</v>
      </c>
      <c r="F221" s="114">
        <v>44956</v>
      </c>
      <c r="G221" s="103">
        <v>439622.48303307185</v>
      </c>
      <c r="H221" s="115">
        <v>-4.4206649999999996</v>
      </c>
      <c r="I221" s="103">
        <v>-19.434235252936087</v>
      </c>
      <c r="J221" s="104">
        <v>8.384198143488186E-4</v>
      </c>
      <c r="K221" s="104">
        <v>-7.3079496064516004E-6</v>
      </c>
    </row>
    <row r="222" spans="2:11">
      <c r="B222" s="99" t="s">
        <v>2919</v>
      </c>
      <c r="C222" s="100" t="s">
        <v>2920</v>
      </c>
      <c r="D222" s="101" t="s">
        <v>714</v>
      </c>
      <c r="E222" s="101" t="s">
        <v>136</v>
      </c>
      <c r="F222" s="114">
        <v>44957</v>
      </c>
      <c r="G222" s="103">
        <v>2271723.2999999998</v>
      </c>
      <c r="H222" s="115">
        <v>-4.4154920000000004</v>
      </c>
      <c r="I222" s="103">
        <v>-100.30776944858999</v>
      </c>
      <c r="J222" s="104">
        <v>4.3274160441237452E-3</v>
      </c>
      <c r="K222" s="104">
        <v>-3.7719216358416483E-5</v>
      </c>
    </row>
    <row r="223" spans="2:11">
      <c r="B223" s="99" t="s">
        <v>2921</v>
      </c>
      <c r="C223" s="100" t="s">
        <v>2922</v>
      </c>
      <c r="D223" s="101" t="s">
        <v>714</v>
      </c>
      <c r="E223" s="101" t="s">
        <v>136</v>
      </c>
      <c r="F223" s="114">
        <v>44957</v>
      </c>
      <c r="G223" s="103">
        <v>3029405.94</v>
      </c>
      <c r="H223" s="115">
        <v>-4.4002739999999996</v>
      </c>
      <c r="I223" s="103">
        <v>-133.30215259811999</v>
      </c>
      <c r="J223" s="104">
        <v>5.7508394119459207E-3</v>
      </c>
      <c r="K223" s="104">
        <v>-5.0126254053212984E-5</v>
      </c>
    </row>
    <row r="224" spans="2:11">
      <c r="B224" s="99" t="s">
        <v>2923</v>
      </c>
      <c r="C224" s="100" t="s">
        <v>2924</v>
      </c>
      <c r="D224" s="101" t="s">
        <v>714</v>
      </c>
      <c r="E224" s="101" t="s">
        <v>136</v>
      </c>
      <c r="F224" s="114">
        <v>44957</v>
      </c>
      <c r="G224" s="103">
        <v>3409060.8757182639</v>
      </c>
      <c r="H224" s="115">
        <v>-4.3546440000000004</v>
      </c>
      <c r="I224" s="103">
        <v>-148.45247178659596</v>
      </c>
      <c r="J224" s="104">
        <v>6.4044451564481816E-3</v>
      </c>
      <c r="K224" s="104">
        <v>-5.5823301953994778E-5</v>
      </c>
    </row>
    <row r="225" spans="2:11">
      <c r="B225" s="99" t="s">
        <v>2925</v>
      </c>
      <c r="C225" s="100" t="s">
        <v>2926</v>
      </c>
      <c r="D225" s="101" t="s">
        <v>714</v>
      </c>
      <c r="E225" s="101" t="s">
        <v>136</v>
      </c>
      <c r="F225" s="114">
        <v>44964</v>
      </c>
      <c r="G225" s="103">
        <v>1725001.4810971799</v>
      </c>
      <c r="H225" s="115">
        <v>-4.31846</v>
      </c>
      <c r="I225" s="103">
        <v>-74.493500367941422</v>
      </c>
      <c r="J225" s="104">
        <v>3.2137527376719E-3</v>
      </c>
      <c r="K225" s="104">
        <v>-2.8012151731818393E-5</v>
      </c>
    </row>
    <row r="226" spans="2:11">
      <c r="B226" s="99" t="s">
        <v>2925</v>
      </c>
      <c r="C226" s="100" t="s">
        <v>2927</v>
      </c>
      <c r="D226" s="101" t="s">
        <v>714</v>
      </c>
      <c r="E226" s="101" t="s">
        <v>136</v>
      </c>
      <c r="F226" s="114">
        <v>44964</v>
      </c>
      <c r="G226" s="103">
        <v>2331473.0481802272</v>
      </c>
      <c r="H226" s="115">
        <v>-4.31846</v>
      </c>
      <c r="I226" s="103">
        <v>-100.68373293209481</v>
      </c>
      <c r="J226" s="104">
        <v>4.3436356293011158E-3</v>
      </c>
      <c r="K226" s="104">
        <v>-3.7860591727992912E-5</v>
      </c>
    </row>
    <row r="227" spans="2:11">
      <c r="B227" s="99" t="s">
        <v>2928</v>
      </c>
      <c r="C227" s="100" t="s">
        <v>2929</v>
      </c>
      <c r="D227" s="101" t="s">
        <v>714</v>
      </c>
      <c r="E227" s="101" t="s">
        <v>136</v>
      </c>
      <c r="F227" s="114">
        <v>44957</v>
      </c>
      <c r="G227" s="103">
        <v>2273180.3819999998</v>
      </c>
      <c r="H227" s="115">
        <v>-4.3485630000000004</v>
      </c>
      <c r="I227" s="103">
        <v>-98.850687448590008</v>
      </c>
      <c r="J227" s="104">
        <v>4.2645555094008043E-3</v>
      </c>
      <c r="K227" s="104">
        <v>-3.7171302756986812E-5</v>
      </c>
    </row>
    <row r="228" spans="2:11">
      <c r="B228" s="99" t="s">
        <v>2930</v>
      </c>
      <c r="C228" s="100" t="s">
        <v>2931</v>
      </c>
      <c r="D228" s="101" t="s">
        <v>714</v>
      </c>
      <c r="E228" s="101" t="s">
        <v>136</v>
      </c>
      <c r="F228" s="114">
        <v>44937</v>
      </c>
      <c r="G228" s="103">
        <v>663849.72122225817</v>
      </c>
      <c r="H228" s="115">
        <v>-5.0574810000000001</v>
      </c>
      <c r="I228" s="103">
        <v>-33.574075505309494</v>
      </c>
      <c r="J228" s="104">
        <v>1.448432098599922E-3</v>
      </c>
      <c r="K228" s="104">
        <v>-1.2625022218918271E-5</v>
      </c>
    </row>
    <row r="229" spans="2:11">
      <c r="B229" s="99" t="s">
        <v>2930</v>
      </c>
      <c r="C229" s="100" t="s">
        <v>2932</v>
      </c>
      <c r="D229" s="101" t="s">
        <v>714</v>
      </c>
      <c r="E229" s="101" t="s">
        <v>136</v>
      </c>
      <c r="F229" s="114">
        <v>44937</v>
      </c>
      <c r="G229" s="103">
        <v>1515806.82</v>
      </c>
      <c r="H229" s="115">
        <v>-5.0574810000000001</v>
      </c>
      <c r="I229" s="103">
        <v>-76.661646452820008</v>
      </c>
      <c r="J229" s="104">
        <v>3.3072895614422301E-3</v>
      </c>
      <c r="K229" s="104">
        <v>-2.882745020492524E-5</v>
      </c>
    </row>
    <row r="230" spans="2:11">
      <c r="B230" s="99" t="s">
        <v>2933</v>
      </c>
      <c r="C230" s="100" t="s">
        <v>2934</v>
      </c>
      <c r="D230" s="101" t="s">
        <v>714</v>
      </c>
      <c r="E230" s="101" t="s">
        <v>136</v>
      </c>
      <c r="F230" s="114">
        <v>44956</v>
      </c>
      <c r="G230" s="103">
        <v>1012163.4780280817</v>
      </c>
      <c r="H230" s="115">
        <v>-4.3142209999999999</v>
      </c>
      <c r="I230" s="103">
        <v>-43.666974004118451</v>
      </c>
      <c r="J230" s="104">
        <v>1.8838537128532764E-3</v>
      </c>
      <c r="K230" s="104">
        <v>-1.6420303723560115E-5</v>
      </c>
    </row>
    <row r="231" spans="2:11">
      <c r="B231" s="99" t="s">
        <v>2933</v>
      </c>
      <c r="C231" s="100" t="s">
        <v>2935</v>
      </c>
      <c r="D231" s="101" t="s">
        <v>714</v>
      </c>
      <c r="E231" s="101" t="s">
        <v>136</v>
      </c>
      <c r="F231" s="114">
        <v>44956</v>
      </c>
      <c r="G231" s="103">
        <v>3032055.18</v>
      </c>
      <c r="H231" s="115">
        <v>-4.3142209999999999</v>
      </c>
      <c r="I231" s="103">
        <v>-130.80957540552001</v>
      </c>
      <c r="J231" s="104">
        <v>5.6433061810330113E-3</v>
      </c>
      <c r="K231" s="104">
        <v>-4.9188958179378212E-5</v>
      </c>
    </row>
    <row r="232" spans="2:11">
      <c r="B232" s="99" t="s">
        <v>2936</v>
      </c>
      <c r="C232" s="100" t="s">
        <v>2937</v>
      </c>
      <c r="D232" s="101" t="s">
        <v>714</v>
      </c>
      <c r="E232" s="101" t="s">
        <v>136</v>
      </c>
      <c r="F232" s="114">
        <v>44956</v>
      </c>
      <c r="G232" s="103">
        <v>792151.00989393843</v>
      </c>
      <c r="H232" s="115">
        <v>-4.3111829999999998</v>
      </c>
      <c r="I232" s="103">
        <v>-34.151082995235392</v>
      </c>
      <c r="J232" s="104">
        <v>1.4733250005477083E-3</v>
      </c>
      <c r="K232" s="104">
        <v>-1.2841997139929713E-5</v>
      </c>
    </row>
    <row r="233" spans="2:11">
      <c r="B233" s="99" t="s">
        <v>2938</v>
      </c>
      <c r="C233" s="100" t="s">
        <v>2939</v>
      </c>
      <c r="D233" s="101" t="s">
        <v>714</v>
      </c>
      <c r="E233" s="101" t="s">
        <v>136</v>
      </c>
      <c r="F233" s="114">
        <v>44937</v>
      </c>
      <c r="G233" s="103">
        <v>2275034.85</v>
      </c>
      <c r="H233" s="115">
        <v>-4.9963119999999996</v>
      </c>
      <c r="I233" s="103">
        <v>-113.66784967923</v>
      </c>
      <c r="J233" s="104">
        <v>4.9037884015061253E-3</v>
      </c>
      <c r="K233" s="104">
        <v>-4.2743072033360878E-5</v>
      </c>
    </row>
    <row r="234" spans="2:11">
      <c r="B234" s="99" t="s">
        <v>2940</v>
      </c>
      <c r="C234" s="100" t="s">
        <v>2941</v>
      </c>
      <c r="D234" s="101" t="s">
        <v>714</v>
      </c>
      <c r="E234" s="101" t="s">
        <v>136</v>
      </c>
      <c r="F234" s="114">
        <v>44973</v>
      </c>
      <c r="G234" s="103">
        <v>1533909.96</v>
      </c>
      <c r="H234" s="115">
        <v>-3.0266299999999999</v>
      </c>
      <c r="I234" s="103">
        <v>-46.42577496018</v>
      </c>
      <c r="J234" s="104">
        <v>2.0028722054928061E-3</v>
      </c>
      <c r="K234" s="104">
        <v>-1.7457709008549776E-5</v>
      </c>
    </row>
    <row r="235" spans="2:11">
      <c r="B235" s="99" t="s">
        <v>2942</v>
      </c>
      <c r="C235" s="100" t="s">
        <v>2943</v>
      </c>
      <c r="D235" s="101" t="s">
        <v>714</v>
      </c>
      <c r="E235" s="101" t="s">
        <v>136</v>
      </c>
      <c r="F235" s="114">
        <v>44973</v>
      </c>
      <c r="G235" s="103">
        <v>3068703</v>
      </c>
      <c r="H235" s="115">
        <v>-2.996982</v>
      </c>
      <c r="I235" s="103">
        <v>-91.968469920360008</v>
      </c>
      <c r="J235" s="104">
        <v>3.9676471172141329E-3</v>
      </c>
      <c r="K235" s="104">
        <v>-3.458334916774824E-5</v>
      </c>
    </row>
    <row r="236" spans="2:11">
      <c r="B236" s="99" t="s">
        <v>2944</v>
      </c>
      <c r="C236" s="100" t="s">
        <v>2945</v>
      </c>
      <c r="D236" s="101" t="s">
        <v>714</v>
      </c>
      <c r="E236" s="101" t="s">
        <v>136</v>
      </c>
      <c r="F236" s="114">
        <v>44973</v>
      </c>
      <c r="G236" s="103">
        <v>3222230.8733999999</v>
      </c>
      <c r="H236" s="115">
        <v>-2.9940180000000001</v>
      </c>
      <c r="I236" s="103">
        <v>-96.474169928070012</v>
      </c>
      <c r="J236" s="104">
        <v>4.1620292534191054E-3</v>
      </c>
      <c r="K236" s="104">
        <v>-3.6277649363746882E-5</v>
      </c>
    </row>
    <row r="237" spans="2:11">
      <c r="B237" s="99" t="s">
        <v>2946</v>
      </c>
      <c r="C237" s="100" t="s">
        <v>2947</v>
      </c>
      <c r="D237" s="101" t="s">
        <v>714</v>
      </c>
      <c r="E237" s="101" t="s">
        <v>136</v>
      </c>
      <c r="F237" s="114">
        <v>44972</v>
      </c>
      <c r="G237" s="103">
        <v>969845.61881957902</v>
      </c>
      <c r="H237" s="115">
        <v>-2.6334499999999998</v>
      </c>
      <c r="I237" s="103">
        <v>-25.540400243229698</v>
      </c>
      <c r="J237" s="104">
        <v>1.1018482256505587E-3</v>
      </c>
      <c r="K237" s="104">
        <v>-9.6040804012562533E-6</v>
      </c>
    </row>
    <row r="238" spans="2:11">
      <c r="B238" s="99" t="s">
        <v>2948</v>
      </c>
      <c r="C238" s="100" t="s">
        <v>2949</v>
      </c>
      <c r="D238" s="101" t="s">
        <v>714</v>
      </c>
      <c r="E238" s="101" t="s">
        <v>136</v>
      </c>
      <c r="F238" s="114">
        <v>44972</v>
      </c>
      <c r="G238" s="103">
        <v>554515.27026217734</v>
      </c>
      <c r="H238" s="115">
        <v>-2.5746340000000001</v>
      </c>
      <c r="I238" s="103">
        <v>-14.276740653560781</v>
      </c>
      <c r="J238" s="104">
        <v>6.1591835708874987E-4</v>
      </c>
      <c r="K238" s="104">
        <v>-5.3685519333640122E-6</v>
      </c>
    </row>
    <row r="239" spans="2:11">
      <c r="B239" s="99" t="s">
        <v>2950</v>
      </c>
      <c r="C239" s="100" t="s">
        <v>2951</v>
      </c>
      <c r="D239" s="101" t="s">
        <v>714</v>
      </c>
      <c r="E239" s="101" t="s">
        <v>136</v>
      </c>
      <c r="F239" s="114">
        <v>44972</v>
      </c>
      <c r="G239" s="103">
        <v>1118602.1051519341</v>
      </c>
      <c r="H239" s="115">
        <v>-2.5452520000000001</v>
      </c>
      <c r="I239" s="103">
        <v>-28.471239787491669</v>
      </c>
      <c r="J239" s="104">
        <v>1.2282887011621977E-3</v>
      </c>
      <c r="K239" s="104">
        <v>-1.0706178189787767E-5</v>
      </c>
    </row>
    <row r="240" spans="2:11">
      <c r="B240" s="99" t="s">
        <v>2950</v>
      </c>
      <c r="C240" s="100" t="s">
        <v>2952</v>
      </c>
      <c r="D240" s="101" t="s">
        <v>714</v>
      </c>
      <c r="E240" s="101" t="s">
        <v>136</v>
      </c>
      <c r="F240" s="114">
        <v>44972</v>
      </c>
      <c r="G240" s="103">
        <v>900087.14507696033</v>
      </c>
      <c r="H240" s="115">
        <v>-2.5452520000000001</v>
      </c>
      <c r="I240" s="103">
        <v>-22.909483916652569</v>
      </c>
      <c r="J240" s="104">
        <v>9.8834685297561264E-4</v>
      </c>
      <c r="K240" s="104">
        <v>-8.6147641928651E-6</v>
      </c>
    </row>
    <row r="241" spans="2:11">
      <c r="B241" s="99" t="s">
        <v>2953</v>
      </c>
      <c r="C241" s="100" t="s">
        <v>2954</v>
      </c>
      <c r="D241" s="101" t="s">
        <v>714</v>
      </c>
      <c r="E241" s="101" t="s">
        <v>136</v>
      </c>
      <c r="F241" s="114">
        <v>44972</v>
      </c>
      <c r="G241" s="103">
        <v>5395883.7239999995</v>
      </c>
      <c r="H241" s="115">
        <v>-2.5276299999999998</v>
      </c>
      <c r="I241" s="103">
        <v>-136.38799110321</v>
      </c>
      <c r="J241" s="104">
        <v>5.8839667572144786E-3</v>
      </c>
      <c r="K241" s="104">
        <v>-5.1286636851678838E-5</v>
      </c>
    </row>
    <row r="242" spans="2:11">
      <c r="B242" s="99" t="s">
        <v>2953</v>
      </c>
      <c r="C242" s="100" t="s">
        <v>2955</v>
      </c>
      <c r="D242" s="101" t="s">
        <v>714</v>
      </c>
      <c r="E242" s="101" t="s">
        <v>136</v>
      </c>
      <c r="F242" s="114">
        <v>44972</v>
      </c>
      <c r="G242" s="103">
        <v>223758.87197642471</v>
      </c>
      <c r="H242" s="115">
        <v>-2.5276299999999998</v>
      </c>
      <c r="I242" s="103">
        <v>-5.6557970114692866</v>
      </c>
      <c r="J242" s="104">
        <v>2.4399891318770982E-4</v>
      </c>
      <c r="K242" s="104">
        <v>-2.1267767424958338E-6</v>
      </c>
    </row>
    <row r="243" spans="2:11">
      <c r="B243" s="99" t="s">
        <v>2956</v>
      </c>
      <c r="C243" s="100" t="s">
        <v>2957</v>
      </c>
      <c r="D243" s="101" t="s">
        <v>714</v>
      </c>
      <c r="E243" s="101" t="s">
        <v>136</v>
      </c>
      <c r="F243" s="114">
        <v>44973</v>
      </c>
      <c r="G243" s="103">
        <v>3091221.54</v>
      </c>
      <c r="H243" s="115">
        <v>-2.2365460000000001</v>
      </c>
      <c r="I243" s="103">
        <v>-69.136603422479993</v>
      </c>
      <c r="J243" s="104">
        <v>2.9826487871410456E-3</v>
      </c>
      <c r="K243" s="104">
        <v>-2.5997771828782475E-5</v>
      </c>
    </row>
    <row r="244" spans="2:11">
      <c r="B244" s="99" t="s">
        <v>2958</v>
      </c>
      <c r="C244" s="100" t="s">
        <v>2959</v>
      </c>
      <c r="D244" s="101" t="s">
        <v>714</v>
      </c>
      <c r="E244" s="101" t="s">
        <v>136</v>
      </c>
      <c r="F244" s="114">
        <v>44973</v>
      </c>
      <c r="G244" s="103">
        <v>3865682.7</v>
      </c>
      <c r="H244" s="115">
        <v>-2.1927560000000001</v>
      </c>
      <c r="I244" s="103">
        <v>-84.7649792781</v>
      </c>
      <c r="J244" s="104">
        <v>3.656878558104783E-3</v>
      </c>
      <c r="K244" s="104">
        <v>-3.1874585693444373E-5</v>
      </c>
    </row>
    <row r="245" spans="2:11">
      <c r="B245" s="99" t="s">
        <v>2960</v>
      </c>
      <c r="C245" s="100" t="s">
        <v>2961</v>
      </c>
      <c r="D245" s="101" t="s">
        <v>714</v>
      </c>
      <c r="E245" s="101" t="s">
        <v>136</v>
      </c>
      <c r="F245" s="114">
        <v>44973</v>
      </c>
      <c r="G245" s="103">
        <v>1122126.7752054064</v>
      </c>
      <c r="H245" s="115">
        <v>-2.1927560000000001</v>
      </c>
      <c r="I245" s="103">
        <v>-24.605499268645517</v>
      </c>
      <c r="J245" s="104">
        <v>1.0615153032924752E-3</v>
      </c>
      <c r="K245" s="104">
        <v>-9.2525250598516309E-6</v>
      </c>
    </row>
    <row r="246" spans="2:11">
      <c r="B246" s="99" t="s">
        <v>2962</v>
      </c>
      <c r="C246" s="100" t="s">
        <v>2963</v>
      </c>
      <c r="D246" s="101" t="s">
        <v>714</v>
      </c>
      <c r="E246" s="101" t="s">
        <v>136</v>
      </c>
      <c r="F246" s="114">
        <v>44973</v>
      </c>
      <c r="G246" s="103">
        <v>2783192.2636633115</v>
      </c>
      <c r="H246" s="115">
        <v>-2.1810849999999999</v>
      </c>
      <c r="I246" s="103">
        <v>-60.703777006714013</v>
      </c>
      <c r="J246" s="104">
        <v>2.6188449808207444E-3</v>
      </c>
      <c r="K246" s="104">
        <v>-2.2826735269622719E-5</v>
      </c>
    </row>
    <row r="247" spans="2:11">
      <c r="B247" s="99" t="s">
        <v>2964</v>
      </c>
      <c r="C247" s="100" t="s">
        <v>2965</v>
      </c>
      <c r="D247" s="101" t="s">
        <v>714</v>
      </c>
      <c r="E247" s="101" t="s">
        <v>136</v>
      </c>
      <c r="F247" s="114">
        <v>44973</v>
      </c>
      <c r="G247" s="103">
        <v>2321661.4739999999</v>
      </c>
      <c r="H247" s="115">
        <v>-2.0936360000000001</v>
      </c>
      <c r="I247" s="103">
        <v>-48.607133566860007</v>
      </c>
      <c r="J247" s="104">
        <v>2.0969790357455967E-3</v>
      </c>
      <c r="K247" s="104">
        <v>-1.8277975850220771E-5</v>
      </c>
    </row>
    <row r="248" spans="2:11">
      <c r="B248" s="99" t="s">
        <v>2966</v>
      </c>
      <c r="C248" s="100" t="s">
        <v>2967</v>
      </c>
      <c r="D248" s="101" t="s">
        <v>714</v>
      </c>
      <c r="E248" s="101" t="s">
        <v>136</v>
      </c>
      <c r="F248" s="114">
        <v>44977</v>
      </c>
      <c r="G248" s="103">
        <v>1958689.268622197</v>
      </c>
      <c r="H248" s="115">
        <v>-1.8648169999999999</v>
      </c>
      <c r="I248" s="103">
        <v>-36.525978248938991</v>
      </c>
      <c r="J248" s="104">
        <v>1.5757812696930167E-3</v>
      </c>
      <c r="K248" s="104">
        <v>-1.3735040504321678E-5</v>
      </c>
    </row>
    <row r="249" spans="2:11">
      <c r="B249" s="99" t="s">
        <v>2968</v>
      </c>
      <c r="C249" s="100" t="s">
        <v>2969</v>
      </c>
      <c r="D249" s="101" t="s">
        <v>714</v>
      </c>
      <c r="E249" s="101" t="s">
        <v>136</v>
      </c>
      <c r="F249" s="114">
        <v>44977</v>
      </c>
      <c r="G249" s="103">
        <v>2129322.3135973345</v>
      </c>
      <c r="H249" s="115">
        <v>-1.8300339999999999</v>
      </c>
      <c r="I249" s="103">
        <v>-38.967331480562528</v>
      </c>
      <c r="J249" s="104">
        <v>1.6811046280128898E-3</v>
      </c>
      <c r="K249" s="104">
        <v>-1.465307438402153E-5</v>
      </c>
    </row>
    <row r="250" spans="2:11">
      <c r="B250" s="99" t="s">
        <v>2970</v>
      </c>
      <c r="C250" s="100" t="s">
        <v>2971</v>
      </c>
      <c r="D250" s="101" t="s">
        <v>714</v>
      </c>
      <c r="E250" s="101" t="s">
        <v>136</v>
      </c>
      <c r="F250" s="114">
        <v>44977</v>
      </c>
      <c r="G250" s="103">
        <v>3103584.66</v>
      </c>
      <c r="H250" s="115">
        <v>-1.8999569999999999</v>
      </c>
      <c r="I250" s="103">
        <v>-58.966768907639995</v>
      </c>
      <c r="J250" s="104">
        <v>2.5439080466427965E-3</v>
      </c>
      <c r="K250" s="104">
        <v>-2.2173559701414372E-5</v>
      </c>
    </row>
    <row r="251" spans="2:11">
      <c r="B251" s="99" t="s">
        <v>2972</v>
      </c>
      <c r="C251" s="100" t="s">
        <v>2973</v>
      </c>
      <c r="D251" s="101" t="s">
        <v>714</v>
      </c>
      <c r="E251" s="101" t="s">
        <v>136</v>
      </c>
      <c r="F251" s="114">
        <v>45013</v>
      </c>
      <c r="G251" s="103">
        <v>1126933.143460141</v>
      </c>
      <c r="H251" s="115">
        <v>-1.6812400000000001</v>
      </c>
      <c r="I251" s="103">
        <v>-18.946454369870512</v>
      </c>
      <c r="J251" s="104">
        <v>8.173762717498909E-4</v>
      </c>
      <c r="K251" s="104">
        <v>-7.1245269985619928E-6</v>
      </c>
    </row>
    <row r="252" spans="2:11">
      <c r="B252" s="99" t="s">
        <v>2972</v>
      </c>
      <c r="C252" s="100" t="s">
        <v>2974</v>
      </c>
      <c r="D252" s="101" t="s">
        <v>714</v>
      </c>
      <c r="E252" s="101" t="s">
        <v>136</v>
      </c>
      <c r="F252" s="114">
        <v>45013</v>
      </c>
      <c r="G252" s="103">
        <v>776448.09</v>
      </c>
      <c r="H252" s="115">
        <v>-1.6812400000000001</v>
      </c>
      <c r="I252" s="103">
        <v>-13.05395834094</v>
      </c>
      <c r="J252" s="104">
        <v>5.6316583525326121E-4</v>
      </c>
      <c r="K252" s="104">
        <v>-4.9087431781446383E-6</v>
      </c>
    </row>
    <row r="253" spans="2:11">
      <c r="B253" s="99" t="s">
        <v>2972</v>
      </c>
      <c r="C253" s="100" t="s">
        <v>2975</v>
      </c>
      <c r="D253" s="101" t="s">
        <v>714</v>
      </c>
      <c r="E253" s="101" t="s">
        <v>136</v>
      </c>
      <c r="F253" s="114">
        <v>45013</v>
      </c>
      <c r="G253" s="103">
        <v>340046.52920749813</v>
      </c>
      <c r="H253" s="115">
        <v>-1.6812400000000001</v>
      </c>
      <c r="I253" s="103">
        <v>-5.7169993505362653</v>
      </c>
      <c r="J253" s="104">
        <v>2.4663926682603977E-4</v>
      </c>
      <c r="K253" s="104">
        <v>-2.1497909544716239E-6</v>
      </c>
    </row>
    <row r="254" spans="2:11">
      <c r="B254" s="99" t="s">
        <v>2976</v>
      </c>
      <c r="C254" s="100" t="s">
        <v>2977</v>
      </c>
      <c r="D254" s="101" t="s">
        <v>714</v>
      </c>
      <c r="E254" s="101" t="s">
        <v>136</v>
      </c>
      <c r="F254" s="114">
        <v>45013</v>
      </c>
      <c r="G254" s="103">
        <v>383484.10181776993</v>
      </c>
      <c r="H254" s="115">
        <v>-1.5945800000000001</v>
      </c>
      <c r="I254" s="103">
        <v>-6.1149614187889254</v>
      </c>
      <c r="J254" s="104">
        <v>2.6380790140515751E-4</v>
      </c>
      <c r="K254" s="104">
        <v>-2.2994385584147898E-6</v>
      </c>
    </row>
    <row r="255" spans="2:11">
      <c r="B255" s="99" t="s">
        <v>2978</v>
      </c>
      <c r="C255" s="100" t="s">
        <v>2979</v>
      </c>
      <c r="D255" s="101" t="s">
        <v>714</v>
      </c>
      <c r="E255" s="101" t="s">
        <v>136</v>
      </c>
      <c r="F255" s="114">
        <v>45013</v>
      </c>
      <c r="G255" s="103">
        <v>5829983.7750000004</v>
      </c>
      <c r="H255" s="115">
        <v>-1.565726</v>
      </c>
      <c r="I255" s="103">
        <v>-91.281587557049988</v>
      </c>
      <c r="J255" s="104">
        <v>3.938014061113361E-3</v>
      </c>
      <c r="K255" s="104">
        <v>-3.4325057465949907E-5</v>
      </c>
    </row>
    <row r="256" spans="2:11">
      <c r="B256" s="99" t="s">
        <v>2980</v>
      </c>
      <c r="C256" s="100" t="s">
        <v>2981</v>
      </c>
      <c r="D256" s="101" t="s">
        <v>714</v>
      </c>
      <c r="E256" s="101" t="s">
        <v>136</v>
      </c>
      <c r="F256" s="114">
        <v>45013</v>
      </c>
      <c r="G256" s="103">
        <v>3111532.38</v>
      </c>
      <c r="H256" s="115">
        <v>-1.493663</v>
      </c>
      <c r="I256" s="103">
        <v>-46.475813363760004</v>
      </c>
      <c r="J256" s="104">
        <v>2.0050309314984267E-3</v>
      </c>
      <c r="K256" s="104">
        <v>-1.7476525191794998E-5</v>
      </c>
    </row>
    <row r="257" spans="2:11">
      <c r="B257" s="99" t="s">
        <v>2982</v>
      </c>
      <c r="C257" s="100" t="s">
        <v>2983</v>
      </c>
      <c r="D257" s="101" t="s">
        <v>714</v>
      </c>
      <c r="E257" s="101" t="s">
        <v>136</v>
      </c>
      <c r="F257" s="114">
        <v>45013</v>
      </c>
      <c r="G257" s="103">
        <v>451670.44612494024</v>
      </c>
      <c r="H257" s="115">
        <v>-1.479263</v>
      </c>
      <c r="I257" s="103">
        <v>-6.6813930070599694</v>
      </c>
      <c r="J257" s="104">
        <v>2.8824454431384964E-4</v>
      </c>
      <c r="K257" s="104">
        <v>-2.5124365719055317E-6</v>
      </c>
    </row>
    <row r="258" spans="2:11">
      <c r="B258" s="99" t="s">
        <v>2982</v>
      </c>
      <c r="C258" s="100" t="s">
        <v>2984</v>
      </c>
      <c r="D258" s="101" t="s">
        <v>714</v>
      </c>
      <c r="E258" s="101" t="s">
        <v>136</v>
      </c>
      <c r="F258" s="114">
        <v>45013</v>
      </c>
      <c r="G258" s="103">
        <v>3189773.2680000002</v>
      </c>
      <c r="H258" s="115">
        <v>-1.479263</v>
      </c>
      <c r="I258" s="103">
        <v>-47.185130153700001</v>
      </c>
      <c r="J258" s="104">
        <v>2.035631839823139E-3</v>
      </c>
      <c r="K258" s="104">
        <v>-1.774325301969388E-5</v>
      </c>
    </row>
    <row r="259" spans="2:11">
      <c r="B259" s="99" t="s">
        <v>2985</v>
      </c>
      <c r="C259" s="100" t="s">
        <v>2986</v>
      </c>
      <c r="D259" s="101" t="s">
        <v>714</v>
      </c>
      <c r="E259" s="101" t="s">
        <v>136</v>
      </c>
      <c r="F259" s="114">
        <v>45014</v>
      </c>
      <c r="G259" s="103">
        <v>568194.51330946747</v>
      </c>
      <c r="H259" s="115">
        <v>-1.3965449999999999</v>
      </c>
      <c r="I259" s="103">
        <v>-7.935094853694558</v>
      </c>
      <c r="J259" s="104">
        <v>3.4233097765294076E-4</v>
      </c>
      <c r="K259" s="104">
        <v>-2.983872149250244E-6</v>
      </c>
    </row>
    <row r="260" spans="2:11">
      <c r="B260" s="99" t="s">
        <v>2985</v>
      </c>
      <c r="C260" s="100" t="s">
        <v>2987</v>
      </c>
      <c r="D260" s="101" t="s">
        <v>714</v>
      </c>
      <c r="E260" s="101" t="s">
        <v>136</v>
      </c>
      <c r="F260" s="114">
        <v>45014</v>
      </c>
      <c r="G260" s="103">
        <v>3113740.08</v>
      </c>
      <c r="H260" s="115">
        <v>-1.3965449999999999</v>
      </c>
      <c r="I260" s="103">
        <v>-43.484796677519995</v>
      </c>
      <c r="J260" s="104">
        <v>1.8759943307701987E-3</v>
      </c>
      <c r="K260" s="104">
        <v>-1.6351798701114303E-5</v>
      </c>
    </row>
    <row r="261" spans="2:11">
      <c r="B261" s="99" t="s">
        <v>2985</v>
      </c>
      <c r="C261" s="100" t="s">
        <v>2988</v>
      </c>
      <c r="D261" s="101" t="s">
        <v>714</v>
      </c>
      <c r="E261" s="101" t="s">
        <v>136</v>
      </c>
      <c r="F261" s="114">
        <v>45014</v>
      </c>
      <c r="G261" s="103">
        <v>384137.76790041378</v>
      </c>
      <c r="H261" s="115">
        <v>-1.3965449999999999</v>
      </c>
      <c r="I261" s="103">
        <v>-5.3646586882835754</v>
      </c>
      <c r="J261" s="104">
        <v>2.3143880286187064E-4</v>
      </c>
      <c r="K261" s="104">
        <v>-2.017298588781164E-6</v>
      </c>
    </row>
    <row r="262" spans="2:11">
      <c r="B262" s="99" t="s">
        <v>2989</v>
      </c>
      <c r="C262" s="100" t="s">
        <v>2990</v>
      </c>
      <c r="D262" s="101" t="s">
        <v>714</v>
      </c>
      <c r="E262" s="101" t="s">
        <v>136</v>
      </c>
      <c r="F262" s="114">
        <v>45014</v>
      </c>
      <c r="G262" s="103">
        <v>4281392.6100000003</v>
      </c>
      <c r="H262" s="115">
        <v>-1.3965449999999999</v>
      </c>
      <c r="I262" s="103">
        <v>-59.791595431589997</v>
      </c>
      <c r="J262" s="104">
        <v>2.5794922048090235E-3</v>
      </c>
      <c r="K262" s="104">
        <v>-2.2483723214032167E-5</v>
      </c>
    </row>
    <row r="263" spans="2:11">
      <c r="B263" s="99" t="s">
        <v>2991</v>
      </c>
      <c r="C263" s="100" t="s">
        <v>2992</v>
      </c>
      <c r="D263" s="101" t="s">
        <v>714</v>
      </c>
      <c r="E263" s="101" t="s">
        <v>136</v>
      </c>
      <c r="F263" s="114">
        <v>45012</v>
      </c>
      <c r="G263" s="103">
        <v>1582416.6417338378</v>
      </c>
      <c r="H263" s="115">
        <v>-1.3584579999999999</v>
      </c>
      <c r="I263" s="103">
        <v>-21.496462793835484</v>
      </c>
      <c r="J263" s="104">
        <v>9.2738716549399308E-4</v>
      </c>
      <c r="K263" s="104">
        <v>-8.0834190164790699E-6</v>
      </c>
    </row>
    <row r="264" spans="2:11">
      <c r="B264" s="99" t="s">
        <v>2993</v>
      </c>
      <c r="C264" s="100" t="s">
        <v>2994</v>
      </c>
      <c r="D264" s="101" t="s">
        <v>714</v>
      </c>
      <c r="E264" s="101" t="s">
        <v>136</v>
      </c>
      <c r="F264" s="114">
        <v>45014</v>
      </c>
      <c r="G264" s="103">
        <v>1921778.2829731426</v>
      </c>
      <c r="H264" s="115">
        <v>-1.339064</v>
      </c>
      <c r="I264" s="103">
        <v>-25.733849906233058</v>
      </c>
      <c r="J264" s="104">
        <v>1.1101939119320199E-3</v>
      </c>
      <c r="K264" s="104">
        <v>-9.6768242149548147E-6</v>
      </c>
    </row>
    <row r="265" spans="2:11">
      <c r="B265" s="99" t="s">
        <v>2995</v>
      </c>
      <c r="C265" s="100" t="s">
        <v>2996</v>
      </c>
      <c r="D265" s="101" t="s">
        <v>714</v>
      </c>
      <c r="E265" s="101" t="s">
        <v>136</v>
      </c>
      <c r="F265" s="114">
        <v>45012</v>
      </c>
      <c r="G265" s="103">
        <v>678659.19756854663</v>
      </c>
      <c r="H265" s="115">
        <v>-1.2866740000000001</v>
      </c>
      <c r="I265" s="103">
        <v>-8.7321329433194652</v>
      </c>
      <c r="J265" s="104">
        <v>3.7671630429095672E-4</v>
      </c>
      <c r="K265" s="104">
        <v>-3.2835862423232549E-6</v>
      </c>
    </row>
    <row r="266" spans="2:11">
      <c r="B266" s="99" t="s">
        <v>2995</v>
      </c>
      <c r="C266" s="100" t="s">
        <v>2997</v>
      </c>
      <c r="D266" s="101" t="s">
        <v>714</v>
      </c>
      <c r="E266" s="101" t="s">
        <v>136</v>
      </c>
      <c r="F266" s="114">
        <v>45012</v>
      </c>
      <c r="G266" s="103">
        <v>2104158.87</v>
      </c>
      <c r="H266" s="115">
        <v>-1.2866740000000001</v>
      </c>
      <c r="I266" s="103">
        <v>-27.0736697484</v>
      </c>
      <c r="J266" s="104">
        <v>1.1679955948235945E-3</v>
      </c>
      <c r="K266" s="104">
        <v>-1.0180643159248015E-5</v>
      </c>
    </row>
    <row r="267" spans="2:11">
      <c r="B267" s="99" t="s">
        <v>2998</v>
      </c>
      <c r="C267" s="100" t="s">
        <v>2999</v>
      </c>
      <c r="D267" s="101" t="s">
        <v>714</v>
      </c>
      <c r="E267" s="101" t="s">
        <v>136</v>
      </c>
      <c r="F267" s="114">
        <v>45012</v>
      </c>
      <c r="G267" s="103">
        <v>1948295.25</v>
      </c>
      <c r="H267" s="115">
        <v>-1.2866740000000001</v>
      </c>
      <c r="I267" s="103">
        <v>-25.068212729999999</v>
      </c>
      <c r="J267" s="104">
        <v>1.0814774026144394E-3</v>
      </c>
      <c r="K267" s="104">
        <v>-9.4265214437481616E-6</v>
      </c>
    </row>
    <row r="268" spans="2:11">
      <c r="B268" s="99" t="s">
        <v>3000</v>
      </c>
      <c r="C268" s="100" t="s">
        <v>3001</v>
      </c>
      <c r="D268" s="101" t="s">
        <v>714</v>
      </c>
      <c r="E268" s="101" t="s">
        <v>136</v>
      </c>
      <c r="F268" s="114">
        <v>44993</v>
      </c>
      <c r="G268" s="103">
        <v>987084.84713575279</v>
      </c>
      <c r="H268" s="115">
        <v>-0.74103200000000002</v>
      </c>
      <c r="I268" s="103">
        <v>-7.314612360006798</v>
      </c>
      <c r="J268" s="104">
        <v>3.1556250385432347E-4</v>
      </c>
      <c r="K268" s="104">
        <v>-2.750549112015192E-6</v>
      </c>
    </row>
    <row r="269" spans="2:11">
      <c r="B269" s="99" t="s">
        <v>3002</v>
      </c>
      <c r="C269" s="100" t="s">
        <v>3003</v>
      </c>
      <c r="D269" s="101" t="s">
        <v>714</v>
      </c>
      <c r="E269" s="101" t="s">
        <v>136</v>
      </c>
      <c r="F269" s="114">
        <v>44993</v>
      </c>
      <c r="G269" s="103">
        <v>639264.92165453499</v>
      </c>
      <c r="H269" s="115">
        <v>-0.38971600000000001</v>
      </c>
      <c r="I269" s="103">
        <v>-2.4913195915060533</v>
      </c>
      <c r="J269" s="104">
        <v>1.0747897626064355E-4</v>
      </c>
      <c r="K269" s="104">
        <v>-9.3682297200458295E-7</v>
      </c>
    </row>
    <row r="270" spans="2:11">
      <c r="B270" s="99" t="s">
        <v>3004</v>
      </c>
      <c r="C270" s="100" t="s">
        <v>3005</v>
      </c>
      <c r="D270" s="101" t="s">
        <v>714</v>
      </c>
      <c r="E270" s="101" t="s">
        <v>136</v>
      </c>
      <c r="F270" s="114">
        <v>44993</v>
      </c>
      <c r="G270" s="103">
        <v>799754.04362383706</v>
      </c>
      <c r="H270" s="115">
        <v>-0.30525099999999999</v>
      </c>
      <c r="I270" s="103">
        <v>-2.4412579978037128</v>
      </c>
      <c r="J270" s="104">
        <v>1.053192498010402E-4</v>
      </c>
      <c r="K270" s="104">
        <v>-9.1799806846534605E-7</v>
      </c>
    </row>
    <row r="271" spans="2:11">
      <c r="B271" s="99" t="s">
        <v>3006</v>
      </c>
      <c r="C271" s="100" t="s">
        <v>3007</v>
      </c>
      <c r="D271" s="101" t="s">
        <v>714</v>
      </c>
      <c r="E271" s="101" t="s">
        <v>136</v>
      </c>
      <c r="F271" s="114">
        <v>44993</v>
      </c>
      <c r="G271" s="103">
        <v>1720514.0646568432</v>
      </c>
      <c r="H271" s="115">
        <v>-0.30243799999999998</v>
      </c>
      <c r="I271" s="103">
        <v>-5.2034888820859564</v>
      </c>
      <c r="J271" s="104">
        <v>2.2448571429254153E-4</v>
      </c>
      <c r="K271" s="104">
        <v>-1.9566931259757351E-6</v>
      </c>
    </row>
    <row r="272" spans="2:11">
      <c r="B272" s="99" t="s">
        <v>3006</v>
      </c>
      <c r="C272" s="100" t="s">
        <v>3008</v>
      </c>
      <c r="D272" s="101" t="s">
        <v>714</v>
      </c>
      <c r="E272" s="101" t="s">
        <v>136</v>
      </c>
      <c r="F272" s="114">
        <v>44993</v>
      </c>
      <c r="G272" s="103">
        <v>1885099.9973227107</v>
      </c>
      <c r="H272" s="115">
        <v>-0.30243799999999998</v>
      </c>
      <c r="I272" s="103">
        <v>-5.701259359329435</v>
      </c>
      <c r="J272" s="104">
        <v>2.4596022181430004E-4</v>
      </c>
      <c r="K272" s="104">
        <v>-2.1438721693458686E-6</v>
      </c>
    </row>
    <row r="273" spans="2:11">
      <c r="B273" s="99" t="s">
        <v>3009</v>
      </c>
      <c r="C273" s="100" t="s">
        <v>3010</v>
      </c>
      <c r="D273" s="101" t="s">
        <v>714</v>
      </c>
      <c r="E273" s="101" t="s">
        <v>136</v>
      </c>
      <c r="F273" s="114">
        <v>44986</v>
      </c>
      <c r="G273" s="103">
        <v>6298303.176</v>
      </c>
      <c r="H273" s="115">
        <v>-0.32103599999999999</v>
      </c>
      <c r="I273" s="103">
        <v>-20.219824476719996</v>
      </c>
      <c r="J273" s="104">
        <v>8.7231122106418342E-4</v>
      </c>
      <c r="K273" s="104">
        <v>-7.6033585270530369E-6</v>
      </c>
    </row>
    <row r="274" spans="2:11">
      <c r="B274" s="99" t="s">
        <v>3011</v>
      </c>
      <c r="C274" s="100" t="s">
        <v>3012</v>
      </c>
      <c r="D274" s="101" t="s">
        <v>714</v>
      </c>
      <c r="E274" s="101" t="s">
        <v>136</v>
      </c>
      <c r="F274" s="114">
        <v>44986</v>
      </c>
      <c r="G274" s="103">
        <v>1451887.3042919284</v>
      </c>
      <c r="H274" s="115">
        <v>-0.31822299999999998</v>
      </c>
      <c r="I274" s="103">
        <v>-4.6202386391756098</v>
      </c>
      <c r="J274" s="104">
        <v>1.9932349133828777E-4</v>
      </c>
      <c r="K274" s="104">
        <v>-1.7373707123245205E-6</v>
      </c>
    </row>
    <row r="275" spans="2:11">
      <c r="B275" s="99" t="s">
        <v>3011</v>
      </c>
      <c r="C275" s="100" t="s">
        <v>3013</v>
      </c>
      <c r="D275" s="101" t="s">
        <v>714</v>
      </c>
      <c r="E275" s="101" t="s">
        <v>136</v>
      </c>
      <c r="F275" s="114">
        <v>44986</v>
      </c>
      <c r="G275" s="103">
        <v>1165551.9919623889</v>
      </c>
      <c r="H275" s="115">
        <v>-0.31822299999999998</v>
      </c>
      <c r="I275" s="103">
        <v>-3.7090540031766208</v>
      </c>
      <c r="J275" s="104">
        <v>1.6001372466062282E-4</v>
      </c>
      <c r="K275" s="104">
        <v>-1.3947335405815498E-6</v>
      </c>
    </row>
    <row r="276" spans="2:11">
      <c r="B276" s="99" t="s">
        <v>3014</v>
      </c>
      <c r="C276" s="100" t="s">
        <v>3015</v>
      </c>
      <c r="D276" s="101" t="s">
        <v>714</v>
      </c>
      <c r="E276" s="101" t="s">
        <v>136</v>
      </c>
      <c r="F276" s="114">
        <v>44986</v>
      </c>
      <c r="G276" s="103">
        <v>1051576.9794151122</v>
      </c>
      <c r="H276" s="115">
        <v>-0.290101</v>
      </c>
      <c r="I276" s="103">
        <v>-3.050630641320867</v>
      </c>
      <c r="J276" s="104">
        <v>1.3160842928237399E-4</v>
      </c>
      <c r="K276" s="104">
        <v>-1.1471434149332894E-6</v>
      </c>
    </row>
    <row r="277" spans="2:11">
      <c r="B277" s="99" t="s">
        <v>3016</v>
      </c>
      <c r="C277" s="100" t="s">
        <v>3017</v>
      </c>
      <c r="D277" s="101" t="s">
        <v>714</v>
      </c>
      <c r="E277" s="101" t="s">
        <v>136</v>
      </c>
      <c r="F277" s="114">
        <v>44993</v>
      </c>
      <c r="G277" s="103">
        <v>480296.53460103757</v>
      </c>
      <c r="H277" s="115">
        <v>-0.54893000000000003</v>
      </c>
      <c r="I277" s="103">
        <v>-2.6364900488150069</v>
      </c>
      <c r="J277" s="104">
        <v>1.1374183076877336E-4</v>
      </c>
      <c r="K277" s="104">
        <v>-9.9141212215902946E-7</v>
      </c>
    </row>
    <row r="278" spans="2:11">
      <c r="B278" s="99" t="s">
        <v>3016</v>
      </c>
      <c r="C278" s="100" t="s">
        <v>3018</v>
      </c>
      <c r="D278" s="101" t="s">
        <v>714</v>
      </c>
      <c r="E278" s="101" t="s">
        <v>136</v>
      </c>
      <c r="F278" s="114">
        <v>44993</v>
      </c>
      <c r="G278" s="103">
        <v>1134102.8928588452</v>
      </c>
      <c r="H278" s="115">
        <v>-0.54893000000000003</v>
      </c>
      <c r="I278" s="103">
        <v>-6.2254269517993741</v>
      </c>
      <c r="J278" s="104">
        <v>2.6857353743215637E-4</v>
      </c>
      <c r="K278" s="104">
        <v>-2.3409774478016626E-6</v>
      </c>
    </row>
    <row r="279" spans="2:11">
      <c r="B279" s="99" t="s">
        <v>3019</v>
      </c>
      <c r="C279" s="100" t="s">
        <v>3020</v>
      </c>
      <c r="D279" s="101" t="s">
        <v>714</v>
      </c>
      <c r="E279" s="101" t="s">
        <v>136</v>
      </c>
      <c r="F279" s="114">
        <v>44993</v>
      </c>
      <c r="G279" s="103">
        <v>1372698.7735522445</v>
      </c>
      <c r="H279" s="115">
        <v>-0.18162600000000001</v>
      </c>
      <c r="I279" s="103">
        <v>-2.4931720299012117</v>
      </c>
      <c r="J279" s="104">
        <v>1.0755889301760092E-4</v>
      </c>
      <c r="K279" s="104">
        <v>-9.3751955338608229E-7</v>
      </c>
    </row>
    <row r="280" spans="2:11">
      <c r="B280" s="99" t="s">
        <v>3019</v>
      </c>
      <c r="C280" s="100" t="s">
        <v>3021</v>
      </c>
      <c r="D280" s="101" t="s">
        <v>714</v>
      </c>
      <c r="E280" s="101" t="s">
        <v>136</v>
      </c>
      <c r="F280" s="114">
        <v>44993</v>
      </c>
      <c r="G280" s="103">
        <v>230113.94356378887</v>
      </c>
      <c r="H280" s="115">
        <v>-0.18162600000000001</v>
      </c>
      <c r="I280" s="103">
        <v>-0.41794577137704597</v>
      </c>
      <c r="J280" s="104">
        <v>1.803075919814631E-5</v>
      </c>
      <c r="K280" s="104">
        <v>-1.5716217261451293E-7</v>
      </c>
    </row>
    <row r="281" spans="2:11">
      <c r="B281" s="99" t="s">
        <v>3022</v>
      </c>
      <c r="C281" s="100" t="s">
        <v>3023</v>
      </c>
      <c r="D281" s="101" t="s">
        <v>714</v>
      </c>
      <c r="E281" s="101" t="s">
        <v>136</v>
      </c>
      <c r="F281" s="114">
        <v>44980</v>
      </c>
      <c r="G281" s="103">
        <v>1036005.8473446977</v>
      </c>
      <c r="H281" s="115">
        <v>-0.173679</v>
      </c>
      <c r="I281" s="103">
        <v>-1.7993202902591399</v>
      </c>
      <c r="J281" s="104">
        <v>7.7625168373178779E-5</v>
      </c>
      <c r="K281" s="104">
        <v>-6.7660712325138097E-7</v>
      </c>
    </row>
    <row r="282" spans="2:11">
      <c r="B282" s="99" t="s">
        <v>3022</v>
      </c>
      <c r="C282" s="100" t="s">
        <v>3024</v>
      </c>
      <c r="D282" s="101" t="s">
        <v>714</v>
      </c>
      <c r="E282" s="101" t="s">
        <v>136</v>
      </c>
      <c r="F282" s="114">
        <v>44980</v>
      </c>
      <c r="G282" s="103">
        <v>915568.29308992566</v>
      </c>
      <c r="H282" s="115">
        <v>-0.173679</v>
      </c>
      <c r="I282" s="103">
        <v>-1.5901460509168079</v>
      </c>
      <c r="J282" s="104">
        <v>6.8601102098718209E-5</v>
      </c>
      <c r="K282" s="104">
        <v>-5.979503209544826E-7</v>
      </c>
    </row>
    <row r="283" spans="2:11">
      <c r="B283" s="99" t="s">
        <v>3022</v>
      </c>
      <c r="C283" s="100" t="s">
        <v>3025</v>
      </c>
      <c r="D283" s="101" t="s">
        <v>714</v>
      </c>
      <c r="E283" s="101" t="s">
        <v>136</v>
      </c>
      <c r="F283" s="114">
        <v>44980</v>
      </c>
      <c r="G283" s="103">
        <v>851244.49461121159</v>
      </c>
      <c r="H283" s="115">
        <v>-0.173679</v>
      </c>
      <c r="I283" s="103">
        <v>-1.4784293882655</v>
      </c>
      <c r="J283" s="104">
        <v>6.3781490606898455E-5</v>
      </c>
      <c r="K283" s="104">
        <v>-5.5594096322926057E-7</v>
      </c>
    </row>
    <row r="284" spans="2:11">
      <c r="B284" s="99" t="s">
        <v>3026</v>
      </c>
      <c r="C284" s="100" t="s">
        <v>3027</v>
      </c>
      <c r="D284" s="101" t="s">
        <v>714</v>
      </c>
      <c r="E284" s="101" t="s">
        <v>136</v>
      </c>
      <c r="F284" s="114">
        <v>44998</v>
      </c>
      <c r="G284" s="103">
        <v>4731410.1780000003</v>
      </c>
      <c r="H284" s="115">
        <v>2.0664999999999999E-2</v>
      </c>
      <c r="I284" s="103">
        <v>0.97774573446000013</v>
      </c>
      <c r="J284" s="104">
        <v>-4.2181304615135533E-5</v>
      </c>
      <c r="K284" s="104">
        <v>3.6766646396735307E-7</v>
      </c>
    </row>
    <row r="285" spans="2:11">
      <c r="B285" s="99" t="s">
        <v>3028</v>
      </c>
      <c r="C285" s="100" t="s">
        <v>3029</v>
      </c>
      <c r="D285" s="101" t="s">
        <v>714</v>
      </c>
      <c r="E285" s="101" t="s">
        <v>136</v>
      </c>
      <c r="F285" s="114">
        <v>44998</v>
      </c>
      <c r="G285" s="103">
        <v>686733.89623650105</v>
      </c>
      <c r="H285" s="115">
        <v>2.3463999999999999E-2</v>
      </c>
      <c r="I285" s="103">
        <v>0.16113503377461599</v>
      </c>
      <c r="J285" s="104">
        <v>-6.9515884388604223E-6</v>
      </c>
      <c r="K285" s="104">
        <v>6.0592387162796429E-8</v>
      </c>
    </row>
    <row r="286" spans="2:11">
      <c r="B286" s="99" t="s">
        <v>3030</v>
      </c>
      <c r="C286" s="100" t="s">
        <v>3031</v>
      </c>
      <c r="D286" s="101" t="s">
        <v>714</v>
      </c>
      <c r="E286" s="101" t="s">
        <v>136</v>
      </c>
      <c r="F286" s="114">
        <v>44998</v>
      </c>
      <c r="G286" s="103">
        <v>1972028.0249999999</v>
      </c>
      <c r="H286" s="115">
        <v>5.1444999999999998E-2</v>
      </c>
      <c r="I286" s="103">
        <v>1.01451166641</v>
      </c>
      <c r="J286" s="104">
        <v>-4.3767437819693873E-5</v>
      </c>
      <c r="K286" s="104">
        <v>3.8149173542403343E-7</v>
      </c>
    </row>
    <row r="287" spans="2:11">
      <c r="B287" s="99" t="s">
        <v>3032</v>
      </c>
      <c r="C287" s="100" t="s">
        <v>3033</v>
      </c>
      <c r="D287" s="101" t="s">
        <v>714</v>
      </c>
      <c r="E287" s="101" t="s">
        <v>136</v>
      </c>
      <c r="F287" s="114">
        <v>44980</v>
      </c>
      <c r="G287" s="103">
        <v>2366566.0919999997</v>
      </c>
      <c r="H287" s="115">
        <v>-0.13162599999999999</v>
      </c>
      <c r="I287" s="103">
        <v>-3.1150280521799996</v>
      </c>
      <c r="J287" s="104">
        <v>1.3438662274120337E-4</v>
      </c>
      <c r="K287" s="104">
        <v>-1.171359085229521E-6</v>
      </c>
    </row>
    <row r="288" spans="2:11">
      <c r="B288" s="99" t="s">
        <v>3034</v>
      </c>
      <c r="C288" s="100" t="s">
        <v>3035</v>
      </c>
      <c r="D288" s="101" t="s">
        <v>714</v>
      </c>
      <c r="E288" s="101" t="s">
        <v>136</v>
      </c>
      <c r="F288" s="114">
        <v>44991</v>
      </c>
      <c r="G288" s="103">
        <v>1136327.3094157707</v>
      </c>
      <c r="H288" s="115">
        <v>-1.6331999999999999E-2</v>
      </c>
      <c r="I288" s="103">
        <v>-0.18559038214074602</v>
      </c>
      <c r="J288" s="104">
        <v>8.0066260243434288E-6</v>
      </c>
      <c r="K288" s="104">
        <v>-6.9788450251561196E-8</v>
      </c>
    </row>
    <row r="289" spans="2:11">
      <c r="B289" s="99" t="s">
        <v>3034</v>
      </c>
      <c r="C289" s="100" t="s">
        <v>3036</v>
      </c>
      <c r="D289" s="101" t="s">
        <v>714</v>
      </c>
      <c r="E289" s="101" t="s">
        <v>136</v>
      </c>
      <c r="F289" s="114">
        <v>44991</v>
      </c>
      <c r="G289" s="103">
        <v>1776265.7467500002</v>
      </c>
      <c r="H289" s="115">
        <v>-1.6331999999999999E-2</v>
      </c>
      <c r="I289" s="103">
        <v>-0.29010811698</v>
      </c>
      <c r="J289" s="104">
        <v>1.2515665803865879E-5</v>
      </c>
      <c r="K289" s="104">
        <v>-1.0909076028562049E-7</v>
      </c>
    </row>
    <row r="290" spans="2:11">
      <c r="B290" s="99" t="s">
        <v>3037</v>
      </c>
      <c r="C290" s="100" t="s">
        <v>3038</v>
      </c>
      <c r="D290" s="101" t="s">
        <v>714</v>
      </c>
      <c r="E290" s="101" t="s">
        <v>136</v>
      </c>
      <c r="F290" s="114">
        <v>45000</v>
      </c>
      <c r="G290" s="103">
        <v>1184872.5900000001</v>
      </c>
      <c r="H290" s="115">
        <v>2.7030000000000001E-3</v>
      </c>
      <c r="I290" s="103">
        <v>3.2029973909999995E-2</v>
      </c>
      <c r="J290" s="104">
        <v>-1.3818174180619E-6</v>
      </c>
      <c r="K290" s="104">
        <v>1.2044386217609263E-8</v>
      </c>
    </row>
    <row r="291" spans="2:11">
      <c r="B291" s="99" t="s">
        <v>3039</v>
      </c>
      <c r="C291" s="100" t="s">
        <v>3040</v>
      </c>
      <c r="D291" s="101" t="s">
        <v>714</v>
      </c>
      <c r="E291" s="101" t="s">
        <v>136</v>
      </c>
      <c r="F291" s="114">
        <v>45008</v>
      </c>
      <c r="G291" s="103">
        <v>11060356.23</v>
      </c>
      <c r="H291" s="115">
        <v>0.200104</v>
      </c>
      <c r="I291" s="103">
        <v>22.132234887840003</v>
      </c>
      <c r="J291" s="104">
        <v>-9.5481525381781304E-4</v>
      </c>
      <c r="K291" s="104">
        <v>8.322491476172142E-6</v>
      </c>
    </row>
    <row r="292" spans="2:11">
      <c r="B292" s="99" t="s">
        <v>3041</v>
      </c>
      <c r="C292" s="100" t="s">
        <v>3042</v>
      </c>
      <c r="D292" s="101" t="s">
        <v>714</v>
      </c>
      <c r="E292" s="101" t="s">
        <v>136</v>
      </c>
      <c r="F292" s="114">
        <v>44991</v>
      </c>
      <c r="G292" s="103">
        <v>2371069.7999999998</v>
      </c>
      <c r="H292" s="115">
        <v>-7.5230000000000005E-2</v>
      </c>
      <c r="I292" s="103">
        <v>-1.7837518366799998</v>
      </c>
      <c r="J292" s="104">
        <v>7.6953523732181193E-5</v>
      </c>
      <c r="K292" s="104">
        <v>-6.7075284225056064E-7</v>
      </c>
    </row>
    <row r="293" spans="2:11">
      <c r="B293" s="99" t="s">
        <v>3041</v>
      </c>
      <c r="C293" s="100" t="s">
        <v>3043</v>
      </c>
      <c r="D293" s="101" t="s">
        <v>714</v>
      </c>
      <c r="E293" s="101" t="s">
        <v>136</v>
      </c>
      <c r="F293" s="114">
        <v>44991</v>
      </c>
      <c r="G293" s="103">
        <v>995426.40922422393</v>
      </c>
      <c r="H293" s="115">
        <v>-7.5230000000000005E-2</v>
      </c>
      <c r="I293" s="103">
        <v>-0.74885761933913708</v>
      </c>
      <c r="J293" s="104">
        <v>3.2306754446906375E-5</v>
      </c>
      <c r="K293" s="104">
        <v>-2.8159655748280278E-7</v>
      </c>
    </row>
    <row r="294" spans="2:11">
      <c r="B294" s="99" t="s">
        <v>3044</v>
      </c>
      <c r="C294" s="100" t="s">
        <v>3045</v>
      </c>
      <c r="D294" s="101" t="s">
        <v>714</v>
      </c>
      <c r="E294" s="101" t="s">
        <v>136</v>
      </c>
      <c r="F294" s="114">
        <v>44980</v>
      </c>
      <c r="G294" s="103">
        <v>688694.89448443288</v>
      </c>
      <c r="H294" s="115">
        <v>-0.180252</v>
      </c>
      <c r="I294" s="103">
        <v>-1.241388792833112</v>
      </c>
      <c r="J294" s="104">
        <v>5.3555231151408389E-5</v>
      </c>
      <c r="K294" s="104">
        <v>-4.6680544008890634E-7</v>
      </c>
    </row>
    <row r="295" spans="2:11">
      <c r="B295" s="99" t="s">
        <v>3046</v>
      </c>
      <c r="C295" s="100" t="s">
        <v>3047</v>
      </c>
      <c r="D295" s="101" t="s">
        <v>714</v>
      </c>
      <c r="E295" s="101" t="s">
        <v>136</v>
      </c>
      <c r="F295" s="114">
        <v>44980</v>
      </c>
      <c r="G295" s="103">
        <v>1952936.366245836</v>
      </c>
      <c r="H295" s="115">
        <v>-9.6423999999999996E-2</v>
      </c>
      <c r="I295" s="103">
        <v>-1.8831030397433099</v>
      </c>
      <c r="J295" s="104">
        <v>8.1239672178134984E-5</v>
      </c>
      <c r="K295" s="104">
        <v>-7.0811235631825821E-7</v>
      </c>
    </row>
    <row r="296" spans="2:11">
      <c r="B296" s="99" t="s">
        <v>3048</v>
      </c>
      <c r="C296" s="100" t="s">
        <v>3049</v>
      </c>
      <c r="D296" s="101" t="s">
        <v>714</v>
      </c>
      <c r="E296" s="101" t="s">
        <v>136</v>
      </c>
      <c r="F296" s="114">
        <v>44998</v>
      </c>
      <c r="G296" s="103">
        <v>1149747.3714426153</v>
      </c>
      <c r="H296" s="115">
        <v>0.47483799999999998</v>
      </c>
      <c r="I296" s="103">
        <v>5.4594361047452491</v>
      </c>
      <c r="J296" s="104">
        <v>-2.3552763182169565E-4</v>
      </c>
      <c r="K296" s="104">
        <v>2.0529381997211902E-6</v>
      </c>
    </row>
    <row r="297" spans="2:11">
      <c r="B297" s="99" t="s">
        <v>3048</v>
      </c>
      <c r="C297" s="100" t="s">
        <v>3050</v>
      </c>
      <c r="D297" s="101" t="s">
        <v>714</v>
      </c>
      <c r="E297" s="101" t="s">
        <v>136</v>
      </c>
      <c r="F297" s="114">
        <v>44998</v>
      </c>
      <c r="G297" s="103">
        <v>1156435.3673607665</v>
      </c>
      <c r="H297" s="115">
        <v>0.47483799999999998</v>
      </c>
      <c r="I297" s="103">
        <v>5.4911932431194508</v>
      </c>
      <c r="J297" s="104">
        <v>-2.3689767873701873E-4</v>
      </c>
      <c r="K297" s="104">
        <v>2.0648799902708705E-6</v>
      </c>
    </row>
    <row r="298" spans="2:11">
      <c r="B298" s="99" t="s">
        <v>3051</v>
      </c>
      <c r="C298" s="100" t="s">
        <v>3052</v>
      </c>
      <c r="D298" s="101" t="s">
        <v>714</v>
      </c>
      <c r="E298" s="101" t="s">
        <v>136</v>
      </c>
      <c r="F298" s="114">
        <v>44987</v>
      </c>
      <c r="G298" s="103">
        <v>142799.59860977993</v>
      </c>
      <c r="H298" s="115">
        <v>0.42128700000000002</v>
      </c>
      <c r="I298" s="103">
        <v>0.60159584113437592</v>
      </c>
      <c r="J298" s="104">
        <v>-2.5953677460022644E-5</v>
      </c>
      <c r="K298" s="104">
        <v>2.2622099780317712E-7</v>
      </c>
    </row>
    <row r="299" spans="2:11">
      <c r="B299" s="99" t="s">
        <v>3051</v>
      </c>
      <c r="C299" s="100" t="s">
        <v>3053</v>
      </c>
      <c r="D299" s="101" t="s">
        <v>714</v>
      </c>
      <c r="E299" s="101" t="s">
        <v>136</v>
      </c>
      <c r="F299" s="114">
        <v>44987</v>
      </c>
      <c r="G299" s="103">
        <v>811038.8501096284</v>
      </c>
      <c r="H299" s="115">
        <v>0.42128700000000002</v>
      </c>
      <c r="I299" s="103">
        <v>3.4167997724386678</v>
      </c>
      <c r="J299" s="104">
        <v>-1.4740547253807264E-4</v>
      </c>
      <c r="K299" s="104">
        <v>1.2848357667454236E-6</v>
      </c>
    </row>
    <row r="300" spans="2:11">
      <c r="B300" s="99" t="s">
        <v>3051</v>
      </c>
      <c r="C300" s="100" t="s">
        <v>3054</v>
      </c>
      <c r="D300" s="101" t="s">
        <v>714</v>
      </c>
      <c r="E300" s="101" t="s">
        <v>136</v>
      </c>
      <c r="F300" s="114">
        <v>44987</v>
      </c>
      <c r="G300" s="103">
        <v>1507969.4850000001</v>
      </c>
      <c r="H300" s="115">
        <v>0.42128700000000002</v>
      </c>
      <c r="I300" s="103">
        <v>6.3528766369200014</v>
      </c>
      <c r="J300" s="104">
        <v>-2.7407189329473183E-4</v>
      </c>
      <c r="K300" s="104">
        <v>2.3889029701645227E-6</v>
      </c>
    </row>
    <row r="301" spans="2:11">
      <c r="B301" s="99" t="s">
        <v>3055</v>
      </c>
      <c r="C301" s="100" t="s">
        <v>3056</v>
      </c>
      <c r="D301" s="101" t="s">
        <v>714</v>
      </c>
      <c r="E301" s="101" t="s">
        <v>136</v>
      </c>
      <c r="F301" s="114">
        <v>44987</v>
      </c>
      <c r="G301" s="103">
        <v>857035.92200406443</v>
      </c>
      <c r="H301" s="115">
        <v>0.44897799999999999</v>
      </c>
      <c r="I301" s="103">
        <v>3.8479056304682073</v>
      </c>
      <c r="J301" s="104">
        <v>-1.6600397609376093E-4</v>
      </c>
      <c r="K301" s="104">
        <v>1.4469465904810775E-6</v>
      </c>
    </row>
    <row r="302" spans="2:11">
      <c r="B302" s="99" t="s">
        <v>3057</v>
      </c>
      <c r="C302" s="100" t="s">
        <v>3058</v>
      </c>
      <c r="D302" s="101" t="s">
        <v>714</v>
      </c>
      <c r="E302" s="101" t="s">
        <v>136</v>
      </c>
      <c r="F302" s="114">
        <v>45001</v>
      </c>
      <c r="G302" s="103">
        <v>928190.69672788796</v>
      </c>
      <c r="H302" s="115">
        <v>0.31970100000000001</v>
      </c>
      <c r="I302" s="103">
        <v>2.9674385489683441</v>
      </c>
      <c r="J302" s="104">
        <v>-1.2801940724380654E-4</v>
      </c>
      <c r="K302" s="104">
        <v>1.1158602895283082E-6</v>
      </c>
    </row>
    <row r="303" spans="2:11">
      <c r="B303" s="99" t="s">
        <v>3059</v>
      </c>
      <c r="C303" s="100" t="s">
        <v>3060</v>
      </c>
      <c r="D303" s="101" t="s">
        <v>714</v>
      </c>
      <c r="E303" s="101" t="s">
        <v>136</v>
      </c>
      <c r="F303" s="114">
        <v>45001</v>
      </c>
      <c r="G303" s="103">
        <v>23217.658955651754</v>
      </c>
      <c r="H303" s="115">
        <v>0.37504900000000002</v>
      </c>
      <c r="I303" s="103">
        <v>8.7077501183177988E-2</v>
      </c>
      <c r="J303" s="104">
        <v>-3.756643954638209E-6</v>
      </c>
      <c r="K303" s="104">
        <v>3.2744174505464762E-8</v>
      </c>
    </row>
    <row r="304" spans="2:11">
      <c r="B304" s="99" t="s">
        <v>3059</v>
      </c>
      <c r="C304" s="100" t="s">
        <v>3061</v>
      </c>
      <c r="D304" s="101" t="s">
        <v>714</v>
      </c>
      <c r="E304" s="101" t="s">
        <v>136</v>
      </c>
      <c r="F304" s="114">
        <v>45001</v>
      </c>
      <c r="G304" s="103">
        <v>1629402.6227916193</v>
      </c>
      <c r="H304" s="115">
        <v>0.37504900000000002</v>
      </c>
      <c r="I304" s="103">
        <v>6.111051466383369</v>
      </c>
      <c r="J304" s="104">
        <v>-2.6363922064528636E-4</v>
      </c>
      <c r="K304" s="104">
        <v>2.2979682800749662E-6</v>
      </c>
    </row>
    <row r="305" spans="2:11">
      <c r="B305" s="99" t="s">
        <v>3062</v>
      </c>
      <c r="C305" s="100" t="s">
        <v>3063</v>
      </c>
      <c r="D305" s="101" t="s">
        <v>714</v>
      </c>
      <c r="E305" s="101" t="s">
        <v>136</v>
      </c>
      <c r="F305" s="114">
        <v>45001</v>
      </c>
      <c r="G305" s="103">
        <v>1144621.205435165</v>
      </c>
      <c r="H305" s="115">
        <v>0.37504900000000002</v>
      </c>
      <c r="I305" s="103">
        <v>4.2928856245204381</v>
      </c>
      <c r="J305" s="104">
        <v>-1.8520102908538023E-4</v>
      </c>
      <c r="K305" s="104">
        <v>1.6142745727808465E-6</v>
      </c>
    </row>
    <row r="306" spans="2:11">
      <c r="B306" s="99" t="s">
        <v>3064</v>
      </c>
      <c r="C306" s="100" t="s">
        <v>3065</v>
      </c>
      <c r="D306" s="101" t="s">
        <v>714</v>
      </c>
      <c r="E306" s="101" t="s">
        <v>136</v>
      </c>
      <c r="F306" s="114">
        <v>44987</v>
      </c>
      <c r="G306" s="103">
        <v>1015668.9226085348</v>
      </c>
      <c r="H306" s="115">
        <v>0.68375699999999995</v>
      </c>
      <c r="I306" s="103">
        <v>6.9447107250071092</v>
      </c>
      <c r="J306" s="104">
        <v>-2.9960443521373167E-4</v>
      </c>
      <c r="K306" s="104">
        <v>2.6114532086910112E-6</v>
      </c>
    </row>
    <row r="307" spans="2:11">
      <c r="B307" s="99" t="s">
        <v>3066</v>
      </c>
      <c r="C307" s="100" t="s">
        <v>3067</v>
      </c>
      <c r="D307" s="101" t="s">
        <v>714</v>
      </c>
      <c r="E307" s="101" t="s">
        <v>136</v>
      </c>
      <c r="F307" s="114">
        <v>44987</v>
      </c>
      <c r="G307" s="103">
        <v>795213.54</v>
      </c>
      <c r="H307" s="115">
        <v>0.68375699999999995</v>
      </c>
      <c r="I307" s="103">
        <v>5.4373308630299997</v>
      </c>
      <c r="J307" s="104">
        <v>-2.3457398109071384E-4</v>
      </c>
      <c r="K307" s="104">
        <v>2.0446258586184411E-6</v>
      </c>
    </row>
    <row r="308" spans="2:11">
      <c r="B308" s="99" t="s">
        <v>3066</v>
      </c>
      <c r="C308" s="100" t="s">
        <v>3068</v>
      </c>
      <c r="D308" s="101" t="s">
        <v>714</v>
      </c>
      <c r="E308" s="101" t="s">
        <v>136</v>
      </c>
      <c r="F308" s="114">
        <v>44987</v>
      </c>
      <c r="G308" s="103">
        <v>1385003.0762843653</v>
      </c>
      <c r="H308" s="115">
        <v>0.68375699999999995</v>
      </c>
      <c r="I308" s="103">
        <v>9.4700600445992311</v>
      </c>
      <c r="J308" s="104">
        <v>-4.0855150105613284E-4</v>
      </c>
      <c r="K308" s="104">
        <v>3.5610725441612814E-6</v>
      </c>
    </row>
    <row r="309" spans="2:11">
      <c r="B309" s="99" t="s">
        <v>3069</v>
      </c>
      <c r="C309" s="100" t="s">
        <v>3070</v>
      </c>
      <c r="D309" s="101" t="s">
        <v>714</v>
      </c>
      <c r="E309" s="101" t="s">
        <v>136</v>
      </c>
      <c r="F309" s="114">
        <v>44987</v>
      </c>
      <c r="G309" s="103">
        <v>181094.99814665326</v>
      </c>
      <c r="H309" s="115">
        <v>0.70639799999999997</v>
      </c>
      <c r="I309" s="103">
        <v>1.2792520511620742</v>
      </c>
      <c r="J309" s="104">
        <v>-5.5188704535137947E-5</v>
      </c>
      <c r="K309" s="104">
        <v>4.8104334449846166E-7</v>
      </c>
    </row>
    <row r="310" spans="2:11">
      <c r="B310" s="99" t="s">
        <v>3071</v>
      </c>
      <c r="C310" s="100" t="s">
        <v>3072</v>
      </c>
      <c r="D310" s="101" t="s">
        <v>714</v>
      </c>
      <c r="E310" s="101" t="s">
        <v>136</v>
      </c>
      <c r="F310" s="114">
        <v>44987</v>
      </c>
      <c r="G310" s="103">
        <v>1154489.6547872869</v>
      </c>
      <c r="H310" s="115">
        <v>0.71132200000000001</v>
      </c>
      <c r="I310" s="103">
        <v>8.2121412541446652</v>
      </c>
      <c r="J310" s="104">
        <v>-3.542831429225412E-4</v>
      </c>
      <c r="K310" s="104">
        <v>3.0880512490083536E-6</v>
      </c>
    </row>
    <row r="311" spans="2:11">
      <c r="B311" s="99" t="s">
        <v>3073</v>
      </c>
      <c r="C311" s="100" t="s">
        <v>3074</v>
      </c>
      <c r="D311" s="101" t="s">
        <v>714</v>
      </c>
      <c r="E311" s="101" t="s">
        <v>136</v>
      </c>
      <c r="F311" s="114">
        <v>44987</v>
      </c>
      <c r="G311" s="103">
        <v>1570541.7078991395</v>
      </c>
      <c r="H311" s="115">
        <v>0.73887199999999997</v>
      </c>
      <c r="I311" s="103">
        <v>11.604289481242819</v>
      </c>
      <c r="J311" s="104">
        <v>-5.0062511366603295E-4</v>
      </c>
      <c r="K311" s="104">
        <v>4.3636171757665099E-6</v>
      </c>
    </row>
    <row r="312" spans="2:11">
      <c r="B312" s="99" t="s">
        <v>3075</v>
      </c>
      <c r="C312" s="100" t="s">
        <v>3076</v>
      </c>
      <c r="D312" s="101" t="s">
        <v>714</v>
      </c>
      <c r="E312" s="101" t="s">
        <v>136</v>
      </c>
      <c r="F312" s="114">
        <v>44999</v>
      </c>
      <c r="G312" s="103">
        <v>2387627.5499999998</v>
      </c>
      <c r="H312" s="115">
        <v>0.93372299999999997</v>
      </c>
      <c r="I312" s="103">
        <v>22.293836761679998</v>
      </c>
      <c r="J312" s="104">
        <v>-9.6178698238340613E-4</v>
      </c>
      <c r="K312" s="104">
        <v>8.3832594114657318E-6</v>
      </c>
    </row>
    <row r="313" spans="2:11">
      <c r="B313" s="99" t="s">
        <v>3077</v>
      </c>
      <c r="C313" s="100" t="s">
        <v>3078</v>
      </c>
      <c r="D313" s="101" t="s">
        <v>714</v>
      </c>
      <c r="E313" s="101" t="s">
        <v>136</v>
      </c>
      <c r="F313" s="114">
        <v>45000</v>
      </c>
      <c r="G313" s="103">
        <v>5178933.0449999999</v>
      </c>
      <c r="H313" s="115">
        <v>0.12847500000000001</v>
      </c>
      <c r="I313" s="103">
        <v>6.6536404387199992</v>
      </c>
      <c r="J313" s="104">
        <v>-2.8704726009389116E-4</v>
      </c>
      <c r="K313" s="104">
        <v>2.5020006392208399E-6</v>
      </c>
    </row>
    <row r="314" spans="2:11">
      <c r="B314" s="99" t="s">
        <v>3079</v>
      </c>
      <c r="C314" s="100" t="s">
        <v>3080</v>
      </c>
      <c r="D314" s="101" t="s">
        <v>714</v>
      </c>
      <c r="E314" s="101" t="s">
        <v>136</v>
      </c>
      <c r="F314" s="114">
        <v>45007</v>
      </c>
      <c r="G314" s="103">
        <v>1342181.539380182</v>
      </c>
      <c r="H314" s="115">
        <v>1.0983309999999999</v>
      </c>
      <c r="I314" s="103">
        <v>14.741594258500495</v>
      </c>
      <c r="J314" s="104">
        <v>-6.3597278516788172E-4</v>
      </c>
      <c r="K314" s="104">
        <v>5.5433530858180849E-6</v>
      </c>
    </row>
    <row r="315" spans="2:11">
      <c r="B315" s="99" t="s">
        <v>3081</v>
      </c>
      <c r="C315" s="100" t="s">
        <v>3082</v>
      </c>
      <c r="D315" s="101" t="s">
        <v>714</v>
      </c>
      <c r="E315" s="101" t="s">
        <v>136</v>
      </c>
      <c r="F315" s="114">
        <v>44991</v>
      </c>
      <c r="G315" s="103">
        <v>6777142.2675000001</v>
      </c>
      <c r="H315" s="115">
        <v>0.96465599999999996</v>
      </c>
      <c r="I315" s="103">
        <v>65.376127562129994</v>
      </c>
      <c r="J315" s="104">
        <v>-2.8204166523714755E-3</v>
      </c>
      <c r="K315" s="104">
        <v>2.4583701878200615E-5</v>
      </c>
    </row>
    <row r="316" spans="2:11">
      <c r="B316" s="99" t="s">
        <v>3083</v>
      </c>
      <c r="C316" s="100" t="s">
        <v>3084</v>
      </c>
      <c r="D316" s="101" t="s">
        <v>714</v>
      </c>
      <c r="E316" s="101" t="s">
        <v>136</v>
      </c>
      <c r="F316" s="114">
        <v>45007</v>
      </c>
      <c r="G316" s="103">
        <v>1736060.2136101916</v>
      </c>
      <c r="H316" s="115">
        <v>1.125712</v>
      </c>
      <c r="I316" s="103">
        <v>19.543043227367779</v>
      </c>
      <c r="J316" s="104">
        <v>-8.4311394100393909E-4</v>
      </c>
      <c r="K316" s="104">
        <v>7.3488651960581814E-6</v>
      </c>
    </row>
    <row r="317" spans="2:11">
      <c r="B317" s="99" t="s">
        <v>3085</v>
      </c>
      <c r="C317" s="100" t="s">
        <v>3086</v>
      </c>
      <c r="D317" s="101" t="s">
        <v>714</v>
      </c>
      <c r="E317" s="101" t="s">
        <v>136</v>
      </c>
      <c r="F317" s="114">
        <v>44991</v>
      </c>
      <c r="G317" s="103">
        <v>3189949.8839999996</v>
      </c>
      <c r="H317" s="115">
        <v>0.98658900000000005</v>
      </c>
      <c r="I317" s="103">
        <v>31.471700447879996</v>
      </c>
      <c r="J317" s="104">
        <v>-1.3577327280098019E-3</v>
      </c>
      <c r="K317" s="104">
        <v>1.1834455943806704E-5</v>
      </c>
    </row>
    <row r="318" spans="2:11">
      <c r="B318" s="99" t="s">
        <v>3087</v>
      </c>
      <c r="C318" s="100" t="s">
        <v>3088</v>
      </c>
      <c r="D318" s="101" t="s">
        <v>714</v>
      </c>
      <c r="E318" s="101" t="s">
        <v>136</v>
      </c>
      <c r="F318" s="114">
        <v>44985</v>
      </c>
      <c r="G318" s="103">
        <v>694520.21280917141</v>
      </c>
      <c r="H318" s="115">
        <v>0.96260599999999996</v>
      </c>
      <c r="I318" s="103">
        <v>6.6854905962156179</v>
      </c>
      <c r="J318" s="104">
        <v>-2.8842131998289155E-4</v>
      </c>
      <c r="K318" s="104">
        <v>2.5139774082012586E-6</v>
      </c>
    </row>
    <row r="319" spans="2:11">
      <c r="B319" s="99" t="s">
        <v>3087</v>
      </c>
      <c r="C319" s="100" t="s">
        <v>3089</v>
      </c>
      <c r="D319" s="101" t="s">
        <v>714</v>
      </c>
      <c r="E319" s="101" t="s">
        <v>136</v>
      </c>
      <c r="F319" s="114">
        <v>44985</v>
      </c>
      <c r="G319" s="103">
        <v>1434947.2878381917</v>
      </c>
      <c r="H319" s="115">
        <v>0.96260599999999996</v>
      </c>
      <c r="I319" s="103">
        <v>13.81288322783368</v>
      </c>
      <c r="J319" s="104">
        <v>-5.959069055600009E-4</v>
      </c>
      <c r="K319" s="104">
        <v>5.1941253790039741E-6</v>
      </c>
    </row>
    <row r="320" spans="2:11">
      <c r="B320" s="99" t="s">
        <v>3090</v>
      </c>
      <c r="C320" s="100" t="s">
        <v>3091</v>
      </c>
      <c r="D320" s="101" t="s">
        <v>714</v>
      </c>
      <c r="E320" s="101" t="s">
        <v>136</v>
      </c>
      <c r="F320" s="114">
        <v>44991</v>
      </c>
      <c r="G320" s="103">
        <v>860968.37270291511</v>
      </c>
      <c r="H320" s="115">
        <v>0.99207100000000004</v>
      </c>
      <c r="I320" s="103">
        <v>8.5414166212346743</v>
      </c>
      <c r="J320" s="104">
        <v>-3.6848853812086968E-4</v>
      </c>
      <c r="K320" s="104">
        <v>3.2118702600484763E-6</v>
      </c>
    </row>
    <row r="321" spans="2:11">
      <c r="B321" s="99" t="s">
        <v>3090</v>
      </c>
      <c r="C321" s="100" t="s">
        <v>3092</v>
      </c>
      <c r="D321" s="101" t="s">
        <v>714</v>
      </c>
      <c r="E321" s="101" t="s">
        <v>136</v>
      </c>
      <c r="F321" s="114">
        <v>44991</v>
      </c>
      <c r="G321" s="103">
        <v>2392594.875</v>
      </c>
      <c r="H321" s="115">
        <v>0.99207100000000004</v>
      </c>
      <c r="I321" s="103">
        <v>23.736237335910001</v>
      </c>
      <c r="J321" s="104">
        <v>-1.0240141400730735E-3</v>
      </c>
      <c r="K321" s="104">
        <v>8.9256522852577271E-6</v>
      </c>
    </row>
    <row r="322" spans="2:11">
      <c r="B322" s="99" t="s">
        <v>3093</v>
      </c>
      <c r="C322" s="100" t="s">
        <v>3094</v>
      </c>
      <c r="D322" s="101" t="s">
        <v>714</v>
      </c>
      <c r="E322" s="101" t="s">
        <v>136</v>
      </c>
      <c r="F322" s="114">
        <v>44985</v>
      </c>
      <c r="G322" s="103">
        <v>349318.98023204668</v>
      </c>
      <c r="H322" s="115">
        <v>0.97363100000000002</v>
      </c>
      <c r="I322" s="103">
        <v>3.4010771244373439</v>
      </c>
      <c r="J322" s="104">
        <v>-1.4672717573622907E-4</v>
      </c>
      <c r="K322" s="104">
        <v>1.2789235032692319E-6</v>
      </c>
    </row>
    <row r="323" spans="2:11">
      <c r="B323" s="99" t="s">
        <v>3095</v>
      </c>
      <c r="C323" s="100" t="s">
        <v>3096</v>
      </c>
      <c r="D323" s="101" t="s">
        <v>714</v>
      </c>
      <c r="E323" s="101" t="s">
        <v>136</v>
      </c>
      <c r="F323" s="114">
        <v>44985</v>
      </c>
      <c r="G323" s="103">
        <v>4387031.0549999997</v>
      </c>
      <c r="H323" s="115">
        <v>0.97631100000000004</v>
      </c>
      <c r="I323" s="103">
        <v>42.831080812079996</v>
      </c>
      <c r="J323" s="104">
        <v>-1.8477921233045729E-3</v>
      </c>
      <c r="K323" s="104">
        <v>1.6105978758142702E-5</v>
      </c>
    </row>
    <row r="324" spans="2:11">
      <c r="B324" s="99" t="s">
        <v>3095</v>
      </c>
      <c r="C324" s="100" t="s">
        <v>3097</v>
      </c>
      <c r="D324" s="101" t="s">
        <v>714</v>
      </c>
      <c r="E324" s="101" t="s">
        <v>136</v>
      </c>
      <c r="F324" s="114">
        <v>44985</v>
      </c>
      <c r="G324" s="103">
        <v>694616.34017426614</v>
      </c>
      <c r="H324" s="115">
        <v>0.97631100000000004</v>
      </c>
      <c r="I324" s="103">
        <v>6.781617961310312</v>
      </c>
      <c r="J324" s="104">
        <v>-2.9256838759566828E-4</v>
      </c>
      <c r="K324" s="104">
        <v>2.550124646863859E-6</v>
      </c>
    </row>
    <row r="325" spans="2:11">
      <c r="B325" s="99" t="s">
        <v>3098</v>
      </c>
      <c r="C325" s="100" t="s">
        <v>3099</v>
      </c>
      <c r="D325" s="101" t="s">
        <v>714</v>
      </c>
      <c r="E325" s="101" t="s">
        <v>136</v>
      </c>
      <c r="F325" s="114">
        <v>44980</v>
      </c>
      <c r="G325" s="103">
        <v>463167.2789902658</v>
      </c>
      <c r="H325" s="115">
        <v>0.121252</v>
      </c>
      <c r="I325" s="103">
        <v>0.56159747125287296</v>
      </c>
      <c r="J325" s="104">
        <v>-2.4228092407982144E-5</v>
      </c>
      <c r="K325" s="104">
        <v>2.1118021705570346E-7</v>
      </c>
    </row>
    <row r="326" spans="2:11">
      <c r="B326" s="99" t="s">
        <v>3100</v>
      </c>
      <c r="C326" s="100" t="s">
        <v>3101</v>
      </c>
      <c r="D326" s="101" t="s">
        <v>714</v>
      </c>
      <c r="E326" s="101" t="s">
        <v>136</v>
      </c>
      <c r="F326" s="114">
        <v>44985</v>
      </c>
      <c r="G326" s="103">
        <v>2640711.0014217715</v>
      </c>
      <c r="H326" s="115">
        <v>1.0201439999999999</v>
      </c>
      <c r="I326" s="103">
        <v>26.93905699970836</v>
      </c>
      <c r="J326" s="104">
        <v>-1.1621882144817321E-3</v>
      </c>
      <c r="K326" s="104">
        <v>1.0130024075398248E-5</v>
      </c>
    </row>
    <row r="327" spans="2:11">
      <c r="B327" s="99" t="s">
        <v>3100</v>
      </c>
      <c r="C327" s="100" t="s">
        <v>3102</v>
      </c>
      <c r="D327" s="101" t="s">
        <v>714</v>
      </c>
      <c r="E327" s="101" t="s">
        <v>136</v>
      </c>
      <c r="F327" s="114">
        <v>44985</v>
      </c>
      <c r="G327" s="103">
        <v>23298.875641624276</v>
      </c>
      <c r="H327" s="115">
        <v>1.0201439999999999</v>
      </c>
      <c r="I327" s="103">
        <v>0.23768211399817499</v>
      </c>
      <c r="J327" s="104">
        <v>-1.0253935454562234E-5</v>
      </c>
      <c r="K327" s="104">
        <v>8.9376756473663109E-8</v>
      </c>
    </row>
    <row r="328" spans="2:11">
      <c r="B328" s="99" t="s">
        <v>3103</v>
      </c>
      <c r="C328" s="100" t="s">
        <v>3104</v>
      </c>
      <c r="D328" s="101" t="s">
        <v>714</v>
      </c>
      <c r="E328" s="101" t="s">
        <v>136</v>
      </c>
      <c r="F328" s="114">
        <v>44991</v>
      </c>
      <c r="G328" s="103">
        <v>932032.37488934502</v>
      </c>
      <c r="H328" s="115">
        <v>1.057804</v>
      </c>
      <c r="I328" s="103">
        <v>9.8590768267842179</v>
      </c>
      <c r="J328" s="104">
        <v>-4.2533422361007721E-4</v>
      </c>
      <c r="K328" s="104">
        <v>3.7073564088604255E-6</v>
      </c>
    </row>
    <row r="329" spans="2:11">
      <c r="B329" s="99" t="s">
        <v>3105</v>
      </c>
      <c r="C329" s="100" t="s">
        <v>3106</v>
      </c>
      <c r="D329" s="101" t="s">
        <v>714</v>
      </c>
      <c r="E329" s="101" t="s">
        <v>136</v>
      </c>
      <c r="F329" s="114">
        <v>44991</v>
      </c>
      <c r="G329" s="103">
        <v>1235591.8982685776</v>
      </c>
      <c r="H329" s="115">
        <v>1.1152489999999999</v>
      </c>
      <c r="I329" s="103">
        <v>13.77992786099094</v>
      </c>
      <c r="J329" s="104">
        <v>-5.9448516540966932E-4</v>
      </c>
      <c r="K329" s="104">
        <v>5.1817330127999843E-6</v>
      </c>
    </row>
    <row r="330" spans="2:11">
      <c r="B330" s="99" t="s">
        <v>3105</v>
      </c>
      <c r="C330" s="100" t="s">
        <v>3107</v>
      </c>
      <c r="D330" s="101" t="s">
        <v>714</v>
      </c>
      <c r="E330" s="101" t="s">
        <v>136</v>
      </c>
      <c r="F330" s="114">
        <v>44991</v>
      </c>
      <c r="G330" s="103">
        <v>1197787.635</v>
      </c>
      <c r="H330" s="115">
        <v>1.1152489999999999</v>
      </c>
      <c r="I330" s="103">
        <v>13.358316057570002</v>
      </c>
      <c r="J330" s="104">
        <v>-5.7629624851374725E-4</v>
      </c>
      <c r="K330" s="104">
        <v>5.0231922844006051E-6</v>
      </c>
    </row>
    <row r="331" spans="2:11">
      <c r="B331" s="99" t="s">
        <v>3108</v>
      </c>
      <c r="C331" s="100" t="s">
        <v>3109</v>
      </c>
      <c r="D331" s="101" t="s">
        <v>714</v>
      </c>
      <c r="E331" s="101" t="s">
        <v>136</v>
      </c>
      <c r="F331" s="114">
        <v>45007</v>
      </c>
      <c r="G331" s="103">
        <v>431020.42962857353</v>
      </c>
      <c r="H331" s="115">
        <v>1.1299630000000001</v>
      </c>
      <c r="I331" s="103">
        <v>4.8703733184483626</v>
      </c>
      <c r="J331" s="104">
        <v>-2.1011464769862766E-4</v>
      </c>
      <c r="K331" s="104">
        <v>1.8314300672289046E-6</v>
      </c>
    </row>
    <row r="332" spans="2:11">
      <c r="B332" s="99" t="s">
        <v>3108</v>
      </c>
      <c r="C332" s="100" t="s">
        <v>3110</v>
      </c>
      <c r="D332" s="101" t="s">
        <v>714</v>
      </c>
      <c r="E332" s="101" t="s">
        <v>136</v>
      </c>
      <c r="F332" s="114">
        <v>45007</v>
      </c>
      <c r="G332" s="103">
        <v>363597.34015900351</v>
      </c>
      <c r="H332" s="115">
        <v>1.1299630000000001</v>
      </c>
      <c r="I332" s="103">
        <v>4.1085170503205397</v>
      </c>
      <c r="J332" s="104">
        <v>-1.7724711354712502E-4</v>
      </c>
      <c r="K332" s="104">
        <v>1.5449455648867676E-6</v>
      </c>
    </row>
    <row r="333" spans="2:11">
      <c r="B333" s="99" t="s">
        <v>3108</v>
      </c>
      <c r="C333" s="100" t="s">
        <v>3111</v>
      </c>
      <c r="D333" s="101" t="s">
        <v>714</v>
      </c>
      <c r="E333" s="101" t="s">
        <v>136</v>
      </c>
      <c r="F333" s="114">
        <v>45007</v>
      </c>
      <c r="G333" s="103">
        <v>927180.47879336472</v>
      </c>
      <c r="H333" s="115">
        <v>1.1299630000000001</v>
      </c>
      <c r="I333" s="103">
        <v>10.476800529364422</v>
      </c>
      <c r="J333" s="104">
        <v>-4.519836793409331E-4</v>
      </c>
      <c r="K333" s="104">
        <v>3.9396420445138695E-6</v>
      </c>
    </row>
    <row r="334" spans="2:11">
      <c r="B334" s="99" t="s">
        <v>3112</v>
      </c>
      <c r="C334" s="100" t="s">
        <v>3113</v>
      </c>
      <c r="D334" s="101" t="s">
        <v>714</v>
      </c>
      <c r="E334" s="101" t="s">
        <v>136</v>
      </c>
      <c r="F334" s="114">
        <v>44984</v>
      </c>
      <c r="G334" s="103">
        <v>696923.39693653886</v>
      </c>
      <c r="H334" s="115">
        <v>1.304114</v>
      </c>
      <c r="I334" s="103">
        <v>9.0886747235829937</v>
      </c>
      <c r="J334" s="104">
        <v>-3.9209801030231018E-4</v>
      </c>
      <c r="K334" s="104">
        <v>3.4176583747662725E-6</v>
      </c>
    </row>
    <row r="335" spans="2:11">
      <c r="B335" s="99" t="s">
        <v>3114</v>
      </c>
      <c r="C335" s="100" t="s">
        <v>3115</v>
      </c>
      <c r="D335" s="101" t="s">
        <v>714</v>
      </c>
      <c r="E335" s="101" t="s">
        <v>136</v>
      </c>
      <c r="F335" s="114">
        <v>44999</v>
      </c>
      <c r="G335" s="103">
        <v>904289.95772547019</v>
      </c>
      <c r="H335" s="115">
        <v>0.52618200000000004</v>
      </c>
      <c r="I335" s="103">
        <v>4.7582134434422274</v>
      </c>
      <c r="J335" s="104">
        <v>-2.0527591541221965E-4</v>
      </c>
      <c r="K335" s="104">
        <v>1.7892540462153216E-6</v>
      </c>
    </row>
    <row r="336" spans="2:11">
      <c r="B336" s="99" t="s">
        <v>3116</v>
      </c>
      <c r="C336" s="100" t="s">
        <v>3117</v>
      </c>
      <c r="D336" s="101" t="s">
        <v>714</v>
      </c>
      <c r="E336" s="101" t="s">
        <v>136</v>
      </c>
      <c r="F336" s="114">
        <v>44984</v>
      </c>
      <c r="G336" s="103">
        <v>937343.68832062127</v>
      </c>
      <c r="H336" s="115">
        <v>1.288489</v>
      </c>
      <c r="I336" s="103">
        <v>12.07756577967964</v>
      </c>
      <c r="J336" s="104">
        <v>-5.2104290840334559E-4</v>
      </c>
      <c r="K336" s="104">
        <v>4.5415855544492626E-6</v>
      </c>
    </row>
    <row r="337" spans="2:11">
      <c r="B337" s="99" t="s">
        <v>3118</v>
      </c>
      <c r="C337" s="100" t="s">
        <v>3119</v>
      </c>
      <c r="D337" s="101" t="s">
        <v>714</v>
      </c>
      <c r="E337" s="101" t="s">
        <v>136</v>
      </c>
      <c r="F337" s="114">
        <v>45005</v>
      </c>
      <c r="G337" s="103">
        <v>4014702.45</v>
      </c>
      <c r="H337" s="115">
        <v>1.668776</v>
      </c>
      <c r="I337" s="103">
        <v>66.996378682200017</v>
      </c>
      <c r="J337" s="104">
        <v>-2.8903165288321321E-3</v>
      </c>
      <c r="K337" s="104">
        <v>2.5192972754114274E-5</v>
      </c>
    </row>
    <row r="338" spans="2:11">
      <c r="B338" s="99" t="s">
        <v>3118</v>
      </c>
      <c r="C338" s="100" t="s">
        <v>3120</v>
      </c>
      <c r="D338" s="101" t="s">
        <v>714</v>
      </c>
      <c r="E338" s="101" t="s">
        <v>136</v>
      </c>
      <c r="F338" s="114">
        <v>45005</v>
      </c>
      <c r="G338" s="103">
        <v>1048845.6805482171</v>
      </c>
      <c r="H338" s="115">
        <v>1.668776</v>
      </c>
      <c r="I338" s="103">
        <v>17.502881787208025</v>
      </c>
      <c r="J338" s="104">
        <v>-7.5509855199387048E-4</v>
      </c>
      <c r="K338" s="104">
        <v>6.5816934087628352E-6</v>
      </c>
    </row>
    <row r="339" spans="2:11">
      <c r="B339" s="99" t="s">
        <v>3121</v>
      </c>
      <c r="C339" s="100" t="s">
        <v>3122</v>
      </c>
      <c r="D339" s="101" t="s">
        <v>714</v>
      </c>
      <c r="E339" s="101" t="s">
        <v>136</v>
      </c>
      <c r="F339" s="114">
        <v>44984</v>
      </c>
      <c r="G339" s="103">
        <v>2409814.9350000001</v>
      </c>
      <c r="H339" s="115">
        <v>1.3698779999999999</v>
      </c>
      <c r="I339" s="103">
        <v>33.011517330000004</v>
      </c>
      <c r="J339" s="104">
        <v>-1.4241625600889E-3</v>
      </c>
      <c r="K339" s="104">
        <v>1.2413480743663255E-5</v>
      </c>
    </row>
    <row r="340" spans="2:11">
      <c r="B340" s="99" t="s">
        <v>3121</v>
      </c>
      <c r="C340" s="100" t="s">
        <v>3123</v>
      </c>
      <c r="D340" s="101" t="s">
        <v>714</v>
      </c>
      <c r="E340" s="101" t="s">
        <v>136</v>
      </c>
      <c r="F340" s="114">
        <v>44984</v>
      </c>
      <c r="G340" s="103">
        <v>2215142.9800146469</v>
      </c>
      <c r="H340" s="115">
        <v>1.3698779999999999</v>
      </c>
      <c r="I340" s="103">
        <v>30.344749636630574</v>
      </c>
      <c r="J340" s="104">
        <v>-1.3091145098164598E-3</v>
      </c>
      <c r="K340" s="104">
        <v>1.1410683172181113E-5</v>
      </c>
    </row>
    <row r="341" spans="2:11">
      <c r="B341" s="99" t="s">
        <v>3124</v>
      </c>
      <c r="C341" s="100" t="s">
        <v>3125</v>
      </c>
      <c r="D341" s="101" t="s">
        <v>714</v>
      </c>
      <c r="E341" s="101" t="s">
        <v>136</v>
      </c>
      <c r="F341" s="114">
        <v>44984</v>
      </c>
      <c r="G341" s="103">
        <v>1167306.6367999131</v>
      </c>
      <c r="H341" s="115">
        <v>1.4917100000000001</v>
      </c>
      <c r="I341" s="103">
        <v>17.412831337795641</v>
      </c>
      <c r="J341" s="104">
        <v>-7.5121365093675516E-4</v>
      </c>
      <c r="K341" s="104">
        <v>6.5478313021360975E-6</v>
      </c>
    </row>
    <row r="342" spans="2:11">
      <c r="B342" s="99" t="s">
        <v>3124</v>
      </c>
      <c r="C342" s="100" t="s">
        <v>3126</v>
      </c>
      <c r="D342" s="101" t="s">
        <v>714</v>
      </c>
      <c r="E342" s="101" t="s">
        <v>136</v>
      </c>
      <c r="F342" s="114">
        <v>44984</v>
      </c>
      <c r="G342" s="103">
        <v>1608530.22</v>
      </c>
      <c r="H342" s="115">
        <v>1.4917100000000001</v>
      </c>
      <c r="I342" s="103">
        <v>23.994608220000003</v>
      </c>
      <c r="J342" s="104">
        <v>-1.0351606177117628E-3</v>
      </c>
      <c r="K342" s="104">
        <v>9.0228087401492999E-6</v>
      </c>
    </row>
    <row r="343" spans="2:11">
      <c r="B343" s="99" t="s">
        <v>3127</v>
      </c>
      <c r="C343" s="100" t="s">
        <v>3128</v>
      </c>
      <c r="D343" s="101" t="s">
        <v>714</v>
      </c>
      <c r="E343" s="101" t="s">
        <v>136</v>
      </c>
      <c r="F343" s="114">
        <v>44979</v>
      </c>
      <c r="G343" s="103">
        <v>1701085.7163584402</v>
      </c>
      <c r="H343" s="115">
        <v>1.0284199999999999</v>
      </c>
      <c r="I343" s="103">
        <v>17.494312160789345</v>
      </c>
      <c r="J343" s="104">
        <v>-7.5472884644603303E-4</v>
      </c>
      <c r="K343" s="104">
        <v>6.5784709306360269E-6</v>
      </c>
    </row>
    <row r="344" spans="2:11">
      <c r="B344" s="99" t="s">
        <v>3129</v>
      </c>
      <c r="C344" s="100" t="s">
        <v>3130</v>
      </c>
      <c r="D344" s="101" t="s">
        <v>714</v>
      </c>
      <c r="E344" s="101" t="s">
        <v>136</v>
      </c>
      <c r="F344" s="114">
        <v>44951</v>
      </c>
      <c r="G344" s="103">
        <v>1197125.325</v>
      </c>
      <c r="H344" s="115">
        <v>7.494421</v>
      </c>
      <c r="I344" s="103">
        <v>89.717616450000008</v>
      </c>
      <c r="J344" s="104">
        <v>-3.8705421823307029E-3</v>
      </c>
      <c r="K344" s="104">
        <v>3.37369498359087E-5</v>
      </c>
    </row>
    <row r="345" spans="2:11">
      <c r="B345" s="99" t="s">
        <v>3131</v>
      </c>
      <c r="C345" s="100" t="s">
        <v>3132</v>
      </c>
      <c r="D345" s="101" t="s">
        <v>714</v>
      </c>
      <c r="E345" s="101" t="s">
        <v>136</v>
      </c>
      <c r="F345" s="114">
        <v>44950</v>
      </c>
      <c r="G345" s="103">
        <v>1596167.1</v>
      </c>
      <c r="H345" s="115">
        <v>7.1215770000000003</v>
      </c>
      <c r="I345" s="103">
        <v>113.67226529999999</v>
      </c>
      <c r="J345" s="104">
        <v>-4.9039788974993056E-3</v>
      </c>
      <c r="K345" s="104">
        <v>4.2744732460624843E-5</v>
      </c>
    </row>
    <row r="346" spans="2:11">
      <c r="B346" s="99" t="s">
        <v>3133</v>
      </c>
      <c r="C346" s="100" t="s">
        <v>3134</v>
      </c>
      <c r="D346" s="101" t="s">
        <v>714</v>
      </c>
      <c r="E346" s="101" t="s">
        <v>136</v>
      </c>
      <c r="F346" s="114">
        <v>44950</v>
      </c>
      <c r="G346" s="103">
        <v>2793292.4249999998</v>
      </c>
      <c r="H346" s="115">
        <v>7.0751499999999998</v>
      </c>
      <c r="I346" s="103">
        <v>197.62962464718001</v>
      </c>
      <c r="J346" s="104">
        <v>-8.5260156136826755E-3</v>
      </c>
      <c r="K346" s="104">
        <v>7.4315624919963835E-5</v>
      </c>
    </row>
    <row r="347" spans="2:11">
      <c r="B347" s="99" t="s">
        <v>3135</v>
      </c>
      <c r="C347" s="100" t="s">
        <v>3136</v>
      </c>
      <c r="D347" s="101" t="s">
        <v>714</v>
      </c>
      <c r="E347" s="101" t="s">
        <v>136</v>
      </c>
      <c r="F347" s="114">
        <v>44959</v>
      </c>
      <c r="G347" s="103">
        <v>2525604.2226955607</v>
      </c>
      <c r="H347" s="115">
        <v>5.750807</v>
      </c>
      <c r="I347" s="103">
        <v>145.24262023945806</v>
      </c>
      <c r="J347" s="104">
        <v>-6.2659677168570328E-3</v>
      </c>
      <c r="K347" s="104">
        <v>5.4616285930705125E-5</v>
      </c>
    </row>
    <row r="348" spans="2:11">
      <c r="B348" s="99" t="s">
        <v>3137</v>
      </c>
      <c r="C348" s="100" t="s">
        <v>3138</v>
      </c>
      <c r="D348" s="101" t="s">
        <v>714</v>
      </c>
      <c r="E348" s="101" t="s">
        <v>136</v>
      </c>
      <c r="F348" s="114">
        <v>44943</v>
      </c>
      <c r="G348" s="103">
        <v>1998679.6006943288</v>
      </c>
      <c r="H348" s="115">
        <v>5.7536189999999996</v>
      </c>
      <c r="I348" s="103">
        <v>114.9964126046506</v>
      </c>
      <c r="J348" s="104">
        <v>-4.9611044454247336E-3</v>
      </c>
      <c r="K348" s="104">
        <v>4.3242657984730222E-5</v>
      </c>
    </row>
    <row r="349" spans="2:11">
      <c r="B349" s="99" t="s">
        <v>3139</v>
      </c>
      <c r="C349" s="100" t="s">
        <v>3140</v>
      </c>
      <c r="D349" s="101" t="s">
        <v>714</v>
      </c>
      <c r="E349" s="101" t="s">
        <v>136</v>
      </c>
      <c r="F349" s="114">
        <v>44957</v>
      </c>
      <c r="G349" s="103">
        <v>880334.40953721688</v>
      </c>
      <c r="H349" s="115">
        <v>3.9673579999999999</v>
      </c>
      <c r="I349" s="103">
        <v>34.926019644760302</v>
      </c>
      <c r="J349" s="104">
        <v>-1.5067568404616876E-3</v>
      </c>
      <c r="K349" s="104">
        <v>1.3133400321439769E-5</v>
      </c>
    </row>
    <row r="350" spans="2:11">
      <c r="B350" s="99" t="s">
        <v>3141</v>
      </c>
      <c r="C350" s="100" t="s">
        <v>3142</v>
      </c>
      <c r="D350" s="101" t="s">
        <v>714</v>
      </c>
      <c r="E350" s="101" t="s">
        <v>136</v>
      </c>
      <c r="F350" s="114">
        <v>45013</v>
      </c>
      <c r="G350" s="103">
        <v>798083.55</v>
      </c>
      <c r="H350" s="115">
        <v>1.9329179999999999</v>
      </c>
      <c r="I350" s="103">
        <v>15.426303749999999</v>
      </c>
      <c r="J350" s="104">
        <v>-6.655121005705373E-4</v>
      </c>
      <c r="K350" s="104">
        <v>5.8008277121058107E-6</v>
      </c>
    </row>
    <row r="351" spans="2:11">
      <c r="B351" s="99" t="s">
        <v>3143</v>
      </c>
      <c r="C351" s="100" t="s">
        <v>3144</v>
      </c>
      <c r="D351" s="101" t="s">
        <v>714</v>
      </c>
      <c r="E351" s="101" t="s">
        <v>136</v>
      </c>
      <c r="F351" s="114">
        <v>45013</v>
      </c>
      <c r="G351" s="103">
        <v>1197125.325</v>
      </c>
      <c r="H351" s="115">
        <v>1.914892</v>
      </c>
      <c r="I351" s="103">
        <v>22.923652950000001</v>
      </c>
      <c r="J351" s="104">
        <v>-9.8895812469040065E-4</v>
      </c>
      <c r="K351" s="104">
        <v>8.6200922430984902E-6</v>
      </c>
    </row>
    <row r="352" spans="2:11">
      <c r="B352" s="99" t="s">
        <v>3145</v>
      </c>
      <c r="C352" s="100" t="s">
        <v>3146</v>
      </c>
      <c r="D352" s="101" t="s">
        <v>714</v>
      </c>
      <c r="E352" s="101" t="s">
        <v>136</v>
      </c>
      <c r="F352" s="114">
        <v>45013</v>
      </c>
      <c r="G352" s="103">
        <v>1197125.325</v>
      </c>
      <c r="H352" s="115">
        <v>1.8206089999999999</v>
      </c>
      <c r="I352" s="103">
        <v>21.794966324999997</v>
      </c>
      <c r="J352" s="104">
        <v>-9.4026502108872801E-4</v>
      </c>
      <c r="K352" s="104">
        <v>8.195666745021336E-6</v>
      </c>
    </row>
    <row r="353" spans="2:11">
      <c r="B353" s="99" t="s">
        <v>3147</v>
      </c>
      <c r="C353" s="100" t="s">
        <v>3148</v>
      </c>
      <c r="D353" s="101" t="s">
        <v>714</v>
      </c>
      <c r="E353" s="101" t="s">
        <v>136</v>
      </c>
      <c r="F353" s="114">
        <v>45014</v>
      </c>
      <c r="G353" s="103">
        <v>1158334.7493910748</v>
      </c>
      <c r="H353" s="115">
        <v>1.326049</v>
      </c>
      <c r="I353" s="103">
        <v>15.360084967102722</v>
      </c>
      <c r="J353" s="104">
        <v>-6.6265533060040171E-4</v>
      </c>
      <c r="K353" s="104">
        <v>5.7759271424607694E-6</v>
      </c>
    </row>
    <row r="354" spans="2:11">
      <c r="B354" s="99" t="s">
        <v>3149</v>
      </c>
      <c r="C354" s="100" t="s">
        <v>3150</v>
      </c>
      <c r="D354" s="101" t="s">
        <v>714</v>
      </c>
      <c r="E354" s="101" t="s">
        <v>136</v>
      </c>
      <c r="F354" s="114">
        <v>45014</v>
      </c>
      <c r="G354" s="103">
        <v>1158334.7493910748</v>
      </c>
      <c r="H354" s="115">
        <v>0.95435700000000001</v>
      </c>
      <c r="I354" s="103">
        <v>11.054646985889926</v>
      </c>
      <c r="J354" s="104">
        <v>-4.7691277546932554E-4</v>
      </c>
      <c r="K354" s="104">
        <v>4.1569324461990622E-6</v>
      </c>
    </row>
    <row r="355" spans="2:11">
      <c r="B355" s="99" t="s">
        <v>3151</v>
      </c>
      <c r="C355" s="100" t="s">
        <v>3152</v>
      </c>
      <c r="D355" s="101" t="s">
        <v>714</v>
      </c>
      <c r="E355" s="101" t="s">
        <v>136</v>
      </c>
      <c r="F355" s="114">
        <v>44991</v>
      </c>
      <c r="G355" s="103">
        <v>192972.13830966305</v>
      </c>
      <c r="H355" s="115">
        <v>0.81101900000000005</v>
      </c>
      <c r="I355" s="103">
        <v>1.565040483085959</v>
      </c>
      <c r="J355" s="104">
        <v>-6.7518013145337235E-5</v>
      </c>
      <c r="K355" s="104">
        <v>5.8850975269124323E-7</v>
      </c>
    </row>
    <row r="356" spans="2:11">
      <c r="B356" s="99" t="s">
        <v>3153</v>
      </c>
      <c r="C356" s="100" t="s">
        <v>3154</v>
      </c>
      <c r="D356" s="101" t="s">
        <v>714</v>
      </c>
      <c r="E356" s="101" t="s">
        <v>136</v>
      </c>
      <c r="F356" s="114">
        <v>45014</v>
      </c>
      <c r="G356" s="103">
        <v>1158334.7493910748</v>
      </c>
      <c r="H356" s="115">
        <v>0.83665299999999998</v>
      </c>
      <c r="I356" s="103">
        <v>9.6912405242913149</v>
      </c>
      <c r="J356" s="104">
        <v>-4.180935331612039E-4</v>
      </c>
      <c r="K356" s="104">
        <v>3.6442441111657684E-6</v>
      </c>
    </row>
    <row r="357" spans="2:11">
      <c r="B357" s="99" t="s">
        <v>3155</v>
      </c>
      <c r="C357" s="100" t="s">
        <v>3156</v>
      </c>
      <c r="D357" s="101" t="s">
        <v>714</v>
      </c>
      <c r="E357" s="101" t="s">
        <v>136</v>
      </c>
      <c r="F357" s="114">
        <v>45015</v>
      </c>
      <c r="G357" s="103">
        <v>363396.29103533254</v>
      </c>
      <c r="H357" s="115">
        <v>0.61051200000000005</v>
      </c>
      <c r="I357" s="103">
        <v>2.218577079709485</v>
      </c>
      <c r="J357" s="104">
        <v>-9.571248670603338E-5</v>
      </c>
      <c r="K357" s="104">
        <v>8.3426228434154643E-7</v>
      </c>
    </row>
    <row r="358" spans="2:11">
      <c r="B358" s="99" t="s">
        <v>3157</v>
      </c>
      <c r="C358" s="100" t="s">
        <v>3158</v>
      </c>
      <c r="D358" s="101" t="s">
        <v>714</v>
      </c>
      <c r="E358" s="101" t="s">
        <v>136</v>
      </c>
      <c r="F358" s="114">
        <v>45015</v>
      </c>
      <c r="G358" s="103">
        <v>1158334.7493910748</v>
      </c>
      <c r="H358" s="115">
        <v>0.54006500000000002</v>
      </c>
      <c r="I358" s="103">
        <v>6.2557551971910259</v>
      </c>
      <c r="J358" s="104">
        <v>-2.698819399259953E-4</v>
      </c>
      <c r="K358" s="104">
        <v>2.3523819248026706E-6</v>
      </c>
    </row>
    <row r="359" spans="2:11">
      <c r="B359" s="99" t="s">
        <v>3159</v>
      </c>
      <c r="C359" s="100" t="s">
        <v>3160</v>
      </c>
      <c r="D359" s="101" t="s">
        <v>714</v>
      </c>
      <c r="E359" s="101" t="s">
        <v>136</v>
      </c>
      <c r="F359" s="114">
        <v>44998</v>
      </c>
      <c r="G359" s="103">
        <v>582536.34872765886</v>
      </c>
      <c r="H359" s="115">
        <v>1.4385E-2</v>
      </c>
      <c r="I359" s="103">
        <v>8.3794993454601008E-2</v>
      </c>
      <c r="J359" s="104">
        <v>-3.6150320267916379E-6</v>
      </c>
      <c r="K359" s="104">
        <v>3.1509837226378654E-8</v>
      </c>
    </row>
    <row r="360" spans="2:11">
      <c r="B360" s="99" t="s">
        <v>3161</v>
      </c>
      <c r="C360" s="100" t="s">
        <v>3162</v>
      </c>
      <c r="D360" s="101" t="s">
        <v>714</v>
      </c>
      <c r="E360" s="101" t="s">
        <v>136</v>
      </c>
      <c r="F360" s="114">
        <v>44980</v>
      </c>
      <c r="G360" s="103">
        <v>257296.18441288412</v>
      </c>
      <c r="H360" s="115">
        <v>-0.13503899999999999</v>
      </c>
      <c r="I360" s="103">
        <v>-0.34745070336164097</v>
      </c>
      <c r="J360" s="104">
        <v>1.4989504367753446E-5</v>
      </c>
      <c r="K360" s="104">
        <v>-1.3065357076550905E-7</v>
      </c>
    </row>
    <row r="361" spans="2:11">
      <c r="B361" s="99" t="s">
        <v>3163</v>
      </c>
      <c r="C361" s="100" t="s">
        <v>3164</v>
      </c>
      <c r="D361" s="101" t="s">
        <v>714</v>
      </c>
      <c r="E361" s="101" t="s">
        <v>136</v>
      </c>
      <c r="F361" s="114">
        <v>45000</v>
      </c>
      <c r="G361" s="103">
        <v>1435940.3309439623</v>
      </c>
      <c r="H361" s="115">
        <v>-0.42268299999999998</v>
      </c>
      <c r="I361" s="103">
        <v>-6.0694794624685322</v>
      </c>
      <c r="J361" s="104">
        <v>2.618457468424456E-4</v>
      </c>
      <c r="K361" s="104">
        <v>-2.282335758100481E-6</v>
      </c>
    </row>
    <row r="362" spans="2:11">
      <c r="B362" s="99" t="s">
        <v>3165</v>
      </c>
      <c r="C362" s="100" t="s">
        <v>3166</v>
      </c>
      <c r="D362" s="101" t="s">
        <v>714</v>
      </c>
      <c r="E362" s="101" t="s">
        <v>136</v>
      </c>
      <c r="F362" s="114">
        <v>44986</v>
      </c>
      <c r="G362" s="103">
        <v>810834.32457375224</v>
      </c>
      <c r="H362" s="115">
        <v>-0.58312600000000003</v>
      </c>
      <c r="I362" s="103">
        <v>-4.7281846644533161</v>
      </c>
      <c r="J362" s="104">
        <v>2.0398043231358826E-4</v>
      </c>
      <c r="K362" s="104">
        <v>-1.7779621790161181E-6</v>
      </c>
    </row>
    <row r="363" spans="2:11">
      <c r="B363" s="99" t="s">
        <v>3167</v>
      </c>
      <c r="C363" s="100" t="s">
        <v>3168</v>
      </c>
      <c r="D363" s="101" t="s">
        <v>714</v>
      </c>
      <c r="E363" s="101" t="s">
        <v>136</v>
      </c>
      <c r="F363" s="114">
        <v>44984</v>
      </c>
      <c r="G363" s="103">
        <v>926667.7995128599</v>
      </c>
      <c r="H363" s="115">
        <v>-1.1100969999999999</v>
      </c>
      <c r="I363" s="103">
        <v>-10.286909763338043</v>
      </c>
      <c r="J363" s="104">
        <v>4.4379152880213903E-4</v>
      </c>
      <c r="K363" s="104">
        <v>-3.8682365000820855E-6</v>
      </c>
    </row>
    <row r="364" spans="2:11">
      <c r="B364" s="99" t="s">
        <v>3169</v>
      </c>
      <c r="C364" s="100" t="s">
        <v>3170</v>
      </c>
      <c r="D364" s="101" t="s">
        <v>714</v>
      </c>
      <c r="E364" s="101" t="s">
        <v>136</v>
      </c>
      <c r="F364" s="114">
        <v>45001</v>
      </c>
      <c r="G364" s="103">
        <v>1292346.297849566</v>
      </c>
      <c r="H364" s="115">
        <v>-1.309129</v>
      </c>
      <c r="I364" s="103">
        <v>-16.9184753930016</v>
      </c>
      <c r="J364" s="104">
        <v>7.298864510720815E-4</v>
      </c>
      <c r="K364" s="104">
        <v>-6.3619362419402596E-6</v>
      </c>
    </row>
    <row r="365" spans="2:11">
      <c r="B365" s="99" t="s">
        <v>3171</v>
      </c>
      <c r="C365" s="100" t="s">
        <v>3172</v>
      </c>
      <c r="D365" s="101" t="s">
        <v>714</v>
      </c>
      <c r="E365" s="101" t="s">
        <v>136</v>
      </c>
      <c r="F365" s="114">
        <v>45005</v>
      </c>
      <c r="G365" s="103">
        <v>2498536.1758424942</v>
      </c>
      <c r="H365" s="115">
        <v>-1.4729829999999999</v>
      </c>
      <c r="I365" s="103">
        <v>-36.803011417737842</v>
      </c>
      <c r="J365" s="104">
        <v>1.5877328641308636E-3</v>
      </c>
      <c r="K365" s="104">
        <v>-1.3839214628517882E-5</v>
      </c>
    </row>
    <row r="366" spans="2:11">
      <c r="B366" s="99" t="s">
        <v>3173</v>
      </c>
      <c r="C366" s="100" t="s">
        <v>3174</v>
      </c>
      <c r="D366" s="101" t="s">
        <v>714</v>
      </c>
      <c r="E366" s="101" t="s">
        <v>136</v>
      </c>
      <c r="F366" s="114">
        <v>44984</v>
      </c>
      <c r="G366" s="103">
        <v>926667.7995128599</v>
      </c>
      <c r="H366" s="115">
        <v>-1.350622</v>
      </c>
      <c r="I366" s="103">
        <v>-12.515782935329289</v>
      </c>
      <c r="J366" s="104">
        <v>5.3994820318353201E-4</v>
      </c>
      <c r="K366" s="104">
        <v>-4.7063704738705901E-6</v>
      </c>
    </row>
    <row r="367" spans="2:11">
      <c r="B367" s="99" t="s">
        <v>3175</v>
      </c>
      <c r="C367" s="100" t="s">
        <v>3176</v>
      </c>
      <c r="D367" s="101" t="s">
        <v>714</v>
      </c>
      <c r="E367" s="101" t="s">
        <v>136</v>
      </c>
      <c r="F367" s="114">
        <v>45001</v>
      </c>
      <c r="G367" s="103">
        <v>233014.53949106354</v>
      </c>
      <c r="H367" s="115">
        <v>-1.4662980000000001</v>
      </c>
      <c r="I367" s="103">
        <v>-3.4166871648587707</v>
      </c>
      <c r="J367" s="104">
        <v>1.474006144911774E-4</v>
      </c>
      <c r="K367" s="104">
        <v>-1.2847934223717715E-6</v>
      </c>
    </row>
    <row r="368" spans="2:11">
      <c r="B368" s="99" t="s">
        <v>3177</v>
      </c>
      <c r="C368" s="100" t="s">
        <v>3178</v>
      </c>
      <c r="D368" s="101" t="s">
        <v>714</v>
      </c>
      <c r="E368" s="101" t="s">
        <v>136</v>
      </c>
      <c r="F368" s="114">
        <v>45005</v>
      </c>
      <c r="G368" s="103">
        <v>861564.19856637728</v>
      </c>
      <c r="H368" s="115">
        <v>-1.5426500000000001</v>
      </c>
      <c r="I368" s="103">
        <v>-13.290917368392178</v>
      </c>
      <c r="J368" s="104">
        <v>5.733885757531591E-4</v>
      </c>
      <c r="K368" s="104">
        <v>-4.9978480288823423E-6</v>
      </c>
    </row>
    <row r="369" spans="2:11">
      <c r="B369" s="99" t="s">
        <v>3179</v>
      </c>
      <c r="C369" s="100" t="s">
        <v>3180</v>
      </c>
      <c r="D369" s="101" t="s">
        <v>714</v>
      </c>
      <c r="E369" s="101" t="s">
        <v>136</v>
      </c>
      <c r="F369" s="114">
        <v>44984</v>
      </c>
      <c r="G369" s="103">
        <v>1158334.7493910748</v>
      </c>
      <c r="H369" s="115">
        <v>-1.587091</v>
      </c>
      <c r="I369" s="103">
        <v>-18.383824426627339</v>
      </c>
      <c r="J369" s="104">
        <v>7.9310363707085145E-4</v>
      </c>
      <c r="K369" s="104">
        <v>-6.912958536063287E-6</v>
      </c>
    </row>
    <row r="370" spans="2:11">
      <c r="B370" s="99" t="s">
        <v>3181</v>
      </c>
      <c r="C370" s="100" t="s">
        <v>3182</v>
      </c>
      <c r="D370" s="101" t="s">
        <v>714</v>
      </c>
      <c r="E370" s="101" t="s">
        <v>136</v>
      </c>
      <c r="F370" s="114">
        <v>45014</v>
      </c>
      <c r="G370" s="103">
        <v>393833.81479296536</v>
      </c>
      <c r="H370" s="115">
        <v>1.3773169999999999</v>
      </c>
      <c r="I370" s="103">
        <v>5.4243390424807982</v>
      </c>
      <c r="J370" s="104">
        <v>-2.3401349596582224E-4</v>
      </c>
      <c r="K370" s="104">
        <v>2.039740481415071E-6</v>
      </c>
    </row>
    <row r="371" spans="2:11">
      <c r="B371" s="99" t="s">
        <v>3181</v>
      </c>
      <c r="C371" s="100" t="s">
        <v>3183</v>
      </c>
      <c r="D371" s="101" t="s">
        <v>714</v>
      </c>
      <c r="E371" s="101" t="s">
        <v>136</v>
      </c>
      <c r="F371" s="114">
        <v>45014</v>
      </c>
      <c r="G371" s="103">
        <v>3192334.2</v>
      </c>
      <c r="H371" s="115">
        <v>1.3773169999999999</v>
      </c>
      <c r="I371" s="103">
        <v>43.968553200000002</v>
      </c>
      <c r="J371" s="104">
        <v>-1.8968642568819782E-3</v>
      </c>
      <c r="K371" s="104">
        <v>1.6533708009202053E-5</v>
      </c>
    </row>
    <row r="372" spans="2:11">
      <c r="B372" s="99" t="s">
        <v>3181</v>
      </c>
      <c r="C372" s="100" t="s">
        <v>3184</v>
      </c>
      <c r="D372" s="101" t="s">
        <v>714</v>
      </c>
      <c r="E372" s="101" t="s">
        <v>136</v>
      </c>
      <c r="F372" s="114">
        <v>45014</v>
      </c>
      <c r="G372" s="103">
        <v>1969169.073964827</v>
      </c>
      <c r="H372" s="115">
        <v>1.3219920000000001</v>
      </c>
      <c r="I372" s="103">
        <v>26.032251741286629</v>
      </c>
      <c r="J372" s="104">
        <v>-1.1230673802157367E-3</v>
      </c>
      <c r="K372" s="104">
        <v>9.7890337022159471E-6</v>
      </c>
    </row>
    <row r="373" spans="2:11">
      <c r="B373" s="99" t="s">
        <v>3181</v>
      </c>
      <c r="C373" s="100" t="s">
        <v>3185</v>
      </c>
      <c r="D373" s="101" t="s">
        <v>714</v>
      </c>
      <c r="E373" s="101" t="s">
        <v>136</v>
      </c>
      <c r="F373" s="114">
        <v>45014</v>
      </c>
      <c r="G373" s="103">
        <v>4389459.5250000004</v>
      </c>
      <c r="H373" s="115">
        <v>1.3717839999999999</v>
      </c>
      <c r="I373" s="103">
        <v>60.213913650000002</v>
      </c>
      <c r="J373" s="104">
        <v>-2.597711597425563E-3</v>
      </c>
      <c r="K373" s="104">
        <v>2.2642529579081211E-5</v>
      </c>
    </row>
    <row r="374" spans="2:11">
      <c r="B374" s="99" t="s">
        <v>3181</v>
      </c>
      <c r="C374" s="100" t="s">
        <v>3186</v>
      </c>
      <c r="D374" s="101" t="s">
        <v>714</v>
      </c>
      <c r="E374" s="101" t="s">
        <v>136</v>
      </c>
      <c r="F374" s="114">
        <v>45014</v>
      </c>
      <c r="G374" s="103">
        <v>582536.34872765886</v>
      </c>
      <c r="H374" s="115">
        <v>1.3773169999999999</v>
      </c>
      <c r="I374" s="103">
        <v>8.0233706232835651</v>
      </c>
      <c r="J374" s="104">
        <v>-3.4613931656553743E-4</v>
      </c>
      <c r="K374" s="104">
        <v>3.0170669144278312E-6</v>
      </c>
    </row>
    <row r="375" spans="2:11">
      <c r="B375" s="105"/>
      <c r="C375" s="100"/>
      <c r="D375" s="100"/>
      <c r="E375" s="100"/>
      <c r="F375" s="100"/>
      <c r="G375" s="103"/>
      <c r="H375" s="115"/>
      <c r="I375" s="100"/>
      <c r="J375" s="104"/>
      <c r="K375" s="100"/>
    </row>
    <row r="376" spans="2:11">
      <c r="B376" s="98" t="s">
        <v>200</v>
      </c>
      <c r="C376" s="93"/>
      <c r="D376" s="94"/>
      <c r="E376" s="94"/>
      <c r="F376" s="112"/>
      <c r="G376" s="96"/>
      <c r="H376" s="113"/>
      <c r="I376" s="96">
        <v>-4075.0760044967178</v>
      </c>
      <c r="J376" s="97">
        <v>0.17580442053315612</v>
      </c>
      <c r="K376" s="97">
        <v>-1.5323705664632714E-3</v>
      </c>
    </row>
    <row r="377" spans="2:11">
      <c r="B377" s="99" t="s">
        <v>3187</v>
      </c>
      <c r="C377" s="100" t="s">
        <v>3188</v>
      </c>
      <c r="D377" s="101" t="s">
        <v>714</v>
      </c>
      <c r="E377" s="101" t="s">
        <v>138</v>
      </c>
      <c r="F377" s="114">
        <v>44811</v>
      </c>
      <c r="G377" s="103">
        <v>698371.60375536641</v>
      </c>
      <c r="H377" s="115">
        <v>-8.4125829999999997</v>
      </c>
      <c r="I377" s="103">
        <v>-58.751089225836772</v>
      </c>
      <c r="J377" s="104">
        <v>2.5346033265741768E-3</v>
      </c>
      <c r="K377" s="104">
        <v>-2.209245662608161E-5</v>
      </c>
    </row>
    <row r="378" spans="2:11">
      <c r="B378" s="99" t="s">
        <v>3189</v>
      </c>
      <c r="C378" s="100" t="s">
        <v>3190</v>
      </c>
      <c r="D378" s="101" t="s">
        <v>714</v>
      </c>
      <c r="E378" s="101" t="s">
        <v>138</v>
      </c>
      <c r="F378" s="114">
        <v>44811</v>
      </c>
      <c r="G378" s="103">
        <v>1839868.7992293003</v>
      </c>
      <c r="H378" s="115">
        <v>-8.3640539999999994</v>
      </c>
      <c r="I378" s="103">
        <v>-153.88762567032339</v>
      </c>
      <c r="J378" s="104">
        <v>6.6389252196378847E-3</v>
      </c>
      <c r="K378" s="104">
        <v>-5.7867109192542479E-5</v>
      </c>
    </row>
    <row r="379" spans="2:11">
      <c r="B379" s="99" t="s">
        <v>3189</v>
      </c>
      <c r="C379" s="100" t="s">
        <v>3191</v>
      </c>
      <c r="D379" s="101" t="s">
        <v>714</v>
      </c>
      <c r="E379" s="101" t="s">
        <v>138</v>
      </c>
      <c r="F379" s="114">
        <v>44811</v>
      </c>
      <c r="G379" s="103">
        <v>2385678.8734802101</v>
      </c>
      <c r="H379" s="115">
        <v>-8.3640539999999994</v>
      </c>
      <c r="I379" s="103">
        <v>-199.53947677554001</v>
      </c>
      <c r="J379" s="104">
        <v>8.6084092785762498E-3</v>
      </c>
      <c r="K379" s="104">
        <v>-7.5033795865626357E-5</v>
      </c>
    </row>
    <row r="380" spans="2:11">
      <c r="B380" s="99" t="s">
        <v>3192</v>
      </c>
      <c r="C380" s="100" t="s">
        <v>3186</v>
      </c>
      <c r="D380" s="101" t="s">
        <v>714</v>
      </c>
      <c r="E380" s="101" t="s">
        <v>138</v>
      </c>
      <c r="F380" s="114">
        <v>44811</v>
      </c>
      <c r="G380" s="103">
        <v>1154955.5269848488</v>
      </c>
      <c r="H380" s="115">
        <v>-8.3532759999999993</v>
      </c>
      <c r="I380" s="103">
        <v>-96.476624067196582</v>
      </c>
      <c r="J380" s="104">
        <v>4.1621351283786341E-3</v>
      </c>
      <c r="K380" s="104">
        <v>-3.6278572205568586E-5</v>
      </c>
    </row>
    <row r="381" spans="2:11">
      <c r="B381" s="99" t="s">
        <v>3193</v>
      </c>
      <c r="C381" s="100" t="s">
        <v>3194</v>
      </c>
      <c r="D381" s="101" t="s">
        <v>714</v>
      </c>
      <c r="E381" s="101" t="s">
        <v>138</v>
      </c>
      <c r="F381" s="114">
        <v>44811</v>
      </c>
      <c r="G381" s="103">
        <v>866475.11449821386</v>
      </c>
      <c r="H381" s="115">
        <v>-8.3209540000000004</v>
      </c>
      <c r="I381" s="103">
        <v>-72.098998810694965</v>
      </c>
      <c r="J381" s="104">
        <v>3.1104506254479971E-3</v>
      </c>
      <c r="K381" s="104">
        <v>-2.7111735714147551E-5</v>
      </c>
    </row>
    <row r="382" spans="2:11">
      <c r="B382" s="99" t="s">
        <v>3195</v>
      </c>
      <c r="C382" s="100" t="s">
        <v>3196</v>
      </c>
      <c r="D382" s="101" t="s">
        <v>714</v>
      </c>
      <c r="E382" s="101" t="s">
        <v>138</v>
      </c>
      <c r="F382" s="114">
        <v>44811</v>
      </c>
      <c r="G382" s="103">
        <v>2970331.2988964999</v>
      </c>
      <c r="H382" s="115">
        <v>-8.299417</v>
      </c>
      <c r="I382" s="103">
        <v>-246.52018781775001</v>
      </c>
      <c r="J382" s="104">
        <v>1.0635222194923667E-2</v>
      </c>
      <c r="K382" s="104">
        <v>-9.270018017677979E-5</v>
      </c>
    </row>
    <row r="383" spans="2:11">
      <c r="B383" s="99" t="s">
        <v>3197</v>
      </c>
      <c r="C383" s="100" t="s">
        <v>3198</v>
      </c>
      <c r="D383" s="101" t="s">
        <v>714</v>
      </c>
      <c r="E383" s="101" t="s">
        <v>138</v>
      </c>
      <c r="F383" s="114">
        <v>44810</v>
      </c>
      <c r="G383" s="103">
        <v>642111.44810466864</v>
      </c>
      <c r="H383" s="115">
        <v>-7.6175959999999998</v>
      </c>
      <c r="I383" s="103">
        <v>-48.913456182366005</v>
      </c>
      <c r="J383" s="104">
        <v>2.1101942174638782E-3</v>
      </c>
      <c r="K383" s="104">
        <v>-1.8393163826917518E-5</v>
      </c>
    </row>
    <row r="384" spans="2:11">
      <c r="B384" s="99" t="s">
        <v>3199</v>
      </c>
      <c r="C384" s="100" t="s">
        <v>3200</v>
      </c>
      <c r="D384" s="101" t="s">
        <v>714</v>
      </c>
      <c r="E384" s="101" t="s">
        <v>138</v>
      </c>
      <c r="F384" s="114">
        <v>44755</v>
      </c>
      <c r="G384" s="103">
        <v>701311.56161548616</v>
      </c>
      <c r="H384" s="115">
        <v>-5.8416990000000002</v>
      </c>
      <c r="I384" s="103">
        <v>-40.968508848647296</v>
      </c>
      <c r="J384" s="104">
        <v>1.7674381901825256E-3</v>
      </c>
      <c r="K384" s="104">
        <v>-1.5405586801886056E-5</v>
      </c>
    </row>
    <row r="385" spans="2:11">
      <c r="B385" s="99" t="s">
        <v>3201</v>
      </c>
      <c r="C385" s="100" t="s">
        <v>3202</v>
      </c>
      <c r="D385" s="101" t="s">
        <v>714</v>
      </c>
      <c r="E385" s="101" t="s">
        <v>138</v>
      </c>
      <c r="F385" s="114">
        <v>44753</v>
      </c>
      <c r="G385" s="103">
        <v>953754.29929261189</v>
      </c>
      <c r="H385" s="115">
        <v>-5.7254940000000003</v>
      </c>
      <c r="I385" s="103">
        <v>-54.607148037706075</v>
      </c>
      <c r="J385" s="104">
        <v>2.3558279666793199E-3</v>
      </c>
      <c r="K385" s="104">
        <v>-2.0534190351087174E-5</v>
      </c>
    </row>
    <row r="386" spans="2:11">
      <c r="B386" s="99" t="s">
        <v>3203</v>
      </c>
      <c r="C386" s="100" t="s">
        <v>3204</v>
      </c>
      <c r="D386" s="101" t="s">
        <v>714</v>
      </c>
      <c r="E386" s="101" t="s">
        <v>138</v>
      </c>
      <c r="F386" s="114">
        <v>44753</v>
      </c>
      <c r="G386" s="103">
        <v>740026.2089552785</v>
      </c>
      <c r="H386" s="115">
        <v>-5.5726579999999997</v>
      </c>
      <c r="I386" s="103">
        <v>-41.239132944269329</v>
      </c>
      <c r="J386" s="104">
        <v>1.7791132883305458E-3</v>
      </c>
      <c r="K386" s="104">
        <v>-1.5507350891255026E-5</v>
      </c>
    </row>
    <row r="387" spans="2:11">
      <c r="B387" s="99" t="s">
        <v>3205</v>
      </c>
      <c r="C387" s="100" t="s">
        <v>3206</v>
      </c>
      <c r="D387" s="101" t="s">
        <v>714</v>
      </c>
      <c r="E387" s="101" t="s">
        <v>138</v>
      </c>
      <c r="F387" s="114">
        <v>44753</v>
      </c>
      <c r="G387" s="103">
        <v>2879242.0329172499</v>
      </c>
      <c r="H387" s="115">
        <v>-5.5675369999999997</v>
      </c>
      <c r="I387" s="103">
        <v>-160.3028764062</v>
      </c>
      <c r="J387" s="104">
        <v>6.915688017914816E-3</v>
      </c>
      <c r="K387" s="104">
        <v>-6.027946699722918E-5</v>
      </c>
    </row>
    <row r="388" spans="2:11">
      <c r="B388" s="99" t="s">
        <v>3207</v>
      </c>
      <c r="C388" s="100" t="s">
        <v>3208</v>
      </c>
      <c r="D388" s="101" t="s">
        <v>714</v>
      </c>
      <c r="E388" s="101" t="s">
        <v>138</v>
      </c>
      <c r="F388" s="114">
        <v>44753</v>
      </c>
      <c r="G388" s="103">
        <v>4191600.5514513897</v>
      </c>
      <c r="H388" s="115">
        <v>-5.5675369999999997</v>
      </c>
      <c r="I388" s="103">
        <v>-233.36892730701004</v>
      </c>
      <c r="J388" s="104">
        <v>1.0067858609356196E-2</v>
      </c>
      <c r="K388" s="104">
        <v>-8.7754847992469389E-5</v>
      </c>
    </row>
    <row r="389" spans="2:11">
      <c r="B389" s="99" t="s">
        <v>3209</v>
      </c>
      <c r="C389" s="100" t="s">
        <v>2969</v>
      </c>
      <c r="D389" s="101" t="s">
        <v>714</v>
      </c>
      <c r="E389" s="101" t="s">
        <v>138</v>
      </c>
      <c r="F389" s="114">
        <v>44769</v>
      </c>
      <c r="G389" s="103">
        <v>465594.51972807007</v>
      </c>
      <c r="H389" s="115">
        <v>-5.2355710000000002</v>
      </c>
      <c r="I389" s="103">
        <v>-24.376532273551661</v>
      </c>
      <c r="J389" s="104">
        <v>1.0516373501330066E-3</v>
      </c>
      <c r="K389" s="104">
        <v>-9.166425491748802E-6</v>
      </c>
    </row>
    <row r="390" spans="2:11">
      <c r="B390" s="99" t="s">
        <v>3210</v>
      </c>
      <c r="C390" s="100" t="s">
        <v>3211</v>
      </c>
      <c r="D390" s="101" t="s">
        <v>714</v>
      </c>
      <c r="E390" s="101" t="s">
        <v>138</v>
      </c>
      <c r="F390" s="114">
        <v>44769</v>
      </c>
      <c r="G390" s="103">
        <v>2675633.7309472496</v>
      </c>
      <c r="H390" s="115">
        <v>-5.2050650000000003</v>
      </c>
      <c r="I390" s="103">
        <v>-139.26847825724764</v>
      </c>
      <c r="J390" s="104">
        <v>6.0082349609019651E-3</v>
      </c>
      <c r="K390" s="104">
        <v>-5.2369800387046557E-5</v>
      </c>
    </row>
    <row r="391" spans="2:11">
      <c r="B391" s="99" t="s">
        <v>3210</v>
      </c>
      <c r="C391" s="100" t="s">
        <v>3212</v>
      </c>
      <c r="D391" s="101" t="s">
        <v>714</v>
      </c>
      <c r="E391" s="101" t="s">
        <v>138</v>
      </c>
      <c r="F391" s="114">
        <v>44769</v>
      </c>
      <c r="G391" s="103">
        <v>371671.49965274998</v>
      </c>
      <c r="H391" s="115">
        <v>-5.2050650000000003</v>
      </c>
      <c r="I391" s="103">
        <v>-19.345743724230001</v>
      </c>
      <c r="J391" s="104">
        <v>8.3460216728920554E-4</v>
      </c>
      <c r="K391" s="104">
        <v>-7.2746737083282489E-6</v>
      </c>
    </row>
    <row r="392" spans="2:11">
      <c r="B392" s="99" t="s">
        <v>3213</v>
      </c>
      <c r="C392" s="100" t="s">
        <v>3214</v>
      </c>
      <c r="D392" s="101" t="s">
        <v>714</v>
      </c>
      <c r="E392" s="101" t="s">
        <v>138</v>
      </c>
      <c r="F392" s="114">
        <v>44769</v>
      </c>
      <c r="G392" s="103">
        <v>2955304.9536491884</v>
      </c>
      <c r="H392" s="115">
        <v>-5.154261</v>
      </c>
      <c r="I392" s="103">
        <v>-152.32413240534549</v>
      </c>
      <c r="J392" s="104">
        <v>6.5714739556237602E-3</v>
      </c>
      <c r="K392" s="104">
        <v>-5.7279181247769931E-5</v>
      </c>
    </row>
    <row r="393" spans="2:11">
      <c r="B393" s="99" t="s">
        <v>3215</v>
      </c>
      <c r="C393" s="100" t="s">
        <v>3216</v>
      </c>
      <c r="D393" s="101" t="s">
        <v>714</v>
      </c>
      <c r="E393" s="101" t="s">
        <v>138</v>
      </c>
      <c r="F393" s="114">
        <v>44761</v>
      </c>
      <c r="G393" s="103">
        <v>1249762.92554025</v>
      </c>
      <c r="H393" s="115">
        <v>-4.2327370000000002</v>
      </c>
      <c r="I393" s="103">
        <v>-52.899178329360005</v>
      </c>
      <c r="J393" s="104">
        <v>2.2821437888792917E-3</v>
      </c>
      <c r="K393" s="104">
        <v>-1.9891934229583593E-5</v>
      </c>
    </row>
    <row r="394" spans="2:11">
      <c r="B394" s="99" t="s">
        <v>3217</v>
      </c>
      <c r="C394" s="100" t="s">
        <v>3218</v>
      </c>
      <c r="D394" s="101" t="s">
        <v>714</v>
      </c>
      <c r="E394" s="101" t="s">
        <v>138</v>
      </c>
      <c r="F394" s="114">
        <v>44784</v>
      </c>
      <c r="G394" s="103">
        <v>1217641.4885599066</v>
      </c>
      <c r="H394" s="115">
        <v>-3.5158399999999999</v>
      </c>
      <c r="I394" s="103">
        <v>-42.810320635057607</v>
      </c>
      <c r="J394" s="104">
        <v>1.8468965005266028E-3</v>
      </c>
      <c r="K394" s="104">
        <v>-1.6098172208230854E-5</v>
      </c>
    </row>
    <row r="395" spans="2:11">
      <c r="B395" s="99" t="s">
        <v>3219</v>
      </c>
      <c r="C395" s="100" t="s">
        <v>3220</v>
      </c>
      <c r="D395" s="101" t="s">
        <v>714</v>
      </c>
      <c r="E395" s="101" t="s">
        <v>139</v>
      </c>
      <c r="F395" s="114">
        <v>44781</v>
      </c>
      <c r="G395" s="103">
        <v>1128838.9133325724</v>
      </c>
      <c r="H395" s="115">
        <v>-1.4801569999999999</v>
      </c>
      <c r="I395" s="103">
        <v>-16.708588611044316</v>
      </c>
      <c r="J395" s="104">
        <v>7.2083164472273929E-4</v>
      </c>
      <c r="K395" s="104">
        <v>-6.2830114987928599E-6</v>
      </c>
    </row>
    <row r="396" spans="2:11">
      <c r="B396" s="99" t="s">
        <v>3219</v>
      </c>
      <c r="C396" s="100" t="s">
        <v>3221</v>
      </c>
      <c r="D396" s="101" t="s">
        <v>714</v>
      </c>
      <c r="E396" s="101" t="s">
        <v>139</v>
      </c>
      <c r="F396" s="114">
        <v>44781</v>
      </c>
      <c r="G396" s="103">
        <v>6057981.60111936</v>
      </c>
      <c r="H396" s="115">
        <v>-1.4801569999999999</v>
      </c>
      <c r="I396" s="103">
        <v>-89.667641186639997</v>
      </c>
      <c r="J396" s="104">
        <v>3.8683861802815867E-3</v>
      </c>
      <c r="K396" s="104">
        <v>-3.3718157395586207E-5</v>
      </c>
    </row>
    <row r="397" spans="2:11">
      <c r="B397" s="99" t="s">
        <v>3222</v>
      </c>
      <c r="C397" s="100" t="s">
        <v>3223</v>
      </c>
      <c r="D397" s="101" t="s">
        <v>714</v>
      </c>
      <c r="E397" s="101" t="s">
        <v>139</v>
      </c>
      <c r="F397" s="114">
        <v>44781</v>
      </c>
      <c r="G397" s="103">
        <v>282889.16116374463</v>
      </c>
      <c r="H397" s="115">
        <v>-1.3761319999999999</v>
      </c>
      <c r="I397" s="103">
        <v>-3.8929282855992544</v>
      </c>
      <c r="J397" s="104">
        <v>1.6794631576728941E-4</v>
      </c>
      <c r="K397" s="104">
        <v>-1.4638766775446594E-6</v>
      </c>
    </row>
    <row r="398" spans="2:11">
      <c r="B398" s="99" t="s">
        <v>3224</v>
      </c>
      <c r="C398" s="100" t="s">
        <v>3225</v>
      </c>
      <c r="D398" s="101" t="s">
        <v>714</v>
      </c>
      <c r="E398" s="101" t="s">
        <v>139</v>
      </c>
      <c r="F398" s="114">
        <v>44781</v>
      </c>
      <c r="G398" s="103">
        <v>3650184.7567010098</v>
      </c>
      <c r="H398" s="115">
        <v>-1.3570150000000001</v>
      </c>
      <c r="I398" s="103">
        <v>-49.533541445520001</v>
      </c>
      <c r="J398" s="104">
        <v>2.136945554187327E-3</v>
      </c>
      <c r="K398" s="104">
        <v>-1.8626337491631081E-5</v>
      </c>
    </row>
    <row r="399" spans="2:11">
      <c r="B399" s="99" t="s">
        <v>3226</v>
      </c>
      <c r="C399" s="100" t="s">
        <v>3227</v>
      </c>
      <c r="D399" s="101" t="s">
        <v>714</v>
      </c>
      <c r="E399" s="101" t="s">
        <v>138</v>
      </c>
      <c r="F399" s="114">
        <v>44896</v>
      </c>
      <c r="G399" s="103">
        <v>377992.0250253597</v>
      </c>
      <c r="H399" s="115">
        <v>3.154093</v>
      </c>
      <c r="I399" s="103">
        <v>11.922220039119786</v>
      </c>
      <c r="J399" s="104">
        <v>-5.1434107808870052E-4</v>
      </c>
      <c r="K399" s="104">
        <v>4.4831701432528371E-6</v>
      </c>
    </row>
    <row r="400" spans="2:11">
      <c r="B400" s="99" t="s">
        <v>3228</v>
      </c>
      <c r="C400" s="100" t="s">
        <v>3229</v>
      </c>
      <c r="D400" s="101" t="s">
        <v>714</v>
      </c>
      <c r="E400" s="101" t="s">
        <v>138</v>
      </c>
      <c r="F400" s="114">
        <v>44845</v>
      </c>
      <c r="G400" s="103">
        <v>756334.44286784995</v>
      </c>
      <c r="H400" s="115">
        <v>-10.573976999999999</v>
      </c>
      <c r="I400" s="103">
        <v>-79.974627925500002</v>
      </c>
      <c r="J400" s="104">
        <v>3.4502161687984824E-3</v>
      </c>
      <c r="K400" s="104">
        <v>-3.007324667359747E-5</v>
      </c>
    </row>
    <row r="401" spans="2:11">
      <c r="B401" s="99" t="s">
        <v>3230</v>
      </c>
      <c r="C401" s="100" t="s">
        <v>3231</v>
      </c>
      <c r="D401" s="101" t="s">
        <v>714</v>
      </c>
      <c r="E401" s="101" t="s">
        <v>138</v>
      </c>
      <c r="F401" s="114">
        <v>44845</v>
      </c>
      <c r="G401" s="103">
        <v>387926.30757106922</v>
      </c>
      <c r="H401" s="115">
        <v>-10.597344</v>
      </c>
      <c r="I401" s="103">
        <v>-41.109885094784119</v>
      </c>
      <c r="J401" s="104">
        <v>1.7735373571678313E-3</v>
      </c>
      <c r="K401" s="104">
        <v>-1.5458749196437246E-5</v>
      </c>
    </row>
    <row r="402" spans="2:11">
      <c r="B402" s="99" t="s">
        <v>3232</v>
      </c>
      <c r="C402" s="100" t="s">
        <v>3233</v>
      </c>
      <c r="D402" s="101" t="s">
        <v>714</v>
      </c>
      <c r="E402" s="101" t="s">
        <v>138</v>
      </c>
      <c r="F402" s="114">
        <v>44854</v>
      </c>
      <c r="G402" s="103">
        <v>546670.15430119436</v>
      </c>
      <c r="H402" s="115">
        <v>-9.6897590000000005</v>
      </c>
      <c r="I402" s="103">
        <v>-52.971018564527611</v>
      </c>
      <c r="J402" s="104">
        <v>2.285243076082934E-3</v>
      </c>
      <c r="K402" s="104">
        <v>-1.9918948661151778E-5</v>
      </c>
    </row>
    <row r="403" spans="2:11">
      <c r="B403" s="99" t="s">
        <v>3234</v>
      </c>
      <c r="C403" s="100" t="s">
        <v>3235</v>
      </c>
      <c r="D403" s="101" t="s">
        <v>714</v>
      </c>
      <c r="E403" s="101" t="s">
        <v>138</v>
      </c>
      <c r="F403" s="114">
        <v>44860</v>
      </c>
      <c r="G403" s="103">
        <v>420173.10874548875</v>
      </c>
      <c r="H403" s="115">
        <v>-7.1247619999999996</v>
      </c>
      <c r="I403" s="103">
        <v>-29.936332275184366</v>
      </c>
      <c r="J403" s="104">
        <v>1.2914948194142437E-3</v>
      </c>
      <c r="K403" s="104">
        <v>-1.1257104013701083E-5</v>
      </c>
    </row>
    <row r="404" spans="2:11">
      <c r="B404" s="99" t="s">
        <v>3236</v>
      </c>
      <c r="C404" s="100" t="s">
        <v>3237</v>
      </c>
      <c r="D404" s="101" t="s">
        <v>714</v>
      </c>
      <c r="E404" s="101" t="s">
        <v>138</v>
      </c>
      <c r="F404" s="114">
        <v>44861</v>
      </c>
      <c r="G404" s="103">
        <v>424986.06954309461</v>
      </c>
      <c r="H404" s="115">
        <v>-6.7711819999999996</v>
      </c>
      <c r="I404" s="103">
        <v>-28.776581761975045</v>
      </c>
      <c r="J404" s="104">
        <v>1.2414615766691245E-3</v>
      </c>
      <c r="K404" s="104">
        <v>-1.0820997411291315E-5</v>
      </c>
    </row>
    <row r="405" spans="2:11">
      <c r="B405" s="99" t="s">
        <v>3238</v>
      </c>
      <c r="C405" s="100" t="s">
        <v>3239</v>
      </c>
      <c r="D405" s="101" t="s">
        <v>714</v>
      </c>
      <c r="E405" s="101" t="s">
        <v>138</v>
      </c>
      <c r="F405" s="114">
        <v>44888</v>
      </c>
      <c r="G405" s="103">
        <v>1200905.6175750555</v>
      </c>
      <c r="H405" s="115">
        <v>-4.2947740000000003</v>
      </c>
      <c r="I405" s="103">
        <v>-51.576187507469562</v>
      </c>
      <c r="J405" s="104">
        <v>2.2250681332212181E-3</v>
      </c>
      <c r="K405" s="104">
        <v>-1.9394443583291624E-5</v>
      </c>
    </row>
    <row r="406" spans="2:11">
      <c r="B406" s="99" t="s">
        <v>3240</v>
      </c>
      <c r="C406" s="100" t="s">
        <v>3241</v>
      </c>
      <c r="D406" s="101" t="s">
        <v>714</v>
      </c>
      <c r="E406" s="101" t="s">
        <v>138</v>
      </c>
      <c r="F406" s="114">
        <v>44895</v>
      </c>
      <c r="G406" s="103">
        <v>451631.95288848819</v>
      </c>
      <c r="H406" s="115">
        <v>-3.9963350000000002</v>
      </c>
      <c r="I406" s="103">
        <v>-18.048724007521287</v>
      </c>
      <c r="J406" s="104">
        <v>7.7864694106411457E-4</v>
      </c>
      <c r="K406" s="104">
        <v>-6.7869491025015593E-6</v>
      </c>
    </row>
    <row r="407" spans="2:11">
      <c r="B407" s="99" t="s">
        <v>3242</v>
      </c>
      <c r="C407" s="100" t="s">
        <v>3243</v>
      </c>
      <c r="D407" s="101" t="s">
        <v>714</v>
      </c>
      <c r="E407" s="101" t="s">
        <v>138</v>
      </c>
      <c r="F407" s="114">
        <v>44880</v>
      </c>
      <c r="G407" s="103">
        <v>1342527.3495654946</v>
      </c>
      <c r="H407" s="115">
        <v>-3.478154</v>
      </c>
      <c r="I407" s="103">
        <v>-46.695171722672477</v>
      </c>
      <c r="J407" s="104">
        <v>2.0144943547904478E-3</v>
      </c>
      <c r="K407" s="104">
        <v>-1.7559011577897796E-5</v>
      </c>
    </row>
    <row r="408" spans="2:11">
      <c r="B408" s="99" t="s">
        <v>3244</v>
      </c>
      <c r="C408" s="100" t="s">
        <v>3245</v>
      </c>
      <c r="D408" s="101" t="s">
        <v>714</v>
      </c>
      <c r="E408" s="101" t="s">
        <v>138</v>
      </c>
      <c r="F408" s="114">
        <v>44880</v>
      </c>
      <c r="G408" s="103">
        <v>488446.59712323861</v>
      </c>
      <c r="H408" s="115">
        <v>-3.4241670000000002</v>
      </c>
      <c r="I408" s="103">
        <v>-16.725228834689297</v>
      </c>
      <c r="J408" s="104">
        <v>7.2154952700817878E-4</v>
      </c>
      <c r="K408" s="104">
        <v>-6.2892688026823572E-6</v>
      </c>
    </row>
    <row r="409" spans="2:11">
      <c r="B409" s="99" t="s">
        <v>3244</v>
      </c>
      <c r="C409" s="100" t="s">
        <v>3246</v>
      </c>
      <c r="D409" s="101" t="s">
        <v>714</v>
      </c>
      <c r="E409" s="101" t="s">
        <v>138</v>
      </c>
      <c r="F409" s="114">
        <v>44880</v>
      </c>
      <c r="G409" s="103">
        <v>1051674.5980125</v>
      </c>
      <c r="H409" s="115">
        <v>-3.4241670000000002</v>
      </c>
      <c r="I409" s="103">
        <v>-36.011097905310002</v>
      </c>
      <c r="J409" s="104">
        <v>1.5535686188478E-3</v>
      </c>
      <c r="K409" s="104">
        <v>-1.3541427555027742E-5</v>
      </c>
    </row>
    <row r="410" spans="2:11">
      <c r="B410" s="99" t="s">
        <v>3247</v>
      </c>
      <c r="C410" s="100" t="s">
        <v>3248</v>
      </c>
      <c r="D410" s="101" t="s">
        <v>714</v>
      </c>
      <c r="E410" s="101" t="s">
        <v>138</v>
      </c>
      <c r="F410" s="114">
        <v>44880</v>
      </c>
      <c r="G410" s="103">
        <v>3366476.0306099998</v>
      </c>
      <c r="H410" s="115">
        <v>-3.3898410000000001</v>
      </c>
      <c r="I410" s="103">
        <v>-114.11819663606998</v>
      </c>
      <c r="J410" s="104">
        <v>4.9232169927026469E-3</v>
      </c>
      <c r="K410" s="104">
        <v>-4.2912418180671113E-5</v>
      </c>
    </row>
    <row r="411" spans="2:11">
      <c r="B411" s="99" t="s">
        <v>3247</v>
      </c>
      <c r="C411" s="100" t="s">
        <v>3249</v>
      </c>
      <c r="D411" s="101" t="s">
        <v>714</v>
      </c>
      <c r="E411" s="101" t="s">
        <v>138</v>
      </c>
      <c r="F411" s="114">
        <v>44880</v>
      </c>
      <c r="G411" s="103">
        <v>2662917.7637353851</v>
      </c>
      <c r="H411" s="115">
        <v>-3.3898410000000001</v>
      </c>
      <c r="I411" s="103">
        <v>-90.26868756228464</v>
      </c>
      <c r="J411" s="104">
        <v>3.89431615303968E-3</v>
      </c>
      <c r="K411" s="104">
        <v>-3.3944171775220098E-5</v>
      </c>
    </row>
    <row r="412" spans="2:11">
      <c r="B412" s="99" t="s">
        <v>3247</v>
      </c>
      <c r="C412" s="100" t="s">
        <v>3250</v>
      </c>
      <c r="D412" s="101" t="s">
        <v>714</v>
      </c>
      <c r="E412" s="101" t="s">
        <v>138</v>
      </c>
      <c r="F412" s="114">
        <v>44880</v>
      </c>
      <c r="G412" s="103">
        <v>47136.005746618343</v>
      </c>
      <c r="H412" s="115">
        <v>-3.3898410000000001</v>
      </c>
      <c r="I412" s="103">
        <v>-1.597835799361494</v>
      </c>
      <c r="J412" s="104">
        <v>6.8932848492619085E-5</v>
      </c>
      <c r="K412" s="104">
        <v>-6.0084193430528656E-7</v>
      </c>
    </row>
    <row r="413" spans="2:11">
      <c r="B413" s="99" t="s">
        <v>3251</v>
      </c>
      <c r="C413" s="100" t="s">
        <v>3252</v>
      </c>
      <c r="D413" s="101" t="s">
        <v>714</v>
      </c>
      <c r="E413" s="101" t="s">
        <v>138</v>
      </c>
      <c r="F413" s="114">
        <v>44903</v>
      </c>
      <c r="G413" s="103">
        <v>885108.60204029887</v>
      </c>
      <c r="H413" s="115">
        <v>-2.5326499999999998</v>
      </c>
      <c r="I413" s="103">
        <v>-22.416700569796173</v>
      </c>
      <c r="J413" s="104">
        <v>9.6708749716313688E-4</v>
      </c>
      <c r="K413" s="104">
        <v>-8.4294604842881942E-6</v>
      </c>
    </row>
    <row r="414" spans="2:11">
      <c r="B414" s="99" t="s">
        <v>3253</v>
      </c>
      <c r="C414" s="100" t="s">
        <v>3254</v>
      </c>
      <c r="D414" s="101" t="s">
        <v>714</v>
      </c>
      <c r="E414" s="101" t="s">
        <v>138</v>
      </c>
      <c r="F414" s="114">
        <v>44907</v>
      </c>
      <c r="G414" s="103">
        <v>766212.95335771504</v>
      </c>
      <c r="H414" s="115">
        <v>-2.0496029999999998</v>
      </c>
      <c r="I414" s="103">
        <v>-15.704326994670271</v>
      </c>
      <c r="J414" s="104">
        <v>6.7750640825217819E-4</v>
      </c>
      <c r="K414" s="104">
        <v>-5.905374139327101E-6</v>
      </c>
    </row>
    <row r="415" spans="2:11">
      <c r="B415" s="99" t="s">
        <v>3253</v>
      </c>
      <c r="C415" s="100" t="s">
        <v>3255</v>
      </c>
      <c r="D415" s="101" t="s">
        <v>714</v>
      </c>
      <c r="E415" s="101" t="s">
        <v>138</v>
      </c>
      <c r="F415" s="114">
        <v>44907</v>
      </c>
      <c r="G415" s="103">
        <v>153200.47390840287</v>
      </c>
      <c r="H415" s="115">
        <v>-2.0496029999999998</v>
      </c>
      <c r="I415" s="103">
        <v>-3.1400021415632757</v>
      </c>
      <c r="J415" s="104">
        <v>1.3546403953233201E-4</v>
      </c>
      <c r="K415" s="104">
        <v>-1.1807502130153405E-6</v>
      </c>
    </row>
    <row r="416" spans="2:11">
      <c r="B416" s="99" t="s">
        <v>3256</v>
      </c>
      <c r="C416" s="100" t="s">
        <v>3257</v>
      </c>
      <c r="D416" s="101" t="s">
        <v>714</v>
      </c>
      <c r="E416" s="101" t="s">
        <v>138</v>
      </c>
      <c r="F416" s="114">
        <v>44900</v>
      </c>
      <c r="G416" s="103">
        <v>1108162.9516814998</v>
      </c>
      <c r="H416" s="115">
        <v>-2.07823</v>
      </c>
      <c r="I416" s="103">
        <v>-23.030172267300003</v>
      </c>
      <c r="J416" s="104">
        <v>9.9355351550835117E-4</v>
      </c>
      <c r="K416" s="104">
        <v>-8.6601472178793701E-6</v>
      </c>
    </row>
    <row r="417" spans="2:11">
      <c r="B417" s="99" t="s">
        <v>3258</v>
      </c>
      <c r="C417" s="100" t="s">
        <v>3259</v>
      </c>
      <c r="D417" s="101" t="s">
        <v>714</v>
      </c>
      <c r="E417" s="101" t="s">
        <v>138</v>
      </c>
      <c r="F417" s="114">
        <v>44900</v>
      </c>
      <c r="G417" s="103">
        <v>494956.43841481121</v>
      </c>
      <c r="H417" s="115">
        <v>-1.978361</v>
      </c>
      <c r="I417" s="103">
        <v>-9.7920235940207672</v>
      </c>
      <c r="J417" s="104">
        <v>4.2244145431746886E-4</v>
      </c>
      <c r="K417" s="104">
        <v>-3.6821420569907816E-6</v>
      </c>
    </row>
    <row r="418" spans="2:11">
      <c r="B418" s="99" t="s">
        <v>3260</v>
      </c>
      <c r="C418" s="100" t="s">
        <v>3261</v>
      </c>
      <c r="D418" s="101" t="s">
        <v>714</v>
      </c>
      <c r="E418" s="101" t="s">
        <v>138</v>
      </c>
      <c r="F418" s="114">
        <v>44907</v>
      </c>
      <c r="G418" s="103">
        <v>890844.74504271697</v>
      </c>
      <c r="H418" s="115">
        <v>-2.08243</v>
      </c>
      <c r="I418" s="103">
        <v>-18.55121883385716</v>
      </c>
      <c r="J418" s="104">
        <v>8.0032526354629791E-4</v>
      </c>
      <c r="K418" s="104">
        <v>-6.9759046657419711E-6</v>
      </c>
    </row>
    <row r="419" spans="2:11">
      <c r="B419" s="99" t="s">
        <v>3260</v>
      </c>
      <c r="C419" s="100" t="s">
        <v>3262</v>
      </c>
      <c r="D419" s="101" t="s">
        <v>714</v>
      </c>
      <c r="E419" s="101" t="s">
        <v>138</v>
      </c>
      <c r="F419" s="114">
        <v>44907</v>
      </c>
      <c r="G419" s="103">
        <v>2800011.6500241603</v>
      </c>
      <c r="H419" s="115">
        <v>-2.08243</v>
      </c>
      <c r="I419" s="103">
        <v>-58.308284630969993</v>
      </c>
      <c r="J419" s="104">
        <v>2.515500123315128E-3</v>
      </c>
      <c r="K419" s="104">
        <v>-2.1925946669673486E-5</v>
      </c>
    </row>
    <row r="420" spans="2:11">
      <c r="B420" s="99" t="s">
        <v>3260</v>
      </c>
      <c r="C420" s="100" t="s">
        <v>3263</v>
      </c>
      <c r="D420" s="101" t="s">
        <v>714</v>
      </c>
      <c r="E420" s="101" t="s">
        <v>138</v>
      </c>
      <c r="F420" s="114">
        <v>44907</v>
      </c>
      <c r="G420" s="103">
        <v>2403662.2917970144</v>
      </c>
      <c r="H420" s="115">
        <v>-2.08243</v>
      </c>
      <c r="I420" s="103">
        <v>-50.054586338975028</v>
      </c>
      <c r="J420" s="104">
        <v>2.1594241522464898E-3</v>
      </c>
      <c r="K420" s="104">
        <v>-1.882226852645238E-5</v>
      </c>
    </row>
    <row r="421" spans="2:11">
      <c r="B421" s="99" t="s">
        <v>3264</v>
      </c>
      <c r="C421" s="100" t="s">
        <v>3265</v>
      </c>
      <c r="D421" s="101" t="s">
        <v>714</v>
      </c>
      <c r="E421" s="101" t="s">
        <v>138</v>
      </c>
      <c r="F421" s="114">
        <v>44907</v>
      </c>
      <c r="G421" s="103">
        <v>1389695.07720087</v>
      </c>
      <c r="H421" s="115">
        <v>-2.0747960000000001</v>
      </c>
      <c r="I421" s="103">
        <v>-28.833334253460002</v>
      </c>
      <c r="J421" s="104">
        <v>1.243909957722218E-3</v>
      </c>
      <c r="K421" s="104">
        <v>-1.0842338325529244E-5</v>
      </c>
    </row>
    <row r="422" spans="2:11">
      <c r="B422" s="99" t="s">
        <v>3266</v>
      </c>
      <c r="C422" s="100" t="s">
        <v>3267</v>
      </c>
      <c r="D422" s="101" t="s">
        <v>714</v>
      </c>
      <c r="E422" s="101" t="s">
        <v>138</v>
      </c>
      <c r="F422" s="114">
        <v>44907</v>
      </c>
      <c r="G422" s="103">
        <v>619784.38268293184</v>
      </c>
      <c r="H422" s="115">
        <v>-2.0356879999999999</v>
      </c>
      <c r="I422" s="103">
        <v>-12.61687457389689</v>
      </c>
      <c r="J422" s="104">
        <v>5.4430943642666985E-4</v>
      </c>
      <c r="K422" s="104">
        <v>-4.7443844523302791E-6</v>
      </c>
    </row>
    <row r="423" spans="2:11">
      <c r="B423" s="99" t="s">
        <v>3266</v>
      </c>
      <c r="C423" s="100" t="s">
        <v>3268</v>
      </c>
      <c r="D423" s="101" t="s">
        <v>714</v>
      </c>
      <c r="E423" s="101" t="s">
        <v>138</v>
      </c>
      <c r="F423" s="114">
        <v>44907</v>
      </c>
      <c r="G423" s="103">
        <v>333080.72836136998</v>
      </c>
      <c r="H423" s="115">
        <v>-2.0356879999999999</v>
      </c>
      <c r="I423" s="103">
        <v>-6.7804834006800005</v>
      </c>
      <c r="J423" s="104">
        <v>2.9251944107934523E-4</v>
      </c>
      <c r="K423" s="104">
        <v>-2.5496980125351155E-6</v>
      </c>
    </row>
    <row r="424" spans="2:11">
      <c r="B424" s="99" t="s">
        <v>3269</v>
      </c>
      <c r="C424" s="100" t="s">
        <v>3270</v>
      </c>
      <c r="D424" s="101" t="s">
        <v>714</v>
      </c>
      <c r="E424" s="101" t="s">
        <v>138</v>
      </c>
      <c r="F424" s="114">
        <v>44907</v>
      </c>
      <c r="G424" s="103">
        <v>2733021.1553039998</v>
      </c>
      <c r="H424" s="115">
        <v>-2.0337809999999998</v>
      </c>
      <c r="I424" s="103">
        <v>-55.583658961380003</v>
      </c>
      <c r="J424" s="104">
        <v>2.3979559998476225E-3</v>
      </c>
      <c r="K424" s="104">
        <v>-2.0901392483174177E-5</v>
      </c>
    </row>
    <row r="425" spans="2:11">
      <c r="B425" s="99" t="s">
        <v>3271</v>
      </c>
      <c r="C425" s="100" t="s">
        <v>3272</v>
      </c>
      <c r="D425" s="101" t="s">
        <v>714</v>
      </c>
      <c r="E425" s="101" t="s">
        <v>138</v>
      </c>
      <c r="F425" s="114">
        <v>44910</v>
      </c>
      <c r="G425" s="103">
        <v>1096192.4067557522</v>
      </c>
      <c r="H425" s="115">
        <v>-1.5356620000000001</v>
      </c>
      <c r="I425" s="103">
        <v>-16.833806039343841</v>
      </c>
      <c r="J425" s="104">
        <v>7.2623369793562624E-4</v>
      </c>
      <c r="K425" s="104">
        <v>-6.3300976148119681E-6</v>
      </c>
    </row>
    <row r="426" spans="2:11">
      <c r="B426" s="99" t="s">
        <v>3273</v>
      </c>
      <c r="C426" s="100" t="s">
        <v>3274</v>
      </c>
      <c r="D426" s="101" t="s">
        <v>714</v>
      </c>
      <c r="E426" s="101" t="s">
        <v>139</v>
      </c>
      <c r="F426" s="114">
        <v>44881</v>
      </c>
      <c r="G426" s="103">
        <v>477154.20245624997</v>
      </c>
      <c r="H426" s="115">
        <v>-3.3828830000000001</v>
      </c>
      <c r="I426" s="103">
        <v>-16.141570512210002</v>
      </c>
      <c r="J426" s="104">
        <v>6.9636969893635884E-4</v>
      </c>
      <c r="K426" s="104">
        <v>-6.0697929368944114E-6</v>
      </c>
    </row>
    <row r="427" spans="2:11">
      <c r="B427" s="99" t="s">
        <v>3275</v>
      </c>
      <c r="C427" s="100" t="s">
        <v>3276</v>
      </c>
      <c r="D427" s="101" t="s">
        <v>714</v>
      </c>
      <c r="E427" s="101" t="s">
        <v>139</v>
      </c>
      <c r="F427" s="114">
        <v>44888</v>
      </c>
      <c r="G427" s="103">
        <v>1481961.3439950002</v>
      </c>
      <c r="H427" s="115">
        <v>-3.2620960000000001</v>
      </c>
      <c r="I427" s="103">
        <v>-48.342996611910003</v>
      </c>
      <c r="J427" s="104">
        <v>2.0855838018272264E-3</v>
      </c>
      <c r="K427" s="104">
        <v>-1.8178651151777359E-5</v>
      </c>
    </row>
    <row r="428" spans="2:11">
      <c r="B428" s="99" t="s">
        <v>3275</v>
      </c>
      <c r="C428" s="100" t="s">
        <v>3277</v>
      </c>
      <c r="D428" s="101" t="s">
        <v>714</v>
      </c>
      <c r="E428" s="101" t="s">
        <v>139</v>
      </c>
      <c r="F428" s="114">
        <v>44888</v>
      </c>
      <c r="G428" s="103">
        <v>1193409.1256026453</v>
      </c>
      <c r="H428" s="115">
        <v>-3.2620960000000001</v>
      </c>
      <c r="I428" s="103">
        <v>-38.930147297286595</v>
      </c>
      <c r="J428" s="104">
        <v>1.6795004508670867E-3</v>
      </c>
      <c r="K428" s="104">
        <v>-1.4639091835493078E-5</v>
      </c>
    </row>
    <row r="429" spans="2:11">
      <c r="B429" s="99" t="s">
        <v>3278</v>
      </c>
      <c r="C429" s="100" t="s">
        <v>3279</v>
      </c>
      <c r="D429" s="101" t="s">
        <v>714</v>
      </c>
      <c r="E429" s="101" t="s">
        <v>139</v>
      </c>
      <c r="F429" s="114">
        <v>44888</v>
      </c>
      <c r="G429" s="103">
        <v>4326849.0724189496</v>
      </c>
      <c r="H429" s="115">
        <v>-3.2620960000000001</v>
      </c>
      <c r="I429" s="103">
        <v>-141.14595571758002</v>
      </c>
      <c r="J429" s="104">
        <v>6.089231937796034E-3</v>
      </c>
      <c r="K429" s="104">
        <v>-5.3075797329493E-5</v>
      </c>
    </row>
    <row r="430" spans="2:11">
      <c r="B430" s="99" t="s">
        <v>3278</v>
      </c>
      <c r="C430" s="100" t="s">
        <v>3280</v>
      </c>
      <c r="D430" s="101" t="s">
        <v>714</v>
      </c>
      <c r="E430" s="101" t="s">
        <v>139</v>
      </c>
      <c r="F430" s="114">
        <v>44888</v>
      </c>
      <c r="G430" s="103">
        <v>555074.01190821186</v>
      </c>
      <c r="H430" s="115">
        <v>-3.2620960000000001</v>
      </c>
      <c r="I430" s="103">
        <v>-18.107045224748468</v>
      </c>
      <c r="J430" s="104">
        <v>7.8116299911753465E-4</v>
      </c>
      <c r="K430" s="104">
        <v>-6.8088799122780217E-6</v>
      </c>
    </row>
    <row r="431" spans="2:11">
      <c r="B431" s="99" t="s">
        <v>3281</v>
      </c>
      <c r="C431" s="100" t="s">
        <v>3282</v>
      </c>
      <c r="D431" s="101" t="s">
        <v>714</v>
      </c>
      <c r="E431" s="101" t="s">
        <v>139</v>
      </c>
      <c r="F431" s="114">
        <v>44888</v>
      </c>
      <c r="G431" s="103">
        <v>971784.93800163851</v>
      </c>
      <c r="H431" s="115">
        <v>-3.2190159999999999</v>
      </c>
      <c r="I431" s="103">
        <v>-31.281912045087363</v>
      </c>
      <c r="J431" s="104">
        <v>1.3495449935626274E-3</v>
      </c>
      <c r="K431" s="104">
        <v>-1.1763088891517474E-5</v>
      </c>
    </row>
    <row r="432" spans="2:11">
      <c r="B432" s="99" t="s">
        <v>3281</v>
      </c>
      <c r="C432" s="100" t="s">
        <v>3283</v>
      </c>
      <c r="D432" s="101" t="s">
        <v>714</v>
      </c>
      <c r="E432" s="101" t="s">
        <v>139</v>
      </c>
      <c r="F432" s="114">
        <v>44888</v>
      </c>
      <c r="G432" s="103">
        <v>3682537.0684987498</v>
      </c>
      <c r="H432" s="115">
        <v>-3.2190159999999999</v>
      </c>
      <c r="I432" s="103">
        <v>-118.54145516499</v>
      </c>
      <c r="J432" s="104">
        <v>5.1140424893773191E-3</v>
      </c>
      <c r="K432" s="104">
        <v>-4.4575717508118078E-5</v>
      </c>
    </row>
    <row r="433" spans="2:11">
      <c r="B433" s="99" t="s">
        <v>3284</v>
      </c>
      <c r="C433" s="100" t="s">
        <v>3285</v>
      </c>
      <c r="D433" s="101" t="s">
        <v>714</v>
      </c>
      <c r="E433" s="101" t="s">
        <v>139</v>
      </c>
      <c r="F433" s="114">
        <v>44889</v>
      </c>
      <c r="G433" s="103">
        <v>709229.31711290998</v>
      </c>
      <c r="H433" s="115">
        <v>-1.6207260000000001</v>
      </c>
      <c r="I433" s="103">
        <v>-11.49466270095</v>
      </c>
      <c r="J433" s="104">
        <v>4.9589566259247556E-4</v>
      </c>
      <c r="K433" s="104">
        <v>-4.3223936866263119E-6</v>
      </c>
    </row>
    <row r="434" spans="2:11">
      <c r="B434" s="99" t="s">
        <v>3286</v>
      </c>
      <c r="C434" s="100" t="s">
        <v>3287</v>
      </c>
      <c r="D434" s="101" t="s">
        <v>714</v>
      </c>
      <c r="E434" s="101" t="s">
        <v>139</v>
      </c>
      <c r="F434" s="114">
        <v>44901</v>
      </c>
      <c r="G434" s="103">
        <v>1740989.5333909465</v>
      </c>
      <c r="H434" s="115">
        <v>-1.1645810000000001</v>
      </c>
      <c r="I434" s="103">
        <v>-20.275231277673306</v>
      </c>
      <c r="J434" s="104">
        <v>8.7470154716471358E-4</v>
      </c>
      <c r="K434" s="104">
        <v>-7.6241934147628741E-6</v>
      </c>
    </row>
    <row r="435" spans="2:11">
      <c r="B435" s="99" t="s">
        <v>3288</v>
      </c>
      <c r="C435" s="100" t="s">
        <v>3289</v>
      </c>
      <c r="D435" s="101" t="s">
        <v>714</v>
      </c>
      <c r="E435" s="101" t="s">
        <v>139</v>
      </c>
      <c r="F435" s="114">
        <v>44909</v>
      </c>
      <c r="G435" s="103">
        <v>719354.83774059685</v>
      </c>
      <c r="H435" s="115">
        <v>0.40015200000000001</v>
      </c>
      <c r="I435" s="103">
        <v>2.8785163244184266</v>
      </c>
      <c r="J435" s="104">
        <v>-1.2418317936921795E-4</v>
      </c>
      <c r="K435" s="104">
        <v>1.0824224347608461E-6</v>
      </c>
    </row>
    <row r="436" spans="2:11">
      <c r="B436" s="99" t="s">
        <v>3290</v>
      </c>
      <c r="C436" s="100" t="s">
        <v>3291</v>
      </c>
      <c r="D436" s="101" t="s">
        <v>714</v>
      </c>
      <c r="E436" s="101" t="s">
        <v>139</v>
      </c>
      <c r="F436" s="114">
        <v>44908</v>
      </c>
      <c r="G436" s="103">
        <v>1009277.9171699376</v>
      </c>
      <c r="H436" s="115">
        <v>0.68601999999999996</v>
      </c>
      <c r="I436" s="103">
        <v>6.9238529452365585</v>
      </c>
      <c r="J436" s="104">
        <v>-2.9870460171808064E-4</v>
      </c>
      <c r="K436" s="104">
        <v>2.6036099567450608E-6</v>
      </c>
    </row>
    <row r="437" spans="2:11">
      <c r="B437" s="99" t="s">
        <v>3292</v>
      </c>
      <c r="C437" s="100" t="s">
        <v>3293</v>
      </c>
      <c r="D437" s="101" t="s">
        <v>714</v>
      </c>
      <c r="E437" s="101" t="s">
        <v>140</v>
      </c>
      <c r="F437" s="114">
        <v>44971</v>
      </c>
      <c r="G437" s="103">
        <v>705511.71757402411</v>
      </c>
      <c r="H437" s="115">
        <v>-4.337917</v>
      </c>
      <c r="I437" s="103">
        <v>-30.604512372360599</v>
      </c>
      <c r="J437" s="104">
        <v>1.3203210338618349E-3</v>
      </c>
      <c r="K437" s="104">
        <v>-1.1508363011785927E-5</v>
      </c>
    </row>
    <row r="438" spans="2:11">
      <c r="B438" s="99" t="s">
        <v>3294</v>
      </c>
      <c r="C438" s="100" t="s">
        <v>3295</v>
      </c>
      <c r="D438" s="101" t="s">
        <v>714</v>
      </c>
      <c r="E438" s="101" t="s">
        <v>140</v>
      </c>
      <c r="F438" s="114">
        <v>44971</v>
      </c>
      <c r="G438" s="103">
        <v>396969.08243908995</v>
      </c>
      <c r="H438" s="115">
        <v>-4.4007630000000004</v>
      </c>
      <c r="I438" s="103">
        <v>-17.469668885382649</v>
      </c>
      <c r="J438" s="104">
        <v>7.536657014278463E-4</v>
      </c>
      <c r="K438" s="104">
        <v>-6.5692042004320263E-6</v>
      </c>
    </row>
    <row r="439" spans="2:11">
      <c r="B439" s="99" t="s">
        <v>3296</v>
      </c>
      <c r="C439" s="100" t="s">
        <v>3297</v>
      </c>
      <c r="D439" s="101" t="s">
        <v>714</v>
      </c>
      <c r="E439" s="101" t="s">
        <v>138</v>
      </c>
      <c r="F439" s="114">
        <v>45001</v>
      </c>
      <c r="G439" s="103">
        <v>562297.55047346978</v>
      </c>
      <c r="H439" s="115">
        <v>2.4791850000000002</v>
      </c>
      <c r="I439" s="103">
        <v>13.940394252552109</v>
      </c>
      <c r="J439" s="104">
        <v>-6.0140790769774648E-4</v>
      </c>
      <c r="K439" s="104">
        <v>5.2420739671928765E-6</v>
      </c>
    </row>
    <row r="440" spans="2:11">
      <c r="B440" s="99" t="s">
        <v>3298</v>
      </c>
      <c r="C440" s="100" t="s">
        <v>3299</v>
      </c>
      <c r="D440" s="101" t="s">
        <v>714</v>
      </c>
      <c r="E440" s="101" t="s">
        <v>139</v>
      </c>
      <c r="F440" s="114">
        <v>44973</v>
      </c>
      <c r="G440" s="103">
        <v>963525.73360755679</v>
      </c>
      <c r="H440" s="115">
        <v>2.5248699999999999</v>
      </c>
      <c r="I440" s="103">
        <v>24.327773062614447</v>
      </c>
      <c r="J440" s="104">
        <v>-1.049533810268962E-3</v>
      </c>
      <c r="K440" s="104">
        <v>9.1480903295084634E-6</v>
      </c>
    </row>
    <row r="441" spans="2:11">
      <c r="B441" s="99" t="s">
        <v>3300</v>
      </c>
      <c r="C441" s="100" t="s">
        <v>3301</v>
      </c>
      <c r="D441" s="101" t="s">
        <v>714</v>
      </c>
      <c r="E441" s="101" t="s">
        <v>136</v>
      </c>
      <c r="F441" s="114">
        <v>44971</v>
      </c>
      <c r="G441" s="103">
        <v>1214327.6130010914</v>
      </c>
      <c r="H441" s="115">
        <v>-1.5438719999999999</v>
      </c>
      <c r="I441" s="103">
        <v>-18.747662402079371</v>
      </c>
      <c r="J441" s="104">
        <v>8.0880011104378315E-4</v>
      </c>
      <c r="K441" s="104">
        <v>-7.0497742921201204E-6</v>
      </c>
    </row>
    <row r="442" spans="2:11">
      <c r="B442" s="99" t="s">
        <v>3302</v>
      </c>
      <c r="C442" s="100" t="s">
        <v>3303</v>
      </c>
      <c r="D442" s="101" t="s">
        <v>714</v>
      </c>
      <c r="E442" s="101" t="s">
        <v>136</v>
      </c>
      <c r="F442" s="114">
        <v>44971</v>
      </c>
      <c r="G442" s="103">
        <v>2688906.6988838399</v>
      </c>
      <c r="H442" s="115">
        <v>-1.389672</v>
      </c>
      <c r="I442" s="103">
        <v>-37.366975289946751</v>
      </c>
      <c r="J442" s="104">
        <v>1.6120630463522299E-3</v>
      </c>
      <c r="K442" s="104">
        <v>-1.4051284694786085E-5</v>
      </c>
    </row>
    <row r="443" spans="2:11">
      <c r="B443" s="99" t="s">
        <v>3304</v>
      </c>
      <c r="C443" s="100" t="s">
        <v>3305</v>
      </c>
      <c r="D443" s="101" t="s">
        <v>714</v>
      </c>
      <c r="E443" s="101" t="s">
        <v>136</v>
      </c>
      <c r="F443" s="114">
        <v>44971</v>
      </c>
      <c r="G443" s="103">
        <v>1561300.6638680359</v>
      </c>
      <c r="H443" s="115">
        <v>-1.3416809999999999</v>
      </c>
      <c r="I443" s="103">
        <v>-20.947679548944091</v>
      </c>
      <c r="J443" s="104">
        <v>9.037118965517756E-4</v>
      </c>
      <c r="K443" s="104">
        <v>-7.8770573950241998E-6</v>
      </c>
    </row>
    <row r="444" spans="2:11">
      <c r="B444" s="99" t="s">
        <v>3306</v>
      </c>
      <c r="C444" s="100" t="s">
        <v>3307</v>
      </c>
      <c r="D444" s="101" t="s">
        <v>714</v>
      </c>
      <c r="E444" s="101" t="s">
        <v>136</v>
      </c>
      <c r="F444" s="114">
        <v>44971</v>
      </c>
      <c r="G444" s="103">
        <v>3083915.7668424551</v>
      </c>
      <c r="H444" s="115">
        <v>-1.2307410000000001</v>
      </c>
      <c r="I444" s="103">
        <v>-37.955026691651817</v>
      </c>
      <c r="J444" s="104">
        <v>1.6374323979438052E-3</v>
      </c>
      <c r="K444" s="104">
        <v>-1.427241251143195E-5</v>
      </c>
    </row>
    <row r="445" spans="2:11">
      <c r="B445" s="99" t="s">
        <v>3308</v>
      </c>
      <c r="C445" s="100" t="s">
        <v>3309</v>
      </c>
      <c r="D445" s="101" t="s">
        <v>714</v>
      </c>
      <c r="E445" s="101" t="s">
        <v>136</v>
      </c>
      <c r="F445" s="114">
        <v>44987</v>
      </c>
      <c r="G445" s="103">
        <v>270625.44840379735</v>
      </c>
      <c r="H445" s="115">
        <v>1.8158749999999999</v>
      </c>
      <c r="I445" s="103">
        <v>4.9142196977952874</v>
      </c>
      <c r="J445" s="104">
        <v>-2.1200624120634558E-4</v>
      </c>
      <c r="K445" s="104">
        <v>1.84791783361242E-6</v>
      </c>
    </row>
    <row r="446" spans="2:11">
      <c r="B446" s="99" t="s">
        <v>3310</v>
      </c>
      <c r="C446" s="100" t="s">
        <v>3311</v>
      </c>
      <c r="D446" s="101" t="s">
        <v>714</v>
      </c>
      <c r="E446" s="101" t="s">
        <v>136</v>
      </c>
      <c r="F446" s="114">
        <v>44987</v>
      </c>
      <c r="G446" s="103">
        <v>1212610.1822708482</v>
      </c>
      <c r="H446" s="115">
        <v>1.8305560000000001</v>
      </c>
      <c r="I446" s="103">
        <v>22.197503197648153</v>
      </c>
      <c r="J446" s="104">
        <v>-9.5763101906301063E-4</v>
      </c>
      <c r="K446" s="104">
        <v>8.3470346348181287E-6</v>
      </c>
    </row>
    <row r="447" spans="2:11">
      <c r="B447" s="99" t="s">
        <v>3312</v>
      </c>
      <c r="C447" s="100" t="s">
        <v>3313</v>
      </c>
      <c r="D447" s="101" t="s">
        <v>714</v>
      </c>
      <c r="E447" s="101" t="s">
        <v>136</v>
      </c>
      <c r="F447" s="114">
        <v>44987</v>
      </c>
      <c r="G447" s="103">
        <v>378181.71635913773</v>
      </c>
      <c r="H447" s="115">
        <v>1.8305560000000001</v>
      </c>
      <c r="I447" s="103">
        <v>6.9228264331531788</v>
      </c>
      <c r="J447" s="104">
        <v>-2.9866031656565901E-4</v>
      </c>
      <c r="K447" s="104">
        <v>2.6032239524347231E-6</v>
      </c>
    </row>
    <row r="448" spans="2:11">
      <c r="B448" s="99" t="s">
        <v>3314</v>
      </c>
      <c r="C448" s="100" t="s">
        <v>3315</v>
      </c>
      <c r="D448" s="101" t="s">
        <v>714</v>
      </c>
      <c r="E448" s="101" t="s">
        <v>140</v>
      </c>
      <c r="F448" s="114">
        <v>44971</v>
      </c>
      <c r="G448" s="103">
        <v>2246050.3256066698</v>
      </c>
      <c r="H448" s="115">
        <v>4.1499810000000004</v>
      </c>
      <c r="I448" s="103">
        <v>93.210671622419994</v>
      </c>
      <c r="J448" s="104">
        <v>-4.0212374183950135E-3</v>
      </c>
      <c r="K448" s="104">
        <v>3.5050460290030827E-5</v>
      </c>
    </row>
    <row r="449" spans="2:11">
      <c r="B449" s="99" t="s">
        <v>3316</v>
      </c>
      <c r="C449" s="100" t="s">
        <v>3317</v>
      </c>
      <c r="D449" s="101" t="s">
        <v>714</v>
      </c>
      <c r="E449" s="101" t="s">
        <v>136</v>
      </c>
      <c r="F449" s="114">
        <v>44970</v>
      </c>
      <c r="G449" s="103">
        <v>2470653.7519362159</v>
      </c>
      <c r="H449" s="115">
        <v>1.651397</v>
      </c>
      <c r="I449" s="103">
        <v>40.800304223928812</v>
      </c>
      <c r="J449" s="104">
        <v>-1.7601816098029206E-3</v>
      </c>
      <c r="K449" s="104">
        <v>1.5342336002201048E-5</v>
      </c>
    </row>
    <row r="450" spans="2:11">
      <c r="B450" s="99" t="s">
        <v>3318</v>
      </c>
      <c r="C450" s="100" t="s">
        <v>3319</v>
      </c>
      <c r="D450" s="101" t="s">
        <v>714</v>
      </c>
      <c r="E450" s="101" t="s">
        <v>136</v>
      </c>
      <c r="F450" s="114">
        <v>44970</v>
      </c>
      <c r="G450" s="103">
        <v>693729.11237156997</v>
      </c>
      <c r="H450" s="115">
        <v>1.6499220000000001</v>
      </c>
      <c r="I450" s="103">
        <v>11.445987331349999</v>
      </c>
      <c r="J450" s="104">
        <v>-4.9379573975979162E-4</v>
      </c>
      <c r="K450" s="104">
        <v>4.304090051650066E-6</v>
      </c>
    </row>
    <row r="451" spans="2:11">
      <c r="B451" s="99" t="s">
        <v>3318</v>
      </c>
      <c r="C451" s="100" t="s">
        <v>3320</v>
      </c>
      <c r="D451" s="101" t="s">
        <v>714</v>
      </c>
      <c r="E451" s="101" t="s">
        <v>136</v>
      </c>
      <c r="F451" s="114">
        <v>44970</v>
      </c>
      <c r="G451" s="103">
        <v>522274.29497348977</v>
      </c>
      <c r="H451" s="115">
        <v>1.6499220000000001</v>
      </c>
      <c r="I451" s="103">
        <v>8.6171171277425831</v>
      </c>
      <c r="J451" s="104">
        <v>-3.7175436277444765E-4</v>
      </c>
      <c r="K451" s="104">
        <v>3.2403362881449037E-6</v>
      </c>
    </row>
    <row r="452" spans="2:11">
      <c r="B452" s="99" t="s">
        <v>3321</v>
      </c>
      <c r="C452" s="100" t="s">
        <v>3322</v>
      </c>
      <c r="D452" s="101" t="s">
        <v>714</v>
      </c>
      <c r="E452" s="101" t="s">
        <v>136</v>
      </c>
      <c r="F452" s="114">
        <v>44970</v>
      </c>
      <c r="G452" s="103">
        <v>696104.17485850444</v>
      </c>
      <c r="H452" s="115">
        <v>1.613038</v>
      </c>
      <c r="I452" s="103">
        <v>11.228424306221628</v>
      </c>
      <c r="J452" s="104">
        <v>-4.8440976965274875E-4</v>
      </c>
      <c r="K452" s="104">
        <v>4.2222787736053035E-6</v>
      </c>
    </row>
    <row r="453" spans="2:11">
      <c r="B453" s="99" t="s">
        <v>3321</v>
      </c>
      <c r="C453" s="100" t="s">
        <v>3323</v>
      </c>
      <c r="D453" s="101" t="s">
        <v>714</v>
      </c>
      <c r="E453" s="101" t="s">
        <v>136</v>
      </c>
      <c r="F453" s="114">
        <v>44970</v>
      </c>
      <c r="G453" s="103">
        <v>614615.81948414992</v>
      </c>
      <c r="H453" s="115">
        <v>1.613038</v>
      </c>
      <c r="I453" s="103">
        <v>9.9139861487700003</v>
      </c>
      <c r="J453" s="104">
        <v>-4.2770308777921834E-4</v>
      </c>
      <c r="K453" s="104">
        <v>3.7280042271447032E-6</v>
      </c>
    </row>
    <row r="454" spans="2:11">
      <c r="B454" s="99" t="s">
        <v>3324</v>
      </c>
      <c r="C454" s="100" t="s">
        <v>3325</v>
      </c>
      <c r="D454" s="101" t="s">
        <v>714</v>
      </c>
      <c r="E454" s="101" t="s">
        <v>138</v>
      </c>
      <c r="F454" s="114">
        <v>44984</v>
      </c>
      <c r="G454" s="103">
        <v>73934.190384136629</v>
      </c>
      <c r="H454" s="115">
        <v>-2.7607870000000001</v>
      </c>
      <c r="I454" s="103">
        <v>-2.0411657147654192</v>
      </c>
      <c r="J454" s="104">
        <v>8.80587148069152E-5</v>
      </c>
      <c r="K454" s="104">
        <v>-7.6754942953923812E-7</v>
      </c>
    </row>
    <row r="455" spans="2:11">
      <c r="B455" s="99" t="s">
        <v>3326</v>
      </c>
      <c r="C455" s="100" t="s">
        <v>3327</v>
      </c>
      <c r="D455" s="101" t="s">
        <v>714</v>
      </c>
      <c r="E455" s="101" t="s">
        <v>138</v>
      </c>
      <c r="F455" s="114">
        <v>44979</v>
      </c>
      <c r="G455" s="103">
        <v>1699163.1366295838</v>
      </c>
      <c r="H455" s="115">
        <v>-2.0747239999999998</v>
      </c>
      <c r="I455" s="103">
        <v>-35.252942725382681</v>
      </c>
      <c r="J455" s="104">
        <v>1.5208607547652023E-3</v>
      </c>
      <c r="K455" s="104">
        <v>-1.3256334790806827E-5</v>
      </c>
    </row>
    <row r="456" spans="2:11">
      <c r="B456" s="99" t="s">
        <v>3328</v>
      </c>
      <c r="C456" s="100" t="s">
        <v>3329</v>
      </c>
      <c r="D456" s="101" t="s">
        <v>714</v>
      </c>
      <c r="E456" s="101" t="s">
        <v>138</v>
      </c>
      <c r="F456" s="114">
        <v>44987</v>
      </c>
      <c r="G456" s="103">
        <v>1760252.0496967095</v>
      </c>
      <c r="H456" s="115">
        <v>-2.160088</v>
      </c>
      <c r="I456" s="103">
        <v>-38.022991725046879</v>
      </c>
      <c r="J456" s="104">
        <v>1.6403645035779947E-3</v>
      </c>
      <c r="K456" s="104">
        <v>-1.4297969732109151E-5</v>
      </c>
    </row>
    <row r="457" spans="2:11">
      <c r="B457" s="99" t="s">
        <v>3328</v>
      </c>
      <c r="C457" s="100" t="s">
        <v>3330</v>
      </c>
      <c r="D457" s="101" t="s">
        <v>714</v>
      </c>
      <c r="E457" s="101" t="s">
        <v>138</v>
      </c>
      <c r="F457" s="114">
        <v>44987</v>
      </c>
      <c r="G457" s="103">
        <v>2066372.4024620245</v>
      </c>
      <c r="H457" s="115">
        <v>-2.160088</v>
      </c>
      <c r="I457" s="103">
        <v>-44.635460411689486</v>
      </c>
      <c r="J457" s="104">
        <v>1.9256355572874373E-3</v>
      </c>
      <c r="K457" s="104">
        <v>-1.6784488357992446E-5</v>
      </c>
    </row>
    <row r="458" spans="2:11">
      <c r="B458" s="99" t="s">
        <v>3328</v>
      </c>
      <c r="C458" s="100" t="s">
        <v>3331</v>
      </c>
      <c r="D458" s="101" t="s">
        <v>714</v>
      </c>
      <c r="E458" s="101" t="s">
        <v>138</v>
      </c>
      <c r="F458" s="114">
        <v>44987</v>
      </c>
      <c r="G458" s="103">
        <v>513111.85680150002</v>
      </c>
      <c r="H458" s="115">
        <v>-2.160088</v>
      </c>
      <c r="I458" s="103">
        <v>-11.08366711353</v>
      </c>
      <c r="J458" s="104">
        <v>4.7816474395235051E-4</v>
      </c>
      <c r="K458" s="104">
        <v>-4.167845025346441E-6</v>
      </c>
    </row>
    <row r="459" spans="2:11">
      <c r="B459" s="99" t="s">
        <v>3332</v>
      </c>
      <c r="C459" s="100" t="s">
        <v>3333</v>
      </c>
      <c r="D459" s="101" t="s">
        <v>714</v>
      </c>
      <c r="E459" s="101" t="s">
        <v>138</v>
      </c>
      <c r="F459" s="114">
        <v>44987</v>
      </c>
      <c r="G459" s="103">
        <v>1710372.856005</v>
      </c>
      <c r="H459" s="115">
        <v>-2.160088</v>
      </c>
      <c r="I459" s="103">
        <v>-36.945557265870001</v>
      </c>
      <c r="J459" s="104">
        <v>1.5938824893654919E-3</v>
      </c>
      <c r="K459" s="104">
        <v>-1.3892816834172016E-5</v>
      </c>
    </row>
    <row r="460" spans="2:11">
      <c r="B460" s="99" t="s">
        <v>3332</v>
      </c>
      <c r="C460" s="100" t="s">
        <v>3334</v>
      </c>
      <c r="D460" s="101" t="s">
        <v>714</v>
      </c>
      <c r="E460" s="101" t="s">
        <v>138</v>
      </c>
      <c r="F460" s="114">
        <v>44987</v>
      </c>
      <c r="G460" s="103">
        <v>620606.80035501171</v>
      </c>
      <c r="H460" s="115">
        <v>-2.160088</v>
      </c>
      <c r="I460" s="103">
        <v>-13.405652474560831</v>
      </c>
      <c r="J460" s="104">
        <v>5.7833840707717174E-4</v>
      </c>
      <c r="K460" s="104">
        <v>-5.0409924265423797E-6</v>
      </c>
    </row>
    <row r="461" spans="2:11">
      <c r="B461" s="99" t="s">
        <v>3335</v>
      </c>
      <c r="C461" s="100" t="s">
        <v>3336</v>
      </c>
      <c r="D461" s="101" t="s">
        <v>714</v>
      </c>
      <c r="E461" s="101" t="s">
        <v>138</v>
      </c>
      <c r="F461" s="114">
        <v>44987</v>
      </c>
      <c r="G461" s="103">
        <v>1737812.5577994394</v>
      </c>
      <c r="H461" s="115">
        <v>-2.1534149999999999</v>
      </c>
      <c r="I461" s="103">
        <v>-37.422310110475259</v>
      </c>
      <c r="J461" s="104">
        <v>1.6144502671175814E-3</v>
      </c>
      <c r="K461" s="104">
        <v>-1.4072092515348167E-5</v>
      </c>
    </row>
    <row r="462" spans="2:11">
      <c r="B462" s="99" t="s">
        <v>3335</v>
      </c>
      <c r="C462" s="100" t="s">
        <v>3337</v>
      </c>
      <c r="D462" s="101" t="s">
        <v>714</v>
      </c>
      <c r="E462" s="101" t="s">
        <v>138</v>
      </c>
      <c r="F462" s="114">
        <v>44987</v>
      </c>
      <c r="G462" s="103">
        <v>3420969.1754040001</v>
      </c>
      <c r="H462" s="115">
        <v>-2.1534149999999999</v>
      </c>
      <c r="I462" s="103">
        <v>-73.667651137740009</v>
      </c>
      <c r="J462" s="104">
        <v>3.1781244585421115E-3</v>
      </c>
      <c r="K462" s="104">
        <v>-2.7701603646015685E-5</v>
      </c>
    </row>
    <row r="463" spans="2:11">
      <c r="B463" s="99" t="s">
        <v>3338</v>
      </c>
      <c r="C463" s="100" t="s">
        <v>3339</v>
      </c>
      <c r="D463" s="101" t="s">
        <v>714</v>
      </c>
      <c r="E463" s="101" t="s">
        <v>138</v>
      </c>
      <c r="F463" s="114">
        <v>44978</v>
      </c>
      <c r="G463" s="103">
        <v>449475.66728261998</v>
      </c>
      <c r="H463" s="115">
        <v>-1.9034500000000001</v>
      </c>
      <c r="I463" s="103">
        <v>-8.5555426393799987</v>
      </c>
      <c r="J463" s="104">
        <v>3.6909795410028682E-4</v>
      </c>
      <c r="K463" s="104">
        <v>-3.2171821350670858E-6</v>
      </c>
    </row>
    <row r="464" spans="2:11">
      <c r="B464" s="99" t="s">
        <v>3340</v>
      </c>
      <c r="C464" s="100" t="s">
        <v>3341</v>
      </c>
      <c r="D464" s="101" t="s">
        <v>714</v>
      </c>
      <c r="E464" s="101" t="s">
        <v>138</v>
      </c>
      <c r="F464" s="114">
        <v>44991</v>
      </c>
      <c r="G464" s="103">
        <v>795896.43964559806</v>
      </c>
      <c r="H464" s="115">
        <v>-1.965017</v>
      </c>
      <c r="I464" s="103">
        <v>-15.639499981352808</v>
      </c>
      <c r="J464" s="104">
        <v>6.7470968114853743E-4</v>
      </c>
      <c r="K464" s="104">
        <v>-5.8809969235378041E-6</v>
      </c>
    </row>
    <row r="465" spans="2:11">
      <c r="B465" s="99" t="s">
        <v>3342</v>
      </c>
      <c r="C465" s="100" t="s">
        <v>3343</v>
      </c>
      <c r="D465" s="101" t="s">
        <v>714</v>
      </c>
      <c r="E465" s="101" t="s">
        <v>138</v>
      </c>
      <c r="F465" s="114">
        <v>44970</v>
      </c>
      <c r="G465" s="103">
        <v>4367076.1545232795</v>
      </c>
      <c r="H465" s="115">
        <v>-1.68638</v>
      </c>
      <c r="I465" s="103">
        <v>-73.645480310490001</v>
      </c>
      <c r="J465" s="104">
        <v>3.1771679783603609E-3</v>
      </c>
      <c r="K465" s="104">
        <v>-2.7693266642466655E-5</v>
      </c>
    </row>
    <row r="466" spans="2:11">
      <c r="B466" s="99" t="s">
        <v>3344</v>
      </c>
      <c r="C466" s="100" t="s">
        <v>3345</v>
      </c>
      <c r="D466" s="101" t="s">
        <v>714</v>
      </c>
      <c r="E466" s="101" t="s">
        <v>138</v>
      </c>
      <c r="F466" s="114">
        <v>44970</v>
      </c>
      <c r="G466" s="103">
        <v>577329.49003553996</v>
      </c>
      <c r="H466" s="115">
        <v>-1.6258790000000001</v>
      </c>
      <c r="I466" s="103">
        <v>-9.3866787699300005</v>
      </c>
      <c r="J466" s="104">
        <v>4.0495431743051103E-4</v>
      </c>
      <c r="K466" s="104">
        <v>-3.5297182796134968E-6</v>
      </c>
    </row>
    <row r="467" spans="2:11">
      <c r="B467" s="99" t="s">
        <v>3344</v>
      </c>
      <c r="C467" s="100" t="s">
        <v>3346</v>
      </c>
      <c r="D467" s="101" t="s">
        <v>714</v>
      </c>
      <c r="E467" s="101" t="s">
        <v>138</v>
      </c>
      <c r="F467" s="114">
        <v>44970</v>
      </c>
      <c r="G467" s="103">
        <v>1668181.27880498</v>
      </c>
      <c r="H467" s="115">
        <v>-1.6258790000000001</v>
      </c>
      <c r="I467" s="103">
        <v>-27.122608753188896</v>
      </c>
      <c r="J467" s="104">
        <v>1.1701068912433146E-3</v>
      </c>
      <c r="K467" s="104">
        <v>-1.0199045930241183E-5</v>
      </c>
    </row>
    <row r="468" spans="2:11">
      <c r="B468" s="99" t="s">
        <v>3344</v>
      </c>
      <c r="C468" s="100" t="s">
        <v>3347</v>
      </c>
      <c r="D468" s="101" t="s">
        <v>714</v>
      </c>
      <c r="E468" s="101" t="s">
        <v>138</v>
      </c>
      <c r="F468" s="114">
        <v>44970</v>
      </c>
      <c r="G468" s="103">
        <v>732058.36763210595</v>
      </c>
      <c r="H468" s="115">
        <v>-1.6258790000000001</v>
      </c>
      <c r="I468" s="103">
        <v>-11.902383156522969</v>
      </c>
      <c r="J468" s="104">
        <v>5.1348528751049549E-4</v>
      </c>
      <c r="K468" s="104">
        <v>-4.4757107842155567E-6</v>
      </c>
    </row>
    <row r="469" spans="2:11">
      <c r="B469" s="99" t="s">
        <v>3344</v>
      </c>
      <c r="C469" s="100" t="s">
        <v>3348</v>
      </c>
      <c r="D469" s="101" t="s">
        <v>714</v>
      </c>
      <c r="E469" s="101" t="s">
        <v>138</v>
      </c>
      <c r="F469" s="114">
        <v>44970</v>
      </c>
      <c r="G469" s="103">
        <v>189640.82302202666</v>
      </c>
      <c r="H469" s="115">
        <v>-1.6258790000000001</v>
      </c>
      <c r="I469" s="103">
        <v>-3.0833302870935175</v>
      </c>
      <c r="J469" s="104">
        <v>1.3301913727171131E-4</v>
      </c>
      <c r="K469" s="104">
        <v>-1.1594396211047798E-6</v>
      </c>
    </row>
    <row r="470" spans="2:11">
      <c r="B470" s="99" t="s">
        <v>3349</v>
      </c>
      <c r="C470" s="100" t="s">
        <v>3350</v>
      </c>
      <c r="D470" s="101" t="s">
        <v>714</v>
      </c>
      <c r="E470" s="101" t="s">
        <v>138</v>
      </c>
      <c r="F470" s="114">
        <v>44970</v>
      </c>
      <c r="G470" s="103">
        <v>4996568.6774655292</v>
      </c>
      <c r="H470" s="115">
        <v>-1.600849</v>
      </c>
      <c r="I470" s="103">
        <v>-79.98752067273</v>
      </c>
      <c r="J470" s="104">
        <v>3.4507723797632226E-3</v>
      </c>
      <c r="K470" s="104">
        <v>-3.0078094795780789E-5</v>
      </c>
    </row>
    <row r="471" spans="2:11">
      <c r="B471" s="99" t="s">
        <v>3351</v>
      </c>
      <c r="C471" s="100" t="s">
        <v>3352</v>
      </c>
      <c r="D471" s="101" t="s">
        <v>714</v>
      </c>
      <c r="E471" s="101" t="s">
        <v>138</v>
      </c>
      <c r="F471" s="114">
        <v>45005</v>
      </c>
      <c r="G471" s="103">
        <v>5703507.8912928607</v>
      </c>
      <c r="H471" s="115">
        <v>-1.4743010000000001</v>
      </c>
      <c r="I471" s="103">
        <v>-84.086858393010004</v>
      </c>
      <c r="J471" s="104">
        <v>3.6276234843041653E-3</v>
      </c>
      <c r="K471" s="104">
        <v>-3.1619588612734891E-5</v>
      </c>
    </row>
    <row r="472" spans="2:11">
      <c r="B472" s="99" t="s">
        <v>3351</v>
      </c>
      <c r="C472" s="100" t="s">
        <v>3353</v>
      </c>
      <c r="D472" s="101" t="s">
        <v>714</v>
      </c>
      <c r="E472" s="101" t="s">
        <v>138</v>
      </c>
      <c r="F472" s="114">
        <v>45005</v>
      </c>
      <c r="G472" s="103">
        <v>750514.04249921499</v>
      </c>
      <c r="H472" s="115">
        <v>-1.4743010000000001</v>
      </c>
      <c r="I472" s="103">
        <v>-11.064833987281272</v>
      </c>
      <c r="J472" s="104">
        <v>4.7735225681264277E-4</v>
      </c>
      <c r="K472" s="104">
        <v>-4.1607631136701457E-6</v>
      </c>
    </row>
    <row r="473" spans="2:11">
      <c r="B473" s="99" t="s">
        <v>3354</v>
      </c>
      <c r="C473" s="100" t="s">
        <v>3355</v>
      </c>
      <c r="D473" s="101" t="s">
        <v>714</v>
      </c>
      <c r="E473" s="101" t="s">
        <v>138</v>
      </c>
      <c r="F473" s="114">
        <v>45005</v>
      </c>
      <c r="G473" s="103">
        <v>500632.27868681483</v>
      </c>
      <c r="H473" s="115">
        <v>-1.4156040000000001</v>
      </c>
      <c r="I473" s="103">
        <v>-7.0869723041680199</v>
      </c>
      <c r="J473" s="104">
        <v>3.0574179669138696E-4</v>
      </c>
      <c r="K473" s="104">
        <v>-2.6649485193071105E-6</v>
      </c>
    </row>
    <row r="474" spans="2:11">
      <c r="B474" s="99" t="s">
        <v>3354</v>
      </c>
      <c r="C474" s="100" t="s">
        <v>3356</v>
      </c>
      <c r="D474" s="101" t="s">
        <v>714</v>
      </c>
      <c r="E474" s="101" t="s">
        <v>138</v>
      </c>
      <c r="F474" s="114">
        <v>45005</v>
      </c>
      <c r="G474" s="103">
        <v>310306.7055169919</v>
      </c>
      <c r="H474" s="115">
        <v>-1.4156040000000001</v>
      </c>
      <c r="I474" s="103">
        <v>-4.3927152151785211</v>
      </c>
      <c r="J474" s="104">
        <v>1.8950781583447154E-4</v>
      </c>
      <c r="K474" s="104">
        <v>-1.6518139772527432E-6</v>
      </c>
    </row>
    <row r="475" spans="2:11">
      <c r="B475" s="99" t="s">
        <v>3357</v>
      </c>
      <c r="C475" s="100" t="s">
        <v>3358</v>
      </c>
      <c r="D475" s="101" t="s">
        <v>714</v>
      </c>
      <c r="E475" s="101" t="s">
        <v>138</v>
      </c>
      <c r="F475" s="114">
        <v>45005</v>
      </c>
      <c r="G475" s="103">
        <v>3363457.6786238998</v>
      </c>
      <c r="H475" s="115">
        <v>-1.404342</v>
      </c>
      <c r="I475" s="103">
        <v>-47.234462755590002</v>
      </c>
      <c r="J475" s="104">
        <v>2.0377601165667125E-3</v>
      </c>
      <c r="K475" s="104">
        <v>-1.7761803796911255E-5</v>
      </c>
    </row>
    <row r="476" spans="2:11">
      <c r="B476" s="99" t="s">
        <v>3359</v>
      </c>
      <c r="C476" s="100" t="s">
        <v>3360</v>
      </c>
      <c r="D476" s="101" t="s">
        <v>714</v>
      </c>
      <c r="E476" s="101" t="s">
        <v>138</v>
      </c>
      <c r="F476" s="114">
        <v>45005</v>
      </c>
      <c r="G476" s="103">
        <v>1529593.0772878798</v>
      </c>
      <c r="H476" s="115">
        <v>-1.387454</v>
      </c>
      <c r="I476" s="103">
        <v>-21.222403303860002</v>
      </c>
      <c r="J476" s="104">
        <v>9.155638596774669E-4</v>
      </c>
      <c r="K476" s="104">
        <v>-7.9803630991330002E-6</v>
      </c>
    </row>
    <row r="477" spans="2:11">
      <c r="B477" s="99" t="s">
        <v>3359</v>
      </c>
      <c r="C477" s="100" t="s">
        <v>3361</v>
      </c>
      <c r="D477" s="101" t="s">
        <v>714</v>
      </c>
      <c r="E477" s="101" t="s">
        <v>138</v>
      </c>
      <c r="F477" s="114">
        <v>45005</v>
      </c>
      <c r="G477" s="103">
        <v>388146.27385203383</v>
      </c>
      <c r="H477" s="115">
        <v>-1.387454</v>
      </c>
      <c r="I477" s="103">
        <v>-5.3853518088248666</v>
      </c>
      <c r="J477" s="104">
        <v>2.3233153273041055E-4</v>
      </c>
      <c r="K477" s="104">
        <v>-2.0250799231196548E-6</v>
      </c>
    </row>
    <row r="478" spans="2:11">
      <c r="B478" s="99" t="s">
        <v>3359</v>
      </c>
      <c r="C478" s="100" t="s">
        <v>3362</v>
      </c>
      <c r="D478" s="101" t="s">
        <v>714</v>
      </c>
      <c r="E478" s="101" t="s">
        <v>138</v>
      </c>
      <c r="F478" s="114">
        <v>45005</v>
      </c>
      <c r="G478" s="103">
        <v>778699.33862225595</v>
      </c>
      <c r="H478" s="115">
        <v>-1.387454</v>
      </c>
      <c r="I478" s="103">
        <v>-10.804096712324421</v>
      </c>
      <c r="J478" s="104">
        <v>4.6610368979583085E-4</v>
      </c>
      <c r="K478" s="104">
        <v>-4.0627168133599593E-6</v>
      </c>
    </row>
    <row r="479" spans="2:11">
      <c r="B479" s="99" t="s">
        <v>3363</v>
      </c>
      <c r="C479" s="100" t="s">
        <v>3364</v>
      </c>
      <c r="D479" s="101" t="s">
        <v>714</v>
      </c>
      <c r="E479" s="101" t="s">
        <v>138</v>
      </c>
      <c r="F479" s="114">
        <v>44938</v>
      </c>
      <c r="G479" s="103">
        <v>466459.47274581512</v>
      </c>
      <c r="H479" s="115">
        <v>-0.549234</v>
      </c>
      <c r="I479" s="103">
        <v>-2.5619554835384397</v>
      </c>
      <c r="J479" s="104">
        <v>1.1052630643409143E-4</v>
      </c>
      <c r="K479" s="104">
        <v>-9.6338452859073428E-7</v>
      </c>
    </row>
    <row r="480" spans="2:11">
      <c r="B480" s="99" t="s">
        <v>3365</v>
      </c>
      <c r="C480" s="100" t="s">
        <v>3366</v>
      </c>
      <c r="D480" s="101" t="s">
        <v>714</v>
      </c>
      <c r="E480" s="101" t="s">
        <v>138</v>
      </c>
      <c r="F480" s="114">
        <v>45014</v>
      </c>
      <c r="G480" s="103">
        <v>505520.48607390001</v>
      </c>
      <c r="H480" s="115">
        <v>-9.7907999999999995E-2</v>
      </c>
      <c r="I480" s="103">
        <v>-0.49494580839000002</v>
      </c>
      <c r="J480" s="104">
        <v>2.1352647396834229E-5</v>
      </c>
      <c r="K480" s="104">
        <v>-1.8611686946066554E-7</v>
      </c>
    </row>
    <row r="481" spans="2:11">
      <c r="B481" s="99" t="s">
        <v>3367</v>
      </c>
      <c r="C481" s="100" t="s">
        <v>3368</v>
      </c>
      <c r="D481" s="101" t="s">
        <v>714</v>
      </c>
      <c r="E481" s="101" t="s">
        <v>138</v>
      </c>
      <c r="F481" s="114">
        <v>44944</v>
      </c>
      <c r="G481" s="103">
        <v>1256505.2271892021</v>
      </c>
      <c r="H481" s="115">
        <v>0.32020700000000002</v>
      </c>
      <c r="I481" s="103">
        <v>4.0234221066771276</v>
      </c>
      <c r="J481" s="104">
        <v>-1.7357599986948474E-4</v>
      </c>
      <c r="K481" s="104">
        <v>1.5129469010949447E-6</v>
      </c>
    </row>
    <row r="482" spans="2:11">
      <c r="B482" s="99" t="s">
        <v>3369</v>
      </c>
      <c r="C482" s="100" t="s">
        <v>3370</v>
      </c>
      <c r="D482" s="101" t="s">
        <v>714</v>
      </c>
      <c r="E482" s="101" t="s">
        <v>139</v>
      </c>
      <c r="F482" s="114">
        <v>44966</v>
      </c>
      <c r="G482" s="103">
        <v>2114453.2099071918</v>
      </c>
      <c r="H482" s="115">
        <v>-1.7383710000000001</v>
      </c>
      <c r="I482" s="103">
        <v>-36.757041583030762</v>
      </c>
      <c r="J482" s="104">
        <v>1.5857496618191117E-3</v>
      </c>
      <c r="K482" s="104">
        <v>-1.3821928368930925E-5</v>
      </c>
    </row>
    <row r="483" spans="2:11">
      <c r="B483" s="99" t="s">
        <v>3371</v>
      </c>
      <c r="C483" s="100" t="s">
        <v>3372</v>
      </c>
      <c r="D483" s="101" t="s">
        <v>714</v>
      </c>
      <c r="E483" s="101" t="s">
        <v>139</v>
      </c>
      <c r="F483" s="114">
        <v>44966</v>
      </c>
      <c r="G483" s="103">
        <v>126973.08151910167</v>
      </c>
      <c r="H483" s="115">
        <v>-1.736699</v>
      </c>
      <c r="I483" s="103">
        <v>-2.2051402397146975</v>
      </c>
      <c r="J483" s="104">
        <v>9.5132802826156367E-5</v>
      </c>
      <c r="K483" s="104">
        <v>-8.2920956432072522E-7</v>
      </c>
    </row>
    <row r="484" spans="2:11">
      <c r="B484" s="99" t="s">
        <v>3371</v>
      </c>
      <c r="C484" s="100" t="s">
        <v>3373</v>
      </c>
      <c r="D484" s="101" t="s">
        <v>714</v>
      </c>
      <c r="E484" s="101" t="s">
        <v>139</v>
      </c>
      <c r="F484" s="114">
        <v>44966</v>
      </c>
      <c r="G484" s="103">
        <v>1346773.7681642908</v>
      </c>
      <c r="H484" s="115">
        <v>-1.736699</v>
      </c>
      <c r="I484" s="103">
        <v>-23.389406776449746</v>
      </c>
      <c r="J484" s="104">
        <v>1.0090513895717782E-3</v>
      </c>
      <c r="K484" s="104">
        <v>-8.7952319102069496E-6</v>
      </c>
    </row>
    <row r="485" spans="2:11">
      <c r="B485" s="99" t="s">
        <v>3374</v>
      </c>
      <c r="C485" s="100" t="s">
        <v>3375</v>
      </c>
      <c r="D485" s="101" t="s">
        <v>714</v>
      </c>
      <c r="E485" s="101" t="s">
        <v>139</v>
      </c>
      <c r="F485" s="114">
        <v>44966</v>
      </c>
      <c r="G485" s="103">
        <v>1974349.1469641114</v>
      </c>
      <c r="H485" s="115">
        <v>-1.6940820000000001</v>
      </c>
      <c r="I485" s="103">
        <v>-33.447087764392499</v>
      </c>
      <c r="J485" s="104">
        <v>1.4429536716498255E-3</v>
      </c>
      <c r="K485" s="104">
        <v>-1.25772704036716E-5</v>
      </c>
    </row>
    <row r="486" spans="2:11">
      <c r="B486" s="99" t="s">
        <v>3376</v>
      </c>
      <c r="C486" s="100" t="s">
        <v>3377</v>
      </c>
      <c r="D486" s="101" t="s">
        <v>714</v>
      </c>
      <c r="E486" s="101" t="s">
        <v>139</v>
      </c>
      <c r="F486" s="114">
        <v>44943</v>
      </c>
      <c r="G486" s="103">
        <v>314578.9151896137</v>
      </c>
      <c r="H486" s="115">
        <v>-0.66781999999999997</v>
      </c>
      <c r="I486" s="103">
        <v>-2.1008207436632458</v>
      </c>
      <c r="J486" s="104">
        <v>9.0632315342389471E-5</v>
      </c>
      <c r="K486" s="104">
        <v>-7.8998179897815735E-7</v>
      </c>
    </row>
    <row r="487" spans="2:11">
      <c r="B487" s="105"/>
      <c r="C487" s="100"/>
      <c r="D487" s="100"/>
      <c r="E487" s="100"/>
      <c r="F487" s="100"/>
      <c r="G487" s="103"/>
      <c r="H487" s="115"/>
      <c r="I487" s="100"/>
      <c r="J487" s="104"/>
      <c r="K487" s="100"/>
    </row>
    <row r="488" spans="2:11">
      <c r="B488" s="98" t="s">
        <v>198</v>
      </c>
      <c r="C488" s="93"/>
      <c r="D488" s="94"/>
      <c r="E488" s="94"/>
      <c r="F488" s="112"/>
      <c r="G488" s="96"/>
      <c r="H488" s="113"/>
      <c r="I488" s="96">
        <v>-535.44722062095002</v>
      </c>
      <c r="J488" s="97">
        <v>2.3099934392261944E-2</v>
      </c>
      <c r="K488" s="97">
        <v>-2.0134681165914688E-4</v>
      </c>
    </row>
    <row r="489" spans="2:11">
      <c r="B489" s="99" t="s">
        <v>3378</v>
      </c>
      <c r="C489" s="100" t="s">
        <v>3379</v>
      </c>
      <c r="D489" s="101" t="s">
        <v>714</v>
      </c>
      <c r="E489" s="101" t="s">
        <v>137</v>
      </c>
      <c r="F489" s="114">
        <v>44889</v>
      </c>
      <c r="G489" s="103">
        <v>1986930</v>
      </c>
      <c r="H489" s="115">
        <v>-3.8385880000000001</v>
      </c>
      <c r="I489" s="103">
        <v>-76.270056548399992</v>
      </c>
      <c r="J489" s="104">
        <v>3.2903958308327327E-3</v>
      </c>
      <c r="K489" s="104">
        <v>-2.8680198756609857E-5</v>
      </c>
    </row>
    <row r="490" spans="2:11">
      <c r="B490" s="99" t="s">
        <v>3380</v>
      </c>
      <c r="C490" s="100" t="s">
        <v>3381</v>
      </c>
      <c r="D490" s="101" t="s">
        <v>714</v>
      </c>
      <c r="E490" s="101" t="s">
        <v>137</v>
      </c>
      <c r="F490" s="114">
        <v>44888</v>
      </c>
      <c r="G490" s="103">
        <v>662310</v>
      </c>
      <c r="H490" s="115">
        <v>-3.3874080000000002</v>
      </c>
      <c r="I490" s="103">
        <v>-22.435141924800003</v>
      </c>
      <c r="J490" s="104">
        <v>9.6788308274895591E-4</v>
      </c>
      <c r="K490" s="104">
        <v>-8.4363950763258347E-6</v>
      </c>
    </row>
    <row r="491" spans="2:11">
      <c r="B491" s="99" t="s">
        <v>3382</v>
      </c>
      <c r="C491" s="100" t="s">
        <v>3383</v>
      </c>
      <c r="D491" s="101" t="s">
        <v>714</v>
      </c>
      <c r="E491" s="101" t="s">
        <v>137</v>
      </c>
      <c r="F491" s="114">
        <v>44888</v>
      </c>
      <c r="G491" s="103">
        <v>883080</v>
      </c>
      <c r="H491" s="115">
        <v>-3.4705789999999999</v>
      </c>
      <c r="I491" s="103">
        <v>-30.647989033199998</v>
      </c>
      <c r="J491" s="104">
        <v>1.3221966772012852E-3</v>
      </c>
      <c r="K491" s="104">
        <v>-1.1524711751128428E-5</v>
      </c>
    </row>
    <row r="492" spans="2:11">
      <c r="B492" s="99" t="s">
        <v>3384</v>
      </c>
      <c r="C492" s="100" t="s">
        <v>3385</v>
      </c>
      <c r="D492" s="101" t="s">
        <v>714</v>
      </c>
      <c r="E492" s="101" t="s">
        <v>137</v>
      </c>
      <c r="F492" s="114">
        <v>44888</v>
      </c>
      <c r="G492" s="103">
        <v>1545390</v>
      </c>
      <c r="H492" s="115">
        <v>-3.304236</v>
      </c>
      <c r="I492" s="103">
        <v>-51.063332720399998</v>
      </c>
      <c r="J492" s="104">
        <v>2.2029428676902368E-3</v>
      </c>
      <c r="K492" s="104">
        <v>-1.9201592313840944E-5</v>
      </c>
    </row>
    <row r="493" spans="2:11">
      <c r="B493" s="99" t="s">
        <v>3386</v>
      </c>
      <c r="C493" s="100" t="s">
        <v>3387</v>
      </c>
      <c r="D493" s="101" t="s">
        <v>714</v>
      </c>
      <c r="E493" s="101" t="s">
        <v>137</v>
      </c>
      <c r="F493" s="114">
        <v>44887</v>
      </c>
      <c r="G493" s="103">
        <v>1545390</v>
      </c>
      <c r="H493" s="115">
        <v>-3.0957119999999998</v>
      </c>
      <c r="I493" s="103">
        <v>-47.840823676799999</v>
      </c>
      <c r="J493" s="104">
        <v>2.0639193661781659E-3</v>
      </c>
      <c r="K493" s="104">
        <v>-1.7989816630853601E-5</v>
      </c>
    </row>
    <row r="494" spans="2:11">
      <c r="B494" s="99" t="s">
        <v>3388</v>
      </c>
      <c r="C494" s="100" t="s">
        <v>3389</v>
      </c>
      <c r="D494" s="101" t="s">
        <v>714</v>
      </c>
      <c r="E494" s="101" t="s">
        <v>137</v>
      </c>
      <c r="F494" s="114">
        <v>44887</v>
      </c>
      <c r="G494" s="103">
        <v>1545390</v>
      </c>
      <c r="H494" s="115">
        <v>-3.0131350000000001</v>
      </c>
      <c r="I494" s="103">
        <v>-46.564686976499999</v>
      </c>
      <c r="J494" s="104">
        <v>2.0088650621922352E-3</v>
      </c>
      <c r="K494" s="104">
        <v>-1.7509944766828136E-5</v>
      </c>
    </row>
    <row r="495" spans="2:11">
      <c r="B495" s="99" t="s">
        <v>3390</v>
      </c>
      <c r="C495" s="100" t="s">
        <v>3391</v>
      </c>
      <c r="D495" s="101" t="s">
        <v>714</v>
      </c>
      <c r="E495" s="101" t="s">
        <v>137</v>
      </c>
      <c r="F495" s="114">
        <v>44894</v>
      </c>
      <c r="G495" s="103">
        <v>2318085</v>
      </c>
      <c r="H495" s="115">
        <v>-3.291471</v>
      </c>
      <c r="I495" s="103">
        <v>-76.299095530349987</v>
      </c>
      <c r="J495" s="104">
        <v>3.2916486127167904E-3</v>
      </c>
      <c r="K495" s="104">
        <v>-2.8691118425634713E-5</v>
      </c>
    </row>
    <row r="496" spans="2:11">
      <c r="B496" s="99" t="s">
        <v>3392</v>
      </c>
      <c r="C496" s="100" t="s">
        <v>3393</v>
      </c>
      <c r="D496" s="101" t="s">
        <v>714</v>
      </c>
      <c r="E496" s="101" t="s">
        <v>137</v>
      </c>
      <c r="F496" s="114">
        <v>44894</v>
      </c>
      <c r="G496" s="103">
        <v>1545390</v>
      </c>
      <c r="H496" s="115">
        <v>-3.2499099999999999</v>
      </c>
      <c r="I496" s="103">
        <v>-50.223784148999997</v>
      </c>
      <c r="J496" s="104">
        <v>2.1667235800152222E-3</v>
      </c>
      <c r="K496" s="104">
        <v>-1.8885892798418399E-5</v>
      </c>
    </row>
    <row r="497" spans="2:11">
      <c r="B497" s="99" t="s">
        <v>3394</v>
      </c>
      <c r="C497" s="100" t="s">
        <v>3395</v>
      </c>
      <c r="D497" s="101" t="s">
        <v>714</v>
      </c>
      <c r="E497" s="101" t="s">
        <v>137</v>
      </c>
      <c r="F497" s="114">
        <v>44894</v>
      </c>
      <c r="G497" s="103">
        <v>2318085</v>
      </c>
      <c r="H497" s="115">
        <v>-3.2499099999999999</v>
      </c>
      <c r="I497" s="103">
        <v>-75.335676223499988</v>
      </c>
      <c r="J497" s="104">
        <v>3.2500853700228329E-3</v>
      </c>
      <c r="K497" s="104">
        <v>-2.8328839197627598E-5</v>
      </c>
    </row>
    <row r="498" spans="2:11">
      <c r="B498" s="99" t="s">
        <v>3396</v>
      </c>
      <c r="C498" s="100" t="s">
        <v>3397</v>
      </c>
      <c r="D498" s="101" t="s">
        <v>714</v>
      </c>
      <c r="E498" s="101" t="s">
        <v>137</v>
      </c>
      <c r="F498" s="114">
        <v>44895</v>
      </c>
      <c r="G498" s="103">
        <v>1986930</v>
      </c>
      <c r="H498" s="115">
        <v>-2.9576600000000002</v>
      </c>
      <c r="I498" s="103">
        <v>-58.766633838000004</v>
      </c>
      <c r="J498" s="104">
        <v>2.5352739426634848E-3</v>
      </c>
      <c r="K498" s="104">
        <v>-2.2098301941879337E-5</v>
      </c>
    </row>
    <row r="499" spans="2:11">
      <c r="B499" s="105"/>
      <c r="C499" s="100"/>
      <c r="D499" s="100"/>
      <c r="E499" s="100"/>
      <c r="F499" s="100"/>
      <c r="G499" s="103"/>
      <c r="H499" s="115"/>
      <c r="I499" s="100"/>
      <c r="J499" s="104"/>
      <c r="K499" s="100"/>
    </row>
    <row r="500" spans="2:11">
      <c r="B500" s="92" t="s">
        <v>208</v>
      </c>
      <c r="C500" s="93"/>
      <c r="D500" s="94"/>
      <c r="E500" s="94"/>
      <c r="F500" s="112"/>
      <c r="G500" s="96"/>
      <c r="H500" s="113"/>
      <c r="I500" s="96">
        <v>-288.97545508699517</v>
      </c>
      <c r="J500" s="97">
        <v>1.2466801201698957E-2</v>
      </c>
      <c r="K500" s="97">
        <v>-1.0866483994826238E-4</v>
      </c>
    </row>
    <row r="501" spans="2:11">
      <c r="B501" s="98" t="s">
        <v>197</v>
      </c>
      <c r="C501" s="93"/>
      <c r="D501" s="94"/>
      <c r="E501" s="94"/>
      <c r="F501" s="112"/>
      <c r="G501" s="96"/>
      <c r="H501" s="113"/>
      <c r="I501" s="96">
        <v>-421.09017188317921</v>
      </c>
      <c r="J501" s="97">
        <v>1.8166412989215463E-2</v>
      </c>
      <c r="K501" s="97">
        <v>-1.5834457676585975E-4</v>
      </c>
    </row>
    <row r="502" spans="2:11">
      <c r="B502" s="99" t="s">
        <v>3398</v>
      </c>
      <c r="C502" s="100" t="s">
        <v>3399</v>
      </c>
      <c r="D502" s="101" t="s">
        <v>714</v>
      </c>
      <c r="E502" s="101" t="s">
        <v>136</v>
      </c>
      <c r="F502" s="114">
        <v>44788</v>
      </c>
      <c r="G502" s="103">
        <v>11699531.167505732</v>
      </c>
      <c r="H502" s="115">
        <v>-3.8102130000000001</v>
      </c>
      <c r="I502" s="103">
        <v>-445.77700028584883</v>
      </c>
      <c r="J502" s="104">
        <v>1.9231436943945066E-2</v>
      </c>
      <c r="K502" s="104">
        <v>-1.6762768441387342E-4</v>
      </c>
    </row>
    <row r="503" spans="2:11">
      <c r="B503" s="99" t="s">
        <v>3398</v>
      </c>
      <c r="C503" s="100" t="s">
        <v>3400</v>
      </c>
      <c r="D503" s="101" t="s">
        <v>714</v>
      </c>
      <c r="E503" s="101" t="s">
        <v>136</v>
      </c>
      <c r="F503" s="114">
        <v>44712</v>
      </c>
      <c r="G503" s="103">
        <v>16204900.471800216</v>
      </c>
      <c r="H503" s="115">
        <v>-1.6457630000000001</v>
      </c>
      <c r="I503" s="103">
        <v>-266.69430724759195</v>
      </c>
      <c r="J503" s="104">
        <v>1.1505561636989627E-2</v>
      </c>
      <c r="K503" s="104">
        <v>-1.0028635201369564E-4</v>
      </c>
    </row>
    <row r="504" spans="2:11">
      <c r="B504" s="99" t="s">
        <v>3401</v>
      </c>
      <c r="C504" s="100" t="s">
        <v>3402</v>
      </c>
      <c r="D504" s="101" t="s">
        <v>714</v>
      </c>
      <c r="E504" s="101" t="s">
        <v>145</v>
      </c>
      <c r="F504" s="114">
        <v>44715</v>
      </c>
      <c r="G504" s="103">
        <v>2694639.90649339</v>
      </c>
      <c r="H504" s="115">
        <v>6.4239090000000001</v>
      </c>
      <c r="I504" s="103">
        <v>173.1012097208328</v>
      </c>
      <c r="J504" s="104">
        <v>-7.4678258356356145E-3</v>
      </c>
      <c r="K504" s="104">
        <v>6.5092086258683118E-5</v>
      </c>
    </row>
    <row r="505" spans="2:11">
      <c r="B505" s="99" t="s">
        <v>3403</v>
      </c>
      <c r="C505" s="100" t="s">
        <v>3404</v>
      </c>
      <c r="D505" s="101" t="s">
        <v>714</v>
      </c>
      <c r="E505" s="101" t="s">
        <v>145</v>
      </c>
      <c r="F505" s="114">
        <v>44909</v>
      </c>
      <c r="G505" s="103">
        <v>4503513.024634691</v>
      </c>
      <c r="H505" s="115">
        <v>1.126398</v>
      </c>
      <c r="I505" s="103">
        <v>50.727458989595029</v>
      </c>
      <c r="J505" s="104">
        <v>-2.1884528099462047E-3</v>
      </c>
      <c r="K505" s="104">
        <v>1.9075292088135752E-5</v>
      </c>
    </row>
    <row r="506" spans="2:11">
      <c r="B506" s="99" t="s">
        <v>3405</v>
      </c>
      <c r="C506" s="100" t="s">
        <v>3406</v>
      </c>
      <c r="D506" s="101" t="s">
        <v>714</v>
      </c>
      <c r="E506" s="101" t="s">
        <v>136</v>
      </c>
      <c r="F506" s="114">
        <v>44868</v>
      </c>
      <c r="G506" s="103">
        <v>2607896.0541313994</v>
      </c>
      <c r="H506" s="115">
        <v>5.6490989999999996</v>
      </c>
      <c r="I506" s="103">
        <v>147.32263668616372</v>
      </c>
      <c r="J506" s="104">
        <v>-6.3557025060263662E-3</v>
      </c>
      <c r="K506" s="104">
        <v>5.5398444589138522E-5</v>
      </c>
    </row>
    <row r="507" spans="2:11">
      <c r="B507" s="99" t="s">
        <v>3398</v>
      </c>
      <c r="C507" s="100" t="s">
        <v>3407</v>
      </c>
      <c r="D507" s="101" t="s">
        <v>714</v>
      </c>
      <c r="E507" s="101" t="s">
        <v>136</v>
      </c>
      <c r="F507" s="114">
        <v>44972</v>
      </c>
      <c r="G507" s="103">
        <v>11546861.84967885</v>
      </c>
      <c r="H507" s="115">
        <v>-1.1627050000000001</v>
      </c>
      <c r="I507" s="103">
        <v>-134.2559201367992</v>
      </c>
      <c r="J507" s="104">
        <v>5.7919862639986943E-3</v>
      </c>
      <c r="K507" s="104">
        <v>-5.0484903880089191E-5</v>
      </c>
    </row>
    <row r="508" spans="2:11">
      <c r="B508" s="99" t="s">
        <v>3408</v>
      </c>
      <c r="C508" s="100" t="s">
        <v>3409</v>
      </c>
      <c r="D508" s="101" t="s">
        <v>714</v>
      </c>
      <c r="E508" s="101" t="s">
        <v>136</v>
      </c>
      <c r="F508" s="114">
        <v>44946</v>
      </c>
      <c r="G508" s="103">
        <v>1739871.2429828541</v>
      </c>
      <c r="H508" s="115">
        <v>-1.4855400000000001</v>
      </c>
      <c r="I508" s="103">
        <v>-25.846482980761049</v>
      </c>
      <c r="J508" s="104">
        <v>1.1150530587009174E-3</v>
      </c>
      <c r="K508" s="104">
        <v>-9.7191781754764105E-6</v>
      </c>
    </row>
    <row r="509" spans="2:11">
      <c r="B509" s="99" t="s">
        <v>3401</v>
      </c>
      <c r="C509" s="100" t="s">
        <v>3410</v>
      </c>
      <c r="D509" s="101" t="s">
        <v>714</v>
      </c>
      <c r="E509" s="101" t="s">
        <v>145</v>
      </c>
      <c r="F509" s="114">
        <v>44972</v>
      </c>
      <c r="G509" s="103">
        <v>6092898.6939204065</v>
      </c>
      <c r="H509" s="115">
        <v>1.318457</v>
      </c>
      <c r="I509" s="103">
        <v>80.332233371230188</v>
      </c>
      <c r="J509" s="104">
        <v>-3.4656437628106489E-3</v>
      </c>
      <c r="K509" s="104">
        <v>3.0207718781317483E-5</v>
      </c>
    </row>
    <row r="510" spans="2:11">
      <c r="B510" s="105"/>
      <c r="C510" s="100"/>
      <c r="D510" s="100"/>
      <c r="E510" s="100"/>
      <c r="F510" s="100"/>
      <c r="G510" s="103"/>
      <c r="H510" s="115"/>
      <c r="I510" s="100"/>
      <c r="J510" s="104"/>
      <c r="K510" s="100"/>
    </row>
    <row r="511" spans="2:11">
      <c r="B511" s="105" t="s">
        <v>198</v>
      </c>
      <c r="C511" s="100"/>
      <c r="D511" s="101"/>
      <c r="E511" s="101"/>
      <c r="F511" s="114"/>
      <c r="G511" s="103"/>
      <c r="H511" s="115"/>
      <c r="I511" s="103">
        <v>132.11471679618404</v>
      </c>
      <c r="J511" s="104">
        <v>-5.6996117875165071E-3</v>
      </c>
      <c r="K511" s="104">
        <v>4.9679736817597377E-5</v>
      </c>
    </row>
    <row r="512" spans="2:11">
      <c r="B512" s="99" t="s">
        <v>3411</v>
      </c>
      <c r="C512" s="100" t="s">
        <v>3412</v>
      </c>
      <c r="D512" s="101" t="s">
        <v>714</v>
      </c>
      <c r="E512" s="101" t="s">
        <v>136</v>
      </c>
      <c r="F512" s="114">
        <v>44817</v>
      </c>
      <c r="G512" s="103">
        <v>5743761.3237758493</v>
      </c>
      <c r="H512" s="115">
        <v>4.7463499999999996</v>
      </c>
      <c r="I512" s="103">
        <v>272.61901153942756</v>
      </c>
      <c r="J512" s="104">
        <v>-1.1761161582538397E-2</v>
      </c>
      <c r="K512" s="104">
        <v>1.0251424726320492E-4</v>
      </c>
    </row>
    <row r="513" spans="2:11">
      <c r="B513" s="99" t="s">
        <v>3411</v>
      </c>
      <c r="C513" s="100" t="s">
        <v>3413</v>
      </c>
      <c r="D513" s="101" t="s">
        <v>714</v>
      </c>
      <c r="E513" s="101" t="s">
        <v>136</v>
      </c>
      <c r="F513" s="114">
        <v>44999</v>
      </c>
      <c r="G513" s="103">
        <v>5874991.3764430797</v>
      </c>
      <c r="H513" s="115">
        <v>-2.3915660000000001</v>
      </c>
      <c r="I513" s="103">
        <v>-140.50429474324349</v>
      </c>
      <c r="J513" s="104">
        <v>6.061549795021888E-3</v>
      </c>
      <c r="K513" s="104">
        <v>-5.2834510445607538E-5</v>
      </c>
    </row>
    <row r="514" spans="2:1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2:1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2:1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2:11">
      <c r="B517" s="123" t="s">
        <v>227</v>
      </c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2:11">
      <c r="B518" s="123" t="s">
        <v>116</v>
      </c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2:11">
      <c r="B519" s="123" t="s">
        <v>210</v>
      </c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2:11">
      <c r="B520" s="123" t="s">
        <v>218</v>
      </c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2:1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2:1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2:1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2:1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2:1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2:1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2:1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2:1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2:1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2:1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2:1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2:1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2:1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2:1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2:1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2:1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2:1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2:1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2:1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2:1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2:1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2:1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2:1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2:1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2:1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2:1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2:1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2:1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2:1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2:1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2:1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2:1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2:1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2:1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2:1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2:1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2:1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2:1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2:1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2:1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2:1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2:1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2:1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2:1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2:11">
      <c r="B565" s="106"/>
      <c r="C565" s="106"/>
      <c r="D565" s="106"/>
      <c r="E565" s="107"/>
      <c r="F565" s="107"/>
      <c r="G565" s="107"/>
      <c r="H565" s="107"/>
      <c r="I565" s="107"/>
      <c r="J565" s="107"/>
      <c r="K565" s="107"/>
    </row>
    <row r="566" spans="2:11">
      <c r="B566" s="106"/>
      <c r="C566" s="106"/>
      <c r="D566" s="106"/>
      <c r="E566" s="107"/>
      <c r="F566" s="107"/>
      <c r="G566" s="107"/>
      <c r="H566" s="107"/>
      <c r="I566" s="107"/>
      <c r="J566" s="107"/>
      <c r="K566" s="107"/>
    </row>
    <row r="567" spans="2:11">
      <c r="B567" s="106"/>
      <c r="C567" s="106"/>
      <c r="D567" s="106"/>
      <c r="E567" s="107"/>
      <c r="F567" s="107"/>
      <c r="G567" s="107"/>
      <c r="H567" s="107"/>
      <c r="I567" s="107"/>
      <c r="J567" s="107"/>
      <c r="K567" s="107"/>
    </row>
    <row r="568" spans="2:11">
      <c r="B568" s="106"/>
      <c r="C568" s="106"/>
      <c r="D568" s="106"/>
      <c r="E568" s="107"/>
      <c r="F568" s="107"/>
      <c r="G568" s="107"/>
      <c r="H568" s="107"/>
      <c r="I568" s="107"/>
      <c r="J568" s="107"/>
      <c r="K568" s="107"/>
    </row>
    <row r="569" spans="2:11">
      <c r="B569" s="106"/>
      <c r="C569" s="106"/>
      <c r="D569" s="106"/>
      <c r="E569" s="107"/>
      <c r="F569" s="107"/>
      <c r="G569" s="107"/>
      <c r="H569" s="107"/>
      <c r="I569" s="107"/>
      <c r="J569" s="107"/>
      <c r="K569" s="107"/>
    </row>
    <row r="570" spans="2:11">
      <c r="B570" s="106"/>
      <c r="C570" s="106"/>
      <c r="D570" s="106"/>
      <c r="E570" s="107"/>
      <c r="F570" s="107"/>
      <c r="G570" s="107"/>
      <c r="H570" s="107"/>
      <c r="I570" s="107"/>
      <c r="J570" s="107"/>
      <c r="K570" s="107"/>
    </row>
    <row r="571" spans="2:11">
      <c r="B571" s="106"/>
      <c r="C571" s="106"/>
      <c r="D571" s="106"/>
      <c r="E571" s="107"/>
      <c r="F571" s="107"/>
      <c r="G571" s="107"/>
      <c r="H571" s="107"/>
      <c r="I571" s="107"/>
      <c r="J571" s="107"/>
      <c r="K571" s="107"/>
    </row>
    <row r="572" spans="2:11">
      <c r="B572" s="106"/>
      <c r="C572" s="106"/>
      <c r="D572" s="106"/>
      <c r="E572" s="107"/>
      <c r="F572" s="107"/>
      <c r="G572" s="107"/>
      <c r="H572" s="107"/>
      <c r="I572" s="107"/>
      <c r="J572" s="107"/>
      <c r="K572" s="107"/>
    </row>
    <row r="573" spans="2:11">
      <c r="B573" s="106"/>
      <c r="C573" s="106"/>
      <c r="D573" s="106"/>
      <c r="E573" s="107"/>
      <c r="F573" s="107"/>
      <c r="G573" s="107"/>
      <c r="H573" s="107"/>
      <c r="I573" s="107"/>
      <c r="J573" s="107"/>
      <c r="K573" s="107"/>
    </row>
    <row r="574" spans="2:11">
      <c r="B574" s="106"/>
      <c r="C574" s="106"/>
      <c r="D574" s="106"/>
      <c r="E574" s="107"/>
      <c r="F574" s="107"/>
      <c r="G574" s="107"/>
      <c r="H574" s="107"/>
      <c r="I574" s="107"/>
      <c r="J574" s="107"/>
      <c r="K574" s="107"/>
    </row>
    <row r="575" spans="2:11">
      <c r="B575" s="106"/>
      <c r="C575" s="106"/>
      <c r="D575" s="106"/>
      <c r="E575" s="107"/>
      <c r="F575" s="107"/>
      <c r="G575" s="107"/>
      <c r="H575" s="107"/>
      <c r="I575" s="107"/>
      <c r="J575" s="107"/>
      <c r="K575" s="107"/>
    </row>
    <row r="576" spans="2:11">
      <c r="B576" s="106"/>
      <c r="C576" s="106"/>
      <c r="D576" s="106"/>
      <c r="E576" s="107"/>
      <c r="F576" s="107"/>
      <c r="G576" s="107"/>
      <c r="H576" s="107"/>
      <c r="I576" s="107"/>
      <c r="J576" s="107"/>
      <c r="K576" s="107"/>
    </row>
    <row r="577" spans="2:11">
      <c r="B577" s="106"/>
      <c r="C577" s="106"/>
      <c r="D577" s="106"/>
      <c r="E577" s="107"/>
      <c r="F577" s="107"/>
      <c r="G577" s="107"/>
      <c r="H577" s="107"/>
      <c r="I577" s="107"/>
      <c r="J577" s="107"/>
      <c r="K577" s="107"/>
    </row>
    <row r="578" spans="2:11">
      <c r="B578" s="106"/>
      <c r="C578" s="106"/>
      <c r="D578" s="106"/>
      <c r="E578" s="107"/>
      <c r="F578" s="107"/>
      <c r="G578" s="107"/>
      <c r="H578" s="107"/>
      <c r="I578" s="107"/>
      <c r="J578" s="107"/>
      <c r="K578" s="107"/>
    </row>
    <row r="579" spans="2:11">
      <c r="B579" s="106"/>
      <c r="C579" s="106"/>
      <c r="D579" s="106"/>
      <c r="E579" s="107"/>
      <c r="F579" s="107"/>
      <c r="G579" s="107"/>
      <c r="H579" s="107"/>
      <c r="I579" s="107"/>
      <c r="J579" s="107"/>
      <c r="K579" s="107"/>
    </row>
    <row r="580" spans="2:11">
      <c r="B580" s="106"/>
      <c r="C580" s="106"/>
      <c r="D580" s="106"/>
      <c r="E580" s="107"/>
      <c r="F580" s="107"/>
      <c r="G580" s="107"/>
      <c r="H580" s="107"/>
      <c r="I580" s="107"/>
      <c r="J580" s="107"/>
      <c r="K580" s="107"/>
    </row>
    <row r="581" spans="2:11">
      <c r="B581" s="106"/>
      <c r="C581" s="106"/>
      <c r="D581" s="106"/>
      <c r="E581" s="107"/>
      <c r="F581" s="107"/>
      <c r="G581" s="107"/>
      <c r="H581" s="107"/>
      <c r="I581" s="107"/>
      <c r="J581" s="107"/>
      <c r="K581" s="107"/>
    </row>
    <row r="582" spans="2:11">
      <c r="B582" s="106"/>
      <c r="C582" s="106"/>
      <c r="D582" s="106"/>
      <c r="E582" s="107"/>
      <c r="F582" s="107"/>
      <c r="G582" s="107"/>
      <c r="H582" s="107"/>
      <c r="I582" s="107"/>
      <c r="J582" s="107"/>
      <c r="K582" s="107"/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06"/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06"/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06"/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06"/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150</v>
      </c>
      <c r="C1" s="46" t="s" vm="1">
        <v>236</v>
      </c>
    </row>
    <row r="2" spans="2:52">
      <c r="B2" s="46" t="s">
        <v>149</v>
      </c>
      <c r="C2" s="46" t="s">
        <v>237</v>
      </c>
    </row>
    <row r="3" spans="2:52">
      <c r="B3" s="46" t="s">
        <v>151</v>
      </c>
      <c r="C3" s="46" t="s">
        <v>238</v>
      </c>
    </row>
    <row r="4" spans="2:52">
      <c r="B4" s="46" t="s">
        <v>152</v>
      </c>
      <c r="C4" s="46">
        <v>17011</v>
      </c>
    </row>
    <row r="6" spans="2:52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106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120</v>
      </c>
      <c r="C8" s="29" t="s">
        <v>49</v>
      </c>
      <c r="D8" s="29" t="s">
        <v>55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115</v>
      </c>
      <c r="O8" s="29" t="s">
        <v>62</v>
      </c>
      <c r="P8" s="29" t="s">
        <v>153</v>
      </c>
      <c r="Q8" s="30" t="s">
        <v>155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219</v>
      </c>
      <c r="M9" s="15"/>
      <c r="N9" s="15" t="s">
        <v>215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52" s="4" customFormat="1" ht="18" customHeight="1">
      <c r="B11" s="120" t="s">
        <v>3773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Z11" s="1"/>
    </row>
    <row r="12" spans="2:52" ht="18" customHeight="1">
      <c r="B12" s="123" t="s">
        <v>227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23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23" t="s">
        <v>218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9.42578125" style="2" bestFit="1" customWidth="1"/>
    <col min="4" max="4" width="11.28515625" style="2" bestFit="1" customWidth="1"/>
    <col min="5" max="5" width="15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4.57031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150</v>
      </c>
      <c r="C1" s="46" t="s" vm="1">
        <v>236</v>
      </c>
    </row>
    <row r="2" spans="2:18">
      <c r="B2" s="46" t="s">
        <v>149</v>
      </c>
      <c r="C2" s="46" t="s">
        <v>237</v>
      </c>
    </row>
    <row r="3" spans="2:18">
      <c r="B3" s="46" t="s">
        <v>151</v>
      </c>
      <c r="C3" s="46" t="s">
        <v>238</v>
      </c>
    </row>
    <row r="4" spans="2:18">
      <c r="B4" s="46" t="s">
        <v>152</v>
      </c>
      <c r="C4" s="46">
        <v>17011</v>
      </c>
    </row>
    <row r="6" spans="2:18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120</v>
      </c>
      <c r="C7" s="48" t="s">
        <v>193</v>
      </c>
      <c r="D7" s="48" t="s">
        <v>49</v>
      </c>
      <c r="E7" s="48" t="s">
        <v>121</v>
      </c>
      <c r="F7" s="48" t="s">
        <v>14</v>
      </c>
      <c r="G7" s="48" t="s">
        <v>108</v>
      </c>
      <c r="H7" s="48" t="s">
        <v>70</v>
      </c>
      <c r="I7" s="48" t="s">
        <v>17</v>
      </c>
      <c r="J7" s="48" t="s">
        <v>235</v>
      </c>
      <c r="K7" s="48" t="s">
        <v>107</v>
      </c>
      <c r="L7" s="48" t="s">
        <v>37</v>
      </c>
      <c r="M7" s="48" t="s">
        <v>18</v>
      </c>
      <c r="N7" s="48" t="s">
        <v>212</v>
      </c>
      <c r="O7" s="48" t="s">
        <v>211</v>
      </c>
      <c r="P7" s="48" t="s">
        <v>115</v>
      </c>
      <c r="Q7" s="48" t="s">
        <v>153</v>
      </c>
      <c r="R7" s="50" t="s">
        <v>155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219</v>
      </c>
      <c r="O8" s="15"/>
      <c r="P8" s="15" t="s">
        <v>215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117</v>
      </c>
      <c r="R9" s="19" t="s">
        <v>118</v>
      </c>
    </row>
    <row r="10" spans="2:18" s="4" customFormat="1" ht="18" customHeight="1">
      <c r="B10" s="87" t="s">
        <v>42</v>
      </c>
      <c r="C10" s="88"/>
      <c r="D10" s="87"/>
      <c r="E10" s="87"/>
      <c r="F10" s="87"/>
      <c r="G10" s="110"/>
      <c r="H10" s="87"/>
      <c r="I10" s="90">
        <v>4.4710712651537525</v>
      </c>
      <c r="J10" s="88"/>
      <c r="K10" s="88"/>
      <c r="L10" s="89"/>
      <c r="M10" s="89">
        <v>5.0935288992584288E-2</v>
      </c>
      <c r="N10" s="90"/>
      <c r="O10" s="111"/>
      <c r="P10" s="90">
        <v>200769.56330254409</v>
      </c>
      <c r="Q10" s="91">
        <v>1</v>
      </c>
      <c r="R10" s="91">
        <v>7.5496351259956213E-2</v>
      </c>
    </row>
    <row r="11" spans="2:18" ht="21.75" customHeight="1">
      <c r="B11" s="92" t="s">
        <v>40</v>
      </c>
      <c r="C11" s="94"/>
      <c r="D11" s="93"/>
      <c r="E11" s="93"/>
      <c r="F11" s="93"/>
      <c r="G11" s="112"/>
      <c r="H11" s="93"/>
      <c r="I11" s="96">
        <v>5.42457314671441</v>
      </c>
      <c r="J11" s="94"/>
      <c r="K11" s="94"/>
      <c r="L11" s="95"/>
      <c r="M11" s="95">
        <v>3.9757932429310416E-2</v>
      </c>
      <c r="N11" s="96"/>
      <c r="O11" s="113"/>
      <c r="P11" s="96">
        <v>128898.06465478987</v>
      </c>
      <c r="Q11" s="97">
        <v>0.64201994831532572</v>
      </c>
      <c r="R11" s="97">
        <v>4.8470163533912758E-2</v>
      </c>
    </row>
    <row r="12" spans="2:18">
      <c r="B12" s="98" t="s">
        <v>89</v>
      </c>
      <c r="C12" s="94"/>
      <c r="D12" s="93"/>
      <c r="E12" s="93"/>
      <c r="F12" s="93"/>
      <c r="G12" s="112"/>
      <c r="H12" s="93"/>
      <c r="I12" s="96">
        <v>5.1106166824183425</v>
      </c>
      <c r="J12" s="94"/>
      <c r="K12" s="94"/>
      <c r="L12" s="95"/>
      <c r="M12" s="95">
        <v>2.5427846222283935E-2</v>
      </c>
      <c r="N12" s="96"/>
      <c r="O12" s="113"/>
      <c r="P12" s="96">
        <v>30884.895391174028</v>
      </c>
      <c r="Q12" s="97">
        <v>0.15383255750092406</v>
      </c>
      <c r="R12" s="97">
        <v>1.1613796796307174E-2</v>
      </c>
    </row>
    <row r="13" spans="2:18">
      <c r="B13" s="99" t="s">
        <v>3499</v>
      </c>
      <c r="C13" s="101" t="s">
        <v>3500</v>
      </c>
      <c r="D13" s="100" t="s">
        <v>3502</v>
      </c>
      <c r="E13" s="100"/>
      <c r="F13" s="100" t="s">
        <v>3501</v>
      </c>
      <c r="G13" s="114"/>
      <c r="H13" s="100" t="s">
        <v>3484</v>
      </c>
      <c r="I13" s="103">
        <v>5.4300000000000024</v>
      </c>
      <c r="J13" s="101" t="s">
        <v>29</v>
      </c>
      <c r="K13" s="101" t="s">
        <v>137</v>
      </c>
      <c r="L13" s="102">
        <v>2.4400000000000008E-2</v>
      </c>
      <c r="M13" s="102">
        <v>2.4400000000000008E-2</v>
      </c>
      <c r="N13" s="103">
        <v>26662123.877264049</v>
      </c>
      <c r="O13" s="115">
        <v>103.1423033199105</v>
      </c>
      <c r="P13" s="103">
        <v>27499.928681017969</v>
      </c>
      <c r="Q13" s="104">
        <v>0.13697259798078915</v>
      </c>
      <c r="R13" s="104">
        <v>1.0340931370146427E-2</v>
      </c>
    </row>
    <row r="14" spans="2:18">
      <c r="B14" s="99" t="s">
        <v>3503</v>
      </c>
      <c r="C14" s="101" t="s">
        <v>3500</v>
      </c>
      <c r="D14" s="100" t="s">
        <v>3504</v>
      </c>
      <c r="E14" s="100"/>
      <c r="F14" s="100" t="s">
        <v>3501</v>
      </c>
      <c r="G14" s="114"/>
      <c r="H14" s="100" t="s">
        <v>3484</v>
      </c>
      <c r="I14" s="103">
        <v>2.5400000000000111</v>
      </c>
      <c r="J14" s="101" t="s">
        <v>29</v>
      </c>
      <c r="K14" s="101" t="s">
        <v>137</v>
      </c>
      <c r="L14" s="102">
        <v>3.370000000000014E-2</v>
      </c>
      <c r="M14" s="102">
        <v>3.3700000000000008E-2</v>
      </c>
      <c r="N14" s="103">
        <v>3287324.7482960438</v>
      </c>
      <c r="O14" s="115">
        <v>102.97025603906728</v>
      </c>
      <c r="P14" s="103">
        <v>3384.9667101560603</v>
      </c>
      <c r="Q14" s="104">
        <v>1.6859959520134929E-2</v>
      </c>
      <c r="R14" s="104">
        <v>1.2728654261607492E-3</v>
      </c>
    </row>
    <row r="15" spans="2:18"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3"/>
      <c r="O15" s="115"/>
      <c r="P15" s="100"/>
      <c r="Q15" s="104"/>
      <c r="R15" s="100"/>
    </row>
    <row r="16" spans="2:18">
      <c r="B16" s="98" t="s">
        <v>38</v>
      </c>
      <c r="C16" s="94"/>
      <c r="D16" s="93"/>
      <c r="E16" s="93"/>
      <c r="F16" s="93"/>
      <c r="G16" s="112"/>
      <c r="H16" s="93"/>
      <c r="I16" s="96">
        <v>6.6577521935469655</v>
      </c>
      <c r="J16" s="94"/>
      <c r="K16" s="94"/>
      <c r="L16" s="95"/>
      <c r="M16" s="95">
        <v>3.7290231221838804E-2</v>
      </c>
      <c r="N16" s="96"/>
      <c r="O16" s="113"/>
      <c r="P16" s="96">
        <v>12460.284063466015</v>
      </c>
      <c r="Q16" s="97">
        <v>6.206261476342078E-2</v>
      </c>
      <c r="R16" s="97">
        <v>4.6855009642905593E-3</v>
      </c>
    </row>
    <row r="17" spans="2:18">
      <c r="B17" s="99" t="s">
        <v>3506</v>
      </c>
      <c r="C17" s="101" t="s">
        <v>3500</v>
      </c>
      <c r="D17" s="100" t="s">
        <v>3507</v>
      </c>
      <c r="E17" s="100"/>
      <c r="F17" s="100" t="s">
        <v>3505</v>
      </c>
      <c r="G17" s="114"/>
      <c r="H17" s="100" t="s">
        <v>3484</v>
      </c>
      <c r="I17" s="103">
        <v>4.5518150703467937</v>
      </c>
      <c r="J17" s="101" t="s">
        <v>29</v>
      </c>
      <c r="K17" s="101" t="s">
        <v>137</v>
      </c>
      <c r="L17" s="102">
        <v>2.7731622196252109E-2</v>
      </c>
      <c r="M17" s="102">
        <v>2.7731622196252109E-2</v>
      </c>
      <c r="N17" s="103">
        <v>181554.20497955065</v>
      </c>
      <c r="O17" s="115">
        <v>101.74344258239833</v>
      </c>
      <c r="P17" s="103">
        <v>184.71949829929886</v>
      </c>
      <c r="Q17" s="104">
        <v>9.2005727990223784E-4</v>
      </c>
      <c r="R17" s="104">
        <v>6.9460967582779201E-5</v>
      </c>
    </row>
    <row r="18" spans="2:18">
      <c r="B18" s="99" t="s">
        <v>3943</v>
      </c>
      <c r="C18" s="101" t="s">
        <v>3500</v>
      </c>
      <c r="D18" s="100">
        <v>6028</v>
      </c>
      <c r="E18" s="100"/>
      <c r="F18" s="100" t="s">
        <v>715</v>
      </c>
      <c r="G18" s="114">
        <v>43100</v>
      </c>
      <c r="H18" s="100"/>
      <c r="I18" s="103">
        <v>7.5500000000002139</v>
      </c>
      <c r="J18" s="101" t="s">
        <v>29</v>
      </c>
      <c r="K18" s="101" t="s">
        <v>137</v>
      </c>
      <c r="L18" s="102">
        <v>6.4500000000001279E-2</v>
      </c>
      <c r="M18" s="102">
        <v>6.4500000000001279E-2</v>
      </c>
      <c r="N18" s="103">
        <v>248145.79999258183</v>
      </c>
      <c r="O18" s="115">
        <v>103.9</v>
      </c>
      <c r="P18" s="103">
        <v>257.82348621794392</v>
      </c>
      <c r="Q18" s="104">
        <v>1.2841761568680807E-3</v>
      </c>
      <c r="R18" s="104">
        <v>9.6950614218573245E-5</v>
      </c>
    </row>
    <row r="19" spans="2:18">
      <c r="B19" s="99" t="s">
        <v>3943</v>
      </c>
      <c r="C19" s="101" t="s">
        <v>3500</v>
      </c>
      <c r="D19" s="100">
        <v>6869</v>
      </c>
      <c r="E19" s="100"/>
      <c r="F19" s="100" t="s">
        <v>715</v>
      </c>
      <c r="G19" s="114">
        <v>43555</v>
      </c>
      <c r="H19" s="100"/>
      <c r="I19" s="103">
        <v>3.6000000000007306</v>
      </c>
      <c r="J19" s="101" t="s">
        <v>29</v>
      </c>
      <c r="K19" s="101" t="s">
        <v>137</v>
      </c>
      <c r="L19" s="102">
        <v>5.3400000000009003E-2</v>
      </c>
      <c r="M19" s="102">
        <v>5.3400000000009003E-2</v>
      </c>
      <c r="N19" s="103">
        <v>53438.015418491683</v>
      </c>
      <c r="O19" s="115">
        <v>101.85</v>
      </c>
      <c r="P19" s="103">
        <v>54.426618708777902</v>
      </c>
      <c r="Q19" s="104">
        <v>2.7108998900775229E-4</v>
      </c>
      <c r="R19" s="104">
        <v>2.0466305033186932E-5</v>
      </c>
    </row>
    <row r="20" spans="2:18">
      <c r="B20" s="99" t="s">
        <v>3943</v>
      </c>
      <c r="C20" s="101" t="s">
        <v>3500</v>
      </c>
      <c r="D20" s="100">
        <v>6870</v>
      </c>
      <c r="E20" s="100"/>
      <c r="F20" s="100" t="s">
        <v>715</v>
      </c>
      <c r="G20" s="114">
        <v>43555</v>
      </c>
      <c r="H20" s="100"/>
      <c r="I20" s="103">
        <v>5.2599999999999199</v>
      </c>
      <c r="J20" s="101" t="s">
        <v>29</v>
      </c>
      <c r="K20" s="101" t="s">
        <v>137</v>
      </c>
      <c r="L20" s="102">
        <v>4.3499999999999261E-2</v>
      </c>
      <c r="M20" s="102">
        <v>4.3499999999999261E-2</v>
      </c>
      <c r="N20" s="103">
        <v>638901.19823718793</v>
      </c>
      <c r="O20" s="115">
        <v>101.06</v>
      </c>
      <c r="P20" s="103">
        <v>645.67355092834839</v>
      </c>
      <c r="Q20" s="104">
        <v>3.2159932028908616E-3</v>
      </c>
      <c r="R20" s="104">
        <v>2.427957524950801E-4</v>
      </c>
    </row>
    <row r="21" spans="2:18">
      <c r="B21" s="99" t="s">
        <v>3943</v>
      </c>
      <c r="C21" s="101" t="s">
        <v>3500</v>
      </c>
      <c r="D21" s="100">
        <v>6868</v>
      </c>
      <c r="E21" s="100"/>
      <c r="F21" s="100" t="s">
        <v>715</v>
      </c>
      <c r="G21" s="114">
        <v>43555</v>
      </c>
      <c r="H21" s="100"/>
      <c r="I21" s="103">
        <v>5.1199999999997674</v>
      </c>
      <c r="J21" s="101" t="s">
        <v>29</v>
      </c>
      <c r="K21" s="101" t="s">
        <v>137</v>
      </c>
      <c r="L21" s="102">
        <v>5.2299999999998292E-2</v>
      </c>
      <c r="M21" s="102">
        <v>5.2299999999998292E-2</v>
      </c>
      <c r="N21" s="103">
        <v>204894.41510599025</v>
      </c>
      <c r="O21" s="115">
        <v>123.97</v>
      </c>
      <c r="P21" s="103">
        <v>254.0075765628057</v>
      </c>
      <c r="Q21" s="104">
        <v>1.265169741790174E-3</v>
      </c>
      <c r="R21" s="104">
        <v>9.5515699229659074E-5</v>
      </c>
    </row>
    <row r="22" spans="2:18">
      <c r="B22" s="99" t="s">
        <v>3943</v>
      </c>
      <c r="C22" s="101" t="s">
        <v>3500</v>
      </c>
      <c r="D22" s="100">
        <v>6867</v>
      </c>
      <c r="E22" s="100"/>
      <c r="F22" s="100" t="s">
        <v>715</v>
      </c>
      <c r="G22" s="114">
        <v>43555</v>
      </c>
      <c r="H22" s="100"/>
      <c r="I22" s="103">
        <v>5.159999999999906</v>
      </c>
      <c r="J22" s="101" t="s">
        <v>29</v>
      </c>
      <c r="K22" s="101" t="s">
        <v>137</v>
      </c>
      <c r="L22" s="102">
        <v>5.139999999999912E-2</v>
      </c>
      <c r="M22" s="102">
        <v>5.139999999999912E-2</v>
      </c>
      <c r="N22" s="103">
        <v>497722.39926476061</v>
      </c>
      <c r="O22" s="115">
        <v>114.04</v>
      </c>
      <c r="P22" s="103">
        <v>567.60255662534883</v>
      </c>
      <c r="Q22" s="104">
        <v>2.827134488358756E-3</v>
      </c>
      <c r="R22" s="104">
        <v>2.1343833839226921E-4</v>
      </c>
    </row>
    <row r="23" spans="2:18">
      <c r="B23" s="99" t="s">
        <v>3943</v>
      </c>
      <c r="C23" s="101" t="s">
        <v>3500</v>
      </c>
      <c r="D23" s="100">
        <v>6866</v>
      </c>
      <c r="E23" s="100"/>
      <c r="F23" s="100" t="s">
        <v>715</v>
      </c>
      <c r="G23" s="114">
        <v>43555</v>
      </c>
      <c r="H23" s="100"/>
      <c r="I23" s="103">
        <v>5.8599999999999746</v>
      </c>
      <c r="J23" s="101" t="s">
        <v>29</v>
      </c>
      <c r="K23" s="101" t="s">
        <v>137</v>
      </c>
      <c r="L23" s="102">
        <v>3.2199999999999757E-2</v>
      </c>
      <c r="M23" s="102">
        <v>3.2199999999999757E-2</v>
      </c>
      <c r="N23" s="103">
        <v>748610.4738470295</v>
      </c>
      <c r="O23" s="115">
        <v>110.17</v>
      </c>
      <c r="P23" s="103">
        <v>824.74405765414519</v>
      </c>
      <c r="Q23" s="104">
        <v>4.1079137897576641E-3</v>
      </c>
      <c r="R23" s="104">
        <v>3.1013250241716253E-4</v>
      </c>
    </row>
    <row r="24" spans="2:18">
      <c r="B24" s="99" t="s">
        <v>3943</v>
      </c>
      <c r="C24" s="101" t="s">
        <v>3500</v>
      </c>
      <c r="D24" s="100">
        <v>6865</v>
      </c>
      <c r="E24" s="100"/>
      <c r="F24" s="100" t="s">
        <v>715</v>
      </c>
      <c r="G24" s="114">
        <v>43555</v>
      </c>
      <c r="H24" s="100"/>
      <c r="I24" s="103">
        <v>4.1500000000000234</v>
      </c>
      <c r="J24" s="101" t="s">
        <v>29</v>
      </c>
      <c r="K24" s="101" t="s">
        <v>137</v>
      </c>
      <c r="L24" s="102">
        <v>2.3600000000000003E-2</v>
      </c>
      <c r="M24" s="102">
        <v>2.3600000000000003E-2</v>
      </c>
      <c r="N24" s="103">
        <v>386431.90736249887</v>
      </c>
      <c r="O24" s="115">
        <v>122.04</v>
      </c>
      <c r="P24" s="103">
        <v>471.6015449250055</v>
      </c>
      <c r="Q24" s="104">
        <v>2.3489693216811889E-3</v>
      </c>
      <c r="R24" s="104">
        <v>1.7733861300850409E-4</v>
      </c>
    </row>
    <row r="25" spans="2:18">
      <c r="B25" s="99" t="s">
        <v>3943</v>
      </c>
      <c r="C25" s="101" t="s">
        <v>3500</v>
      </c>
      <c r="D25" s="100">
        <v>5212</v>
      </c>
      <c r="E25" s="100"/>
      <c r="F25" s="100" t="s">
        <v>715</v>
      </c>
      <c r="G25" s="114">
        <v>42643</v>
      </c>
      <c r="H25" s="100"/>
      <c r="I25" s="103">
        <v>6.8800000000000461</v>
      </c>
      <c r="J25" s="101" t="s">
        <v>29</v>
      </c>
      <c r="K25" s="101" t="s">
        <v>137</v>
      </c>
      <c r="L25" s="102">
        <v>4.6700000000000338E-2</v>
      </c>
      <c r="M25" s="102">
        <v>4.6700000000000338E-2</v>
      </c>
      <c r="N25" s="103">
        <v>594344.6825485914</v>
      </c>
      <c r="O25" s="115">
        <v>99.54</v>
      </c>
      <c r="P25" s="103">
        <v>591.6106969914656</v>
      </c>
      <c r="Q25" s="104">
        <v>2.94671506606783E-3</v>
      </c>
      <c r="R25" s="104">
        <v>2.2246623569086198E-4</v>
      </c>
    </row>
    <row r="26" spans="2:18">
      <c r="B26" s="99" t="s">
        <v>3943</v>
      </c>
      <c r="C26" s="101" t="s">
        <v>3500</v>
      </c>
      <c r="D26" s="100">
        <v>5211</v>
      </c>
      <c r="E26" s="100"/>
      <c r="F26" s="100" t="s">
        <v>715</v>
      </c>
      <c r="G26" s="114">
        <v>42643</v>
      </c>
      <c r="H26" s="100"/>
      <c r="I26" s="103">
        <v>4.6999999999999762</v>
      </c>
      <c r="J26" s="101" t="s">
        <v>29</v>
      </c>
      <c r="K26" s="101" t="s">
        <v>137</v>
      </c>
      <c r="L26" s="102">
        <v>4.3699999999999538E-2</v>
      </c>
      <c r="M26" s="102">
        <v>4.3699999999999538E-2</v>
      </c>
      <c r="N26" s="103">
        <v>464810.35705518594</v>
      </c>
      <c r="O26" s="115">
        <v>98.17</v>
      </c>
      <c r="P26" s="103">
        <v>456.304327508651</v>
      </c>
      <c r="Q26" s="104">
        <v>2.2727764109395205E-3</v>
      </c>
      <c r="R26" s="104">
        <v>1.7158632625563261E-4</v>
      </c>
    </row>
    <row r="27" spans="2:18">
      <c r="B27" s="99" t="s">
        <v>3943</v>
      </c>
      <c r="C27" s="101" t="s">
        <v>3500</v>
      </c>
      <c r="D27" s="100">
        <v>6027</v>
      </c>
      <c r="E27" s="100"/>
      <c r="F27" s="100" t="s">
        <v>715</v>
      </c>
      <c r="G27" s="114">
        <v>43100</v>
      </c>
      <c r="H27" s="100"/>
      <c r="I27" s="103">
        <v>8.0800000000000605</v>
      </c>
      <c r="J27" s="101" t="s">
        <v>29</v>
      </c>
      <c r="K27" s="101" t="s">
        <v>137</v>
      </c>
      <c r="L27" s="102">
        <v>4.5400000000000412E-2</v>
      </c>
      <c r="M27" s="102">
        <v>4.5400000000000412E-2</v>
      </c>
      <c r="N27" s="103">
        <v>972929.5047597714</v>
      </c>
      <c r="O27" s="115">
        <v>100.84</v>
      </c>
      <c r="P27" s="103">
        <v>981.10211256861101</v>
      </c>
      <c r="Q27" s="104">
        <v>4.8867074093804077E-3</v>
      </c>
      <c r="R27" s="104">
        <v>3.6892857908321386E-4</v>
      </c>
    </row>
    <row r="28" spans="2:18">
      <c r="B28" s="99" t="s">
        <v>3943</v>
      </c>
      <c r="C28" s="101" t="s">
        <v>3500</v>
      </c>
      <c r="D28" s="100">
        <v>5025</v>
      </c>
      <c r="E28" s="100"/>
      <c r="F28" s="100" t="s">
        <v>715</v>
      </c>
      <c r="G28" s="114">
        <v>42551</v>
      </c>
      <c r="H28" s="100"/>
      <c r="I28" s="103">
        <v>7.5400000000001208</v>
      </c>
      <c r="J28" s="101" t="s">
        <v>29</v>
      </c>
      <c r="K28" s="101" t="s">
        <v>137</v>
      </c>
      <c r="L28" s="102">
        <v>4.8700000000000826E-2</v>
      </c>
      <c r="M28" s="102">
        <v>4.8700000000000826E-2</v>
      </c>
      <c r="N28" s="103">
        <v>614545.21854888357</v>
      </c>
      <c r="O28" s="115">
        <v>98.8</v>
      </c>
      <c r="P28" s="103">
        <v>607.17067590908698</v>
      </c>
      <c r="Q28" s="104">
        <v>3.0242167484028845E-3</v>
      </c>
      <c r="R28" s="104">
        <v>2.2831732992366677E-4</v>
      </c>
    </row>
    <row r="29" spans="2:18">
      <c r="B29" s="99" t="s">
        <v>3943</v>
      </c>
      <c r="C29" s="101" t="s">
        <v>3500</v>
      </c>
      <c r="D29" s="100">
        <v>5024</v>
      </c>
      <c r="E29" s="100"/>
      <c r="F29" s="100" t="s">
        <v>715</v>
      </c>
      <c r="G29" s="114">
        <v>42551</v>
      </c>
      <c r="H29" s="100"/>
      <c r="I29" s="103">
        <v>5.6199999999999681</v>
      </c>
      <c r="J29" s="101" t="s">
        <v>29</v>
      </c>
      <c r="K29" s="101" t="s">
        <v>137</v>
      </c>
      <c r="L29" s="102">
        <v>4.3099999999999854E-2</v>
      </c>
      <c r="M29" s="102">
        <v>4.3099999999999854E-2</v>
      </c>
      <c r="N29" s="103">
        <v>400108.31502259627</v>
      </c>
      <c r="O29" s="115">
        <v>100.84</v>
      </c>
      <c r="P29" s="103">
        <v>403.46922484867252</v>
      </c>
      <c r="Q29" s="104">
        <v>2.0096135002329804E-3</v>
      </c>
      <c r="R29" s="104">
        <v>1.5171848671033917E-4</v>
      </c>
    </row>
    <row r="30" spans="2:18">
      <c r="B30" s="99" t="s">
        <v>3943</v>
      </c>
      <c r="C30" s="101" t="s">
        <v>3500</v>
      </c>
      <c r="D30" s="100">
        <v>6026</v>
      </c>
      <c r="E30" s="100"/>
      <c r="F30" s="100" t="s">
        <v>715</v>
      </c>
      <c r="G30" s="114">
        <v>43100</v>
      </c>
      <c r="H30" s="100"/>
      <c r="I30" s="103">
        <v>6.3800000000000141</v>
      </c>
      <c r="J30" s="101" t="s">
        <v>29</v>
      </c>
      <c r="K30" s="101" t="s">
        <v>137</v>
      </c>
      <c r="L30" s="102">
        <v>4.1800000000000032E-2</v>
      </c>
      <c r="M30" s="102">
        <v>4.1800000000000032E-2</v>
      </c>
      <c r="N30" s="103">
        <v>1183151.1146754902</v>
      </c>
      <c r="O30" s="115">
        <v>95.66977551249613</v>
      </c>
      <c r="P30" s="103">
        <v>1131.9180153836371</v>
      </c>
      <c r="Q30" s="104">
        <v>5.6378964857234102E-3</v>
      </c>
      <c r="R30" s="104">
        <v>4.256406134534473E-4</v>
      </c>
    </row>
    <row r="31" spans="2:18">
      <c r="B31" s="99" t="s">
        <v>3943</v>
      </c>
      <c r="C31" s="101" t="s">
        <v>3500</v>
      </c>
      <c r="D31" s="100">
        <v>5023</v>
      </c>
      <c r="E31" s="100"/>
      <c r="F31" s="100" t="s">
        <v>715</v>
      </c>
      <c r="G31" s="114">
        <v>42551</v>
      </c>
      <c r="H31" s="100"/>
      <c r="I31" s="103">
        <v>7.6300000000000825</v>
      </c>
      <c r="J31" s="101" t="s">
        <v>29</v>
      </c>
      <c r="K31" s="101" t="s">
        <v>137</v>
      </c>
      <c r="L31" s="102">
        <v>4.260000000000054E-2</v>
      </c>
      <c r="M31" s="102">
        <v>4.260000000000054E-2</v>
      </c>
      <c r="N31" s="103">
        <v>975791.00485510379</v>
      </c>
      <c r="O31" s="115">
        <v>104.04</v>
      </c>
      <c r="P31" s="103">
        <v>1015.212508132116</v>
      </c>
      <c r="Q31" s="104">
        <v>5.0566056499424163E-3</v>
      </c>
      <c r="R31" s="104">
        <v>3.8175527633113181E-4</v>
      </c>
    </row>
    <row r="32" spans="2:18">
      <c r="B32" s="99" t="s">
        <v>3943</v>
      </c>
      <c r="C32" s="101" t="s">
        <v>3500</v>
      </c>
      <c r="D32" s="100">
        <v>5210</v>
      </c>
      <c r="E32" s="100"/>
      <c r="F32" s="100" t="s">
        <v>715</v>
      </c>
      <c r="G32" s="114">
        <v>42643</v>
      </c>
      <c r="H32" s="100"/>
      <c r="I32" s="103">
        <v>7.0500000000000149</v>
      </c>
      <c r="J32" s="101" t="s">
        <v>29</v>
      </c>
      <c r="K32" s="101" t="s">
        <v>137</v>
      </c>
      <c r="L32" s="102">
        <v>3.3900000000000138E-2</v>
      </c>
      <c r="M32" s="102">
        <v>3.3900000000000138E-2</v>
      </c>
      <c r="N32" s="103">
        <v>745452.80992505292</v>
      </c>
      <c r="O32" s="115">
        <v>109.15</v>
      </c>
      <c r="P32" s="103">
        <v>813.66140159577401</v>
      </c>
      <c r="Q32" s="104">
        <v>4.0527129123135545E-3</v>
      </c>
      <c r="R32" s="104">
        <v>3.0596503758378423E-4</v>
      </c>
    </row>
    <row r="33" spans="2:18">
      <c r="B33" s="99" t="s">
        <v>3943</v>
      </c>
      <c r="C33" s="101" t="s">
        <v>3500</v>
      </c>
      <c r="D33" s="100">
        <v>6025</v>
      </c>
      <c r="E33" s="100"/>
      <c r="F33" s="100" t="s">
        <v>715</v>
      </c>
      <c r="G33" s="114">
        <v>43100</v>
      </c>
      <c r="H33" s="100"/>
      <c r="I33" s="103">
        <v>8.3600000000000154</v>
      </c>
      <c r="J33" s="101" t="s">
        <v>29</v>
      </c>
      <c r="K33" s="101" t="s">
        <v>137</v>
      </c>
      <c r="L33" s="102">
        <v>3.4900000000000125E-2</v>
      </c>
      <c r="M33" s="102">
        <v>3.4900000000000125E-2</v>
      </c>
      <c r="N33" s="103">
        <v>937103.92809722235</v>
      </c>
      <c r="O33" s="115">
        <v>109.75</v>
      </c>
      <c r="P33" s="103">
        <v>1028.4714367757288</v>
      </c>
      <c r="Q33" s="104">
        <v>5.1226461813133617E-3</v>
      </c>
      <c r="R33" s="104">
        <v>3.8674109548490689E-4</v>
      </c>
    </row>
    <row r="34" spans="2:18">
      <c r="B34" s="99" t="s">
        <v>3943</v>
      </c>
      <c r="C34" s="101" t="s">
        <v>3500</v>
      </c>
      <c r="D34" s="100">
        <v>5022</v>
      </c>
      <c r="E34" s="100"/>
      <c r="F34" s="100" t="s">
        <v>715</v>
      </c>
      <c r="G34" s="114">
        <v>42551</v>
      </c>
      <c r="H34" s="100"/>
      <c r="I34" s="103">
        <v>7.1200000000000259</v>
      </c>
      <c r="J34" s="101" t="s">
        <v>29</v>
      </c>
      <c r="K34" s="101" t="s">
        <v>137</v>
      </c>
      <c r="L34" s="102">
        <v>2.0600000000000132E-2</v>
      </c>
      <c r="M34" s="102">
        <v>2.0600000000000132E-2</v>
      </c>
      <c r="N34" s="103">
        <v>661717.11120147351</v>
      </c>
      <c r="O34" s="115">
        <v>115.19</v>
      </c>
      <c r="P34" s="103">
        <v>762.2317396379226</v>
      </c>
      <c r="Q34" s="104">
        <v>3.7965502693717511E-3</v>
      </c>
      <c r="R34" s="104">
        <v>2.866256927125711E-4</v>
      </c>
    </row>
    <row r="35" spans="2:18">
      <c r="B35" s="99" t="s">
        <v>3943</v>
      </c>
      <c r="C35" s="101" t="s">
        <v>3500</v>
      </c>
      <c r="D35" s="100">
        <v>6024</v>
      </c>
      <c r="E35" s="100"/>
      <c r="F35" s="100" t="s">
        <v>715</v>
      </c>
      <c r="G35" s="114">
        <v>43100</v>
      </c>
      <c r="H35" s="100"/>
      <c r="I35" s="103">
        <v>7.5899999999999661</v>
      </c>
      <c r="J35" s="101" t="s">
        <v>29</v>
      </c>
      <c r="K35" s="101" t="s">
        <v>137</v>
      </c>
      <c r="L35" s="102">
        <v>1.4499999999999798E-2</v>
      </c>
      <c r="M35" s="102">
        <v>1.4499999999999798E-2</v>
      </c>
      <c r="N35" s="103">
        <v>682803.51895599777</v>
      </c>
      <c r="O35" s="115">
        <v>120.7</v>
      </c>
      <c r="P35" s="103">
        <v>824.14392446453019</v>
      </c>
      <c r="Q35" s="104">
        <v>4.1049246255649291E-3</v>
      </c>
      <c r="R35" s="104">
        <v>3.0990683142729413E-4</v>
      </c>
    </row>
    <row r="36" spans="2:18">
      <c r="B36" s="99" t="s">
        <v>3943</v>
      </c>
      <c r="C36" s="101" t="s">
        <v>3500</v>
      </c>
      <c r="D36" s="100">
        <v>5209</v>
      </c>
      <c r="E36" s="100"/>
      <c r="F36" s="100" t="s">
        <v>715</v>
      </c>
      <c r="G36" s="114">
        <v>42643</v>
      </c>
      <c r="H36" s="100"/>
      <c r="I36" s="103">
        <v>6.1500000000000252</v>
      </c>
      <c r="J36" s="101" t="s">
        <v>29</v>
      </c>
      <c r="K36" s="101" t="s">
        <v>137</v>
      </c>
      <c r="L36" s="102">
        <v>1.8600000000000103E-2</v>
      </c>
      <c r="M36" s="102">
        <v>1.8600000000000103E-2</v>
      </c>
      <c r="N36" s="103">
        <v>507061.98487301386</v>
      </c>
      <c r="O36" s="115">
        <v>115.25</v>
      </c>
      <c r="P36" s="103">
        <v>584.38910972814631</v>
      </c>
      <c r="Q36" s="104">
        <v>2.9107455339110215E-3</v>
      </c>
      <c r="R36" s="104">
        <v>2.1975066725649526E-4</v>
      </c>
    </row>
    <row r="37" spans="2:18">
      <c r="B37" s="105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3"/>
      <c r="O37" s="115"/>
      <c r="P37" s="100"/>
      <c r="Q37" s="104"/>
      <c r="R37" s="100"/>
    </row>
    <row r="38" spans="2:18">
      <c r="B38" s="98" t="s">
        <v>39</v>
      </c>
      <c r="C38" s="94"/>
      <c r="D38" s="93"/>
      <c r="E38" s="93"/>
      <c r="F38" s="93"/>
      <c r="G38" s="112"/>
      <c r="H38" s="93"/>
      <c r="I38" s="96">
        <v>5.3566216418230637</v>
      </c>
      <c r="J38" s="94"/>
      <c r="K38" s="94"/>
      <c r="L38" s="95"/>
      <c r="M38" s="95">
        <v>4.52355045454369E-2</v>
      </c>
      <c r="N38" s="96"/>
      <c r="O38" s="113"/>
      <c r="P38" s="96">
        <v>85552.885200149831</v>
      </c>
      <c r="Q38" s="97">
        <v>0.42612477605098087</v>
      </c>
      <c r="R38" s="97">
        <v>3.217086577331503E-2</v>
      </c>
    </row>
    <row r="39" spans="2:18">
      <c r="B39" s="99" t="s">
        <v>3944</v>
      </c>
      <c r="C39" s="101" t="s">
        <v>3508</v>
      </c>
      <c r="D39" s="100" t="s">
        <v>3509</v>
      </c>
      <c r="E39" s="100"/>
      <c r="F39" s="100" t="s">
        <v>388</v>
      </c>
      <c r="G39" s="114">
        <v>42368</v>
      </c>
      <c r="H39" s="100" t="s">
        <v>326</v>
      </c>
      <c r="I39" s="103">
        <v>7.239999999999724</v>
      </c>
      <c r="J39" s="101" t="s">
        <v>133</v>
      </c>
      <c r="K39" s="101" t="s">
        <v>137</v>
      </c>
      <c r="L39" s="102">
        <v>3.1699999999999999E-2</v>
      </c>
      <c r="M39" s="102">
        <v>2.3799999999998964E-2</v>
      </c>
      <c r="N39" s="103">
        <v>156738.82587780792</v>
      </c>
      <c r="O39" s="115">
        <v>116.55</v>
      </c>
      <c r="P39" s="103">
        <v>182.67909276035738</v>
      </c>
      <c r="Q39" s="104">
        <v>9.0989435726905588E-4</v>
      </c>
      <c r="R39" s="104">
        <v>6.8693704005836728E-5</v>
      </c>
    </row>
    <row r="40" spans="2:18">
      <c r="B40" s="99" t="s">
        <v>3944</v>
      </c>
      <c r="C40" s="101" t="s">
        <v>3508</v>
      </c>
      <c r="D40" s="100" t="s">
        <v>3510</v>
      </c>
      <c r="E40" s="100"/>
      <c r="F40" s="100" t="s">
        <v>388</v>
      </c>
      <c r="G40" s="114">
        <v>42388</v>
      </c>
      <c r="H40" s="100" t="s">
        <v>326</v>
      </c>
      <c r="I40" s="103">
        <v>7.2299999999999942</v>
      </c>
      <c r="J40" s="101" t="s">
        <v>133</v>
      </c>
      <c r="K40" s="101" t="s">
        <v>137</v>
      </c>
      <c r="L40" s="102">
        <v>3.1899999999999998E-2</v>
      </c>
      <c r="M40" s="102">
        <v>2.4000000000000344E-2</v>
      </c>
      <c r="N40" s="103">
        <v>219434.3578730759</v>
      </c>
      <c r="O40" s="115">
        <v>116.67</v>
      </c>
      <c r="P40" s="103">
        <v>256.01405294848746</v>
      </c>
      <c r="Q40" s="104">
        <v>1.275163668920743E-3</v>
      </c>
      <c r="R40" s="104">
        <v>9.6270204262774905E-5</v>
      </c>
    </row>
    <row r="41" spans="2:18">
      <c r="B41" s="99" t="s">
        <v>3944</v>
      </c>
      <c r="C41" s="101" t="s">
        <v>3508</v>
      </c>
      <c r="D41" s="100" t="s">
        <v>3511</v>
      </c>
      <c r="E41" s="100"/>
      <c r="F41" s="100" t="s">
        <v>388</v>
      </c>
      <c r="G41" s="114">
        <v>42509</v>
      </c>
      <c r="H41" s="100" t="s">
        <v>326</v>
      </c>
      <c r="I41" s="103">
        <v>7.2899999999999823</v>
      </c>
      <c r="J41" s="101" t="s">
        <v>133</v>
      </c>
      <c r="K41" s="101" t="s">
        <v>137</v>
      </c>
      <c r="L41" s="102">
        <v>2.7400000000000001E-2</v>
      </c>
      <c r="M41" s="102">
        <v>2.6100000000000182E-2</v>
      </c>
      <c r="N41" s="103">
        <v>219434.3578730759</v>
      </c>
      <c r="O41" s="115">
        <v>111.98</v>
      </c>
      <c r="P41" s="103">
        <v>245.72260451667458</v>
      </c>
      <c r="Q41" s="104">
        <v>1.223903665847944E-3</v>
      </c>
      <c r="R41" s="104">
        <v>9.2400261065204458E-5</v>
      </c>
    </row>
    <row r="42" spans="2:18">
      <c r="B42" s="99" t="s">
        <v>3944</v>
      </c>
      <c r="C42" s="101" t="s">
        <v>3508</v>
      </c>
      <c r="D42" s="100" t="s">
        <v>3512</v>
      </c>
      <c r="E42" s="100"/>
      <c r="F42" s="100" t="s">
        <v>388</v>
      </c>
      <c r="G42" s="114">
        <v>42723</v>
      </c>
      <c r="H42" s="100" t="s">
        <v>326</v>
      </c>
      <c r="I42" s="103">
        <v>7.1999999999998758</v>
      </c>
      <c r="J42" s="101" t="s">
        <v>133</v>
      </c>
      <c r="K42" s="101" t="s">
        <v>137</v>
      </c>
      <c r="L42" s="102">
        <v>3.15E-2</v>
      </c>
      <c r="M42" s="102">
        <v>2.8300000000001373E-2</v>
      </c>
      <c r="N42" s="103">
        <v>31347.764775627893</v>
      </c>
      <c r="O42" s="115">
        <v>113.12</v>
      </c>
      <c r="P42" s="103">
        <v>35.460593475616783</v>
      </c>
      <c r="Q42" s="104">
        <v>1.7662335312340361E-4</v>
      </c>
      <c r="R42" s="104">
        <v>1.3334418708115764E-5</v>
      </c>
    </row>
    <row r="43" spans="2:18">
      <c r="B43" s="99" t="s">
        <v>3944</v>
      </c>
      <c r="C43" s="101" t="s">
        <v>3508</v>
      </c>
      <c r="D43" s="100" t="s">
        <v>3513</v>
      </c>
      <c r="E43" s="100"/>
      <c r="F43" s="100" t="s">
        <v>388</v>
      </c>
      <c r="G43" s="114">
        <v>42918</v>
      </c>
      <c r="H43" s="100" t="s">
        <v>326</v>
      </c>
      <c r="I43" s="103">
        <v>7.1400000000002892</v>
      </c>
      <c r="J43" s="101" t="s">
        <v>133</v>
      </c>
      <c r="K43" s="101" t="s">
        <v>137</v>
      </c>
      <c r="L43" s="102">
        <v>3.1899999999999998E-2</v>
      </c>
      <c r="M43" s="102">
        <v>3.1800000000002077E-2</v>
      </c>
      <c r="N43" s="103">
        <v>156738.82587780792</v>
      </c>
      <c r="O43" s="115">
        <v>109.89</v>
      </c>
      <c r="P43" s="103">
        <v>172.24029459813261</v>
      </c>
      <c r="Q43" s="104">
        <v>8.5790042955156455E-4</v>
      </c>
      <c r="R43" s="104">
        <v>6.4768352175492233E-5</v>
      </c>
    </row>
    <row r="44" spans="2:18">
      <c r="B44" s="99" t="s">
        <v>3944</v>
      </c>
      <c r="C44" s="101" t="s">
        <v>3508</v>
      </c>
      <c r="D44" s="100" t="s">
        <v>3514</v>
      </c>
      <c r="E44" s="100"/>
      <c r="F44" s="100" t="s">
        <v>388</v>
      </c>
      <c r="G44" s="114">
        <v>43915</v>
      </c>
      <c r="H44" s="100" t="s">
        <v>326</v>
      </c>
      <c r="I44" s="103">
        <v>7.1499999999999861</v>
      </c>
      <c r="J44" s="101" t="s">
        <v>133</v>
      </c>
      <c r="K44" s="101" t="s">
        <v>137</v>
      </c>
      <c r="L44" s="102">
        <v>2.6600000000000002E-2</v>
      </c>
      <c r="M44" s="102">
        <v>3.989999999999979E-2</v>
      </c>
      <c r="N44" s="103">
        <v>329976.4771284117</v>
      </c>
      <c r="O44" s="115">
        <v>99.43</v>
      </c>
      <c r="P44" s="103">
        <v>328.09558754619542</v>
      </c>
      <c r="Q44" s="104">
        <v>1.6341898749452422E-3</v>
      </c>
      <c r="R44" s="104">
        <v>1.2337537282432992E-4</v>
      </c>
    </row>
    <row r="45" spans="2:18">
      <c r="B45" s="99" t="s">
        <v>3944</v>
      </c>
      <c r="C45" s="101" t="s">
        <v>3508</v>
      </c>
      <c r="D45" s="100" t="s">
        <v>3515</v>
      </c>
      <c r="E45" s="100"/>
      <c r="F45" s="100" t="s">
        <v>388</v>
      </c>
      <c r="G45" s="114">
        <v>44168</v>
      </c>
      <c r="H45" s="100" t="s">
        <v>326</v>
      </c>
      <c r="I45" s="103">
        <v>7.2600000000000815</v>
      </c>
      <c r="J45" s="101" t="s">
        <v>133</v>
      </c>
      <c r="K45" s="101" t="s">
        <v>137</v>
      </c>
      <c r="L45" s="102">
        <v>1.89E-2</v>
      </c>
      <c r="M45" s="102">
        <v>4.3600000000000756E-2</v>
      </c>
      <c r="N45" s="103">
        <v>334197.92416544235</v>
      </c>
      <c r="O45" s="115">
        <v>91.15</v>
      </c>
      <c r="P45" s="103">
        <v>304.62140671028578</v>
      </c>
      <c r="Q45" s="104">
        <v>1.5172688613724035E-3</v>
      </c>
      <c r="R45" s="104">
        <v>1.1454826291396478E-4</v>
      </c>
    </row>
    <row r="46" spans="2:18">
      <c r="B46" s="99" t="s">
        <v>3944</v>
      </c>
      <c r="C46" s="101" t="s">
        <v>3508</v>
      </c>
      <c r="D46" s="100" t="s">
        <v>3516</v>
      </c>
      <c r="E46" s="100"/>
      <c r="F46" s="100" t="s">
        <v>388</v>
      </c>
      <c r="G46" s="114">
        <v>44277</v>
      </c>
      <c r="H46" s="100" t="s">
        <v>326</v>
      </c>
      <c r="I46" s="103">
        <v>7.0999999999999117</v>
      </c>
      <c r="J46" s="101" t="s">
        <v>133</v>
      </c>
      <c r="K46" s="101" t="s">
        <v>137</v>
      </c>
      <c r="L46" s="102">
        <v>1.9E-2</v>
      </c>
      <c r="M46" s="102">
        <v>5.7099999999999332E-2</v>
      </c>
      <c r="N46" s="103">
        <v>508204.78838007845</v>
      </c>
      <c r="O46" s="115">
        <v>83.31</v>
      </c>
      <c r="P46" s="103">
        <v>423.38542027290805</v>
      </c>
      <c r="Q46" s="104">
        <v>2.1088127767399643E-3</v>
      </c>
      <c r="R46" s="104">
        <v>1.5920767013424396E-4</v>
      </c>
    </row>
    <row r="47" spans="2:18">
      <c r="B47" s="99" t="s">
        <v>3945</v>
      </c>
      <c r="C47" s="101" t="s">
        <v>3508</v>
      </c>
      <c r="D47" s="100" t="s">
        <v>3517</v>
      </c>
      <c r="E47" s="100"/>
      <c r="F47" s="100" t="s">
        <v>373</v>
      </c>
      <c r="G47" s="114">
        <v>42186</v>
      </c>
      <c r="H47" s="100" t="s">
        <v>135</v>
      </c>
      <c r="I47" s="103">
        <v>2.15</v>
      </c>
      <c r="J47" s="101" t="s">
        <v>133</v>
      </c>
      <c r="K47" s="101" t="s">
        <v>136</v>
      </c>
      <c r="L47" s="102">
        <v>9.8519999999999996E-2</v>
      </c>
      <c r="M47" s="102">
        <v>6.0299999999999992E-2</v>
      </c>
      <c r="N47" s="103">
        <v>202968.11633967</v>
      </c>
      <c r="O47" s="115">
        <v>110.92</v>
      </c>
      <c r="P47" s="103">
        <v>813.85302879342009</v>
      </c>
      <c r="Q47" s="104">
        <v>4.053667375701799E-3</v>
      </c>
      <c r="R47" s="104">
        <v>3.0603709608700787E-4</v>
      </c>
    </row>
    <row r="48" spans="2:18">
      <c r="B48" s="99" t="s">
        <v>3945</v>
      </c>
      <c r="C48" s="101" t="s">
        <v>3508</v>
      </c>
      <c r="D48" s="100" t="s">
        <v>3518</v>
      </c>
      <c r="E48" s="100"/>
      <c r="F48" s="100" t="s">
        <v>373</v>
      </c>
      <c r="G48" s="114">
        <v>43100</v>
      </c>
      <c r="H48" s="100" t="s">
        <v>135</v>
      </c>
      <c r="I48" s="103">
        <v>2.15</v>
      </c>
      <c r="J48" s="101" t="s">
        <v>133</v>
      </c>
      <c r="K48" s="101" t="s">
        <v>136</v>
      </c>
      <c r="L48" s="102">
        <v>9.8519999999999996E-2</v>
      </c>
      <c r="M48" s="102">
        <v>6.0299999999999992E-2</v>
      </c>
      <c r="N48" s="103">
        <v>274454.64973080001</v>
      </c>
      <c r="O48" s="115">
        <v>110.92</v>
      </c>
      <c r="P48" s="103">
        <v>1100.4967271192399</v>
      </c>
      <c r="Q48" s="104">
        <v>5.4813922440070115E-3</v>
      </c>
      <c r="R48" s="104">
        <v>4.1382511424715296E-4</v>
      </c>
    </row>
    <row r="49" spans="2:18">
      <c r="B49" s="99" t="s">
        <v>3945</v>
      </c>
      <c r="C49" s="101" t="s">
        <v>3508</v>
      </c>
      <c r="D49" s="100" t="s">
        <v>3519</v>
      </c>
      <c r="E49" s="100"/>
      <c r="F49" s="100" t="s">
        <v>373</v>
      </c>
      <c r="G49" s="114">
        <v>38533</v>
      </c>
      <c r="H49" s="100" t="s">
        <v>135</v>
      </c>
      <c r="I49" s="103">
        <v>2.16</v>
      </c>
      <c r="J49" s="101" t="s">
        <v>133</v>
      </c>
      <c r="K49" s="101" t="s">
        <v>137</v>
      </c>
      <c r="L49" s="102">
        <v>3.8450999999999999E-2</v>
      </c>
      <c r="M49" s="102">
        <v>1.95E-2</v>
      </c>
      <c r="N49" s="103">
        <v>2722990.3771890597</v>
      </c>
      <c r="O49" s="115">
        <v>146.71</v>
      </c>
      <c r="P49" s="103">
        <v>3994.90089945606</v>
      </c>
      <c r="Q49" s="104">
        <v>1.9897940871824556E-2</v>
      </c>
      <c r="R49" s="104">
        <v>1.5022219334091061E-3</v>
      </c>
    </row>
    <row r="50" spans="2:18">
      <c r="B50" s="99" t="s">
        <v>3946</v>
      </c>
      <c r="C50" s="101" t="s">
        <v>3508</v>
      </c>
      <c r="D50" s="100" t="s">
        <v>3520</v>
      </c>
      <c r="E50" s="100"/>
      <c r="F50" s="100" t="s">
        <v>404</v>
      </c>
      <c r="G50" s="114">
        <v>42122</v>
      </c>
      <c r="H50" s="100" t="s">
        <v>135</v>
      </c>
      <c r="I50" s="103">
        <v>4.3999999999999977</v>
      </c>
      <c r="J50" s="101" t="s">
        <v>372</v>
      </c>
      <c r="K50" s="101" t="s">
        <v>137</v>
      </c>
      <c r="L50" s="102">
        <v>2.98E-2</v>
      </c>
      <c r="M50" s="102">
        <v>2.5900000000000013E-2</v>
      </c>
      <c r="N50" s="103">
        <v>3207268.6797319581</v>
      </c>
      <c r="O50" s="115">
        <v>112.46</v>
      </c>
      <c r="P50" s="103">
        <v>3606.8943267169011</v>
      </c>
      <c r="Q50" s="104">
        <v>1.7965344285187253E-2</v>
      </c>
      <c r="R50" s="104">
        <v>1.3563179426605439E-3</v>
      </c>
    </row>
    <row r="51" spans="2:18">
      <c r="B51" s="99" t="s">
        <v>3945</v>
      </c>
      <c r="C51" s="101" t="s">
        <v>3508</v>
      </c>
      <c r="D51" s="100" t="s">
        <v>3521</v>
      </c>
      <c r="E51" s="100"/>
      <c r="F51" s="100" t="s">
        <v>404</v>
      </c>
      <c r="G51" s="114">
        <v>39261</v>
      </c>
      <c r="H51" s="100" t="s">
        <v>135</v>
      </c>
      <c r="I51" s="103">
        <v>2.1</v>
      </c>
      <c r="J51" s="101" t="s">
        <v>133</v>
      </c>
      <c r="K51" s="101" t="s">
        <v>137</v>
      </c>
      <c r="L51" s="102">
        <v>4.7039999999999998E-2</v>
      </c>
      <c r="M51" s="102">
        <v>5.7800000000000004E-2</v>
      </c>
      <c r="N51" s="103">
        <v>709710.04665792</v>
      </c>
      <c r="O51" s="115">
        <v>130.12</v>
      </c>
      <c r="P51" s="103">
        <v>923.47468340292005</v>
      </c>
      <c r="Q51" s="104">
        <v>4.5996747127019233E-3</v>
      </c>
      <c r="R51" s="104">
        <v>3.4725865779168253E-4</v>
      </c>
    </row>
    <row r="52" spans="2:18">
      <c r="B52" s="99" t="s">
        <v>3947</v>
      </c>
      <c r="C52" s="101" t="s">
        <v>3508</v>
      </c>
      <c r="D52" s="100" t="s">
        <v>3522</v>
      </c>
      <c r="E52" s="100"/>
      <c r="F52" s="100" t="s">
        <v>3505</v>
      </c>
      <c r="G52" s="114">
        <v>40742</v>
      </c>
      <c r="H52" s="100" t="s">
        <v>3484</v>
      </c>
      <c r="I52" s="103">
        <v>3.3099999999999929</v>
      </c>
      <c r="J52" s="101" t="s">
        <v>356</v>
      </c>
      <c r="K52" s="101" t="s">
        <v>137</v>
      </c>
      <c r="L52" s="102">
        <v>4.4999999999999998E-2</v>
      </c>
      <c r="M52" s="102">
        <v>1.6100000000000017E-2</v>
      </c>
      <c r="N52" s="103">
        <v>1193203.4950333757</v>
      </c>
      <c r="O52" s="115">
        <v>124.67</v>
      </c>
      <c r="P52" s="103">
        <v>1487.566780355738</v>
      </c>
      <c r="Q52" s="104">
        <v>7.409324181843693E-3</v>
      </c>
      <c r="R52" s="104">
        <v>5.5937694103135906E-4</v>
      </c>
    </row>
    <row r="53" spans="2:18">
      <c r="B53" s="99" t="s">
        <v>3948</v>
      </c>
      <c r="C53" s="101" t="s">
        <v>3508</v>
      </c>
      <c r="D53" s="100" t="s">
        <v>3523</v>
      </c>
      <c r="E53" s="100"/>
      <c r="F53" s="100" t="s">
        <v>519</v>
      </c>
      <c r="G53" s="114">
        <v>43431</v>
      </c>
      <c r="H53" s="100" t="s">
        <v>326</v>
      </c>
      <c r="I53" s="103">
        <v>7.9600000000000914</v>
      </c>
      <c r="J53" s="101" t="s">
        <v>372</v>
      </c>
      <c r="K53" s="101" t="s">
        <v>137</v>
      </c>
      <c r="L53" s="102">
        <v>3.6600000000000001E-2</v>
      </c>
      <c r="M53" s="102">
        <v>3.7200000000000177E-2</v>
      </c>
      <c r="N53" s="103">
        <v>97538.412481698673</v>
      </c>
      <c r="O53" s="115">
        <v>108.28</v>
      </c>
      <c r="P53" s="103">
        <v>105.6145862064153</v>
      </c>
      <c r="Q53" s="104">
        <v>5.2604879180447462E-4</v>
      </c>
      <c r="R53" s="104">
        <v>3.9714764365946188E-5</v>
      </c>
    </row>
    <row r="54" spans="2:18">
      <c r="B54" s="99" t="s">
        <v>3948</v>
      </c>
      <c r="C54" s="101" t="s">
        <v>3508</v>
      </c>
      <c r="D54" s="100" t="s">
        <v>3524</v>
      </c>
      <c r="E54" s="100"/>
      <c r="F54" s="100" t="s">
        <v>519</v>
      </c>
      <c r="G54" s="114">
        <v>43276</v>
      </c>
      <c r="H54" s="100" t="s">
        <v>326</v>
      </c>
      <c r="I54" s="103">
        <v>8.0200000000004756</v>
      </c>
      <c r="J54" s="101" t="s">
        <v>372</v>
      </c>
      <c r="K54" s="101" t="s">
        <v>137</v>
      </c>
      <c r="L54" s="102">
        <v>3.2599999999999997E-2</v>
      </c>
      <c r="M54" s="102">
        <v>3.8100000000001306E-2</v>
      </c>
      <c r="N54" s="103">
        <v>97180.34888973739</v>
      </c>
      <c r="O54" s="115">
        <v>104.67</v>
      </c>
      <c r="P54" s="103">
        <v>101.71867379438359</v>
      </c>
      <c r="Q54" s="104">
        <v>5.0664389622196609E-4</v>
      </c>
      <c r="R54" s="104">
        <v>3.8249765552886348E-5</v>
      </c>
    </row>
    <row r="55" spans="2:18">
      <c r="B55" s="99" t="s">
        <v>3948</v>
      </c>
      <c r="C55" s="101" t="s">
        <v>3508</v>
      </c>
      <c r="D55" s="100" t="s">
        <v>3525</v>
      </c>
      <c r="E55" s="100"/>
      <c r="F55" s="100" t="s">
        <v>519</v>
      </c>
      <c r="G55" s="114">
        <v>43222</v>
      </c>
      <c r="H55" s="100" t="s">
        <v>326</v>
      </c>
      <c r="I55" s="103">
        <v>8.0299999999998608</v>
      </c>
      <c r="J55" s="101" t="s">
        <v>372</v>
      </c>
      <c r="K55" s="101" t="s">
        <v>137</v>
      </c>
      <c r="L55" s="102">
        <v>3.2199999999999999E-2</v>
      </c>
      <c r="M55" s="102">
        <v>3.8199999999999346E-2</v>
      </c>
      <c r="N55" s="103">
        <v>464392.69319235143</v>
      </c>
      <c r="O55" s="115">
        <v>105.21</v>
      </c>
      <c r="P55" s="103">
        <v>488.5875519392705</v>
      </c>
      <c r="Q55" s="104">
        <v>2.4335738141891914E-3</v>
      </c>
      <c r="R55" s="104">
        <v>1.8372594349305859E-4</v>
      </c>
    </row>
    <row r="56" spans="2:18">
      <c r="B56" s="99" t="s">
        <v>3948</v>
      </c>
      <c r="C56" s="101" t="s">
        <v>3508</v>
      </c>
      <c r="D56" s="100" t="s">
        <v>3526</v>
      </c>
      <c r="E56" s="100"/>
      <c r="F56" s="100" t="s">
        <v>519</v>
      </c>
      <c r="G56" s="114">
        <v>43922</v>
      </c>
      <c r="H56" s="100" t="s">
        <v>326</v>
      </c>
      <c r="I56" s="103">
        <v>8.2200000000006987</v>
      </c>
      <c r="J56" s="101" t="s">
        <v>372</v>
      </c>
      <c r="K56" s="101" t="s">
        <v>137</v>
      </c>
      <c r="L56" s="102">
        <v>2.7699999999999999E-2</v>
      </c>
      <c r="M56" s="102">
        <v>3.370000000000338E-2</v>
      </c>
      <c r="N56" s="103">
        <v>111732.74139032498</v>
      </c>
      <c r="O56" s="115">
        <v>103.98</v>
      </c>
      <c r="P56" s="103">
        <v>116.17970603829856</v>
      </c>
      <c r="Q56" s="104">
        <v>5.7867190687278032E-4</v>
      </c>
      <c r="R56" s="104">
        <v>4.3687617545536088E-5</v>
      </c>
    </row>
    <row r="57" spans="2:18">
      <c r="B57" s="99" t="s">
        <v>3948</v>
      </c>
      <c r="C57" s="101" t="s">
        <v>3508</v>
      </c>
      <c r="D57" s="100" t="s">
        <v>3527</v>
      </c>
      <c r="E57" s="100"/>
      <c r="F57" s="100" t="s">
        <v>519</v>
      </c>
      <c r="G57" s="114">
        <v>43978</v>
      </c>
      <c r="H57" s="100" t="s">
        <v>326</v>
      </c>
      <c r="I57" s="103">
        <v>8.209999999998681</v>
      </c>
      <c r="J57" s="101" t="s">
        <v>372</v>
      </c>
      <c r="K57" s="101" t="s">
        <v>137</v>
      </c>
      <c r="L57" s="102">
        <v>2.3E-2</v>
      </c>
      <c r="M57" s="102">
        <v>3.9799999999994645E-2</v>
      </c>
      <c r="N57" s="103">
        <v>46871.255709029174</v>
      </c>
      <c r="O57" s="115">
        <v>95.02</v>
      </c>
      <c r="P57" s="103">
        <v>44.537068872237938</v>
      </c>
      <c r="Q57" s="104">
        <v>2.2183177638895416E-4</v>
      </c>
      <c r="R57" s="104">
        <v>1.6747489710880544E-5</v>
      </c>
    </row>
    <row r="58" spans="2:18">
      <c r="B58" s="99" t="s">
        <v>3948</v>
      </c>
      <c r="C58" s="101" t="s">
        <v>3508</v>
      </c>
      <c r="D58" s="100" t="s">
        <v>3528</v>
      </c>
      <c r="E58" s="100"/>
      <c r="F58" s="100" t="s">
        <v>519</v>
      </c>
      <c r="G58" s="114">
        <v>44010</v>
      </c>
      <c r="H58" s="100" t="s">
        <v>326</v>
      </c>
      <c r="I58" s="103">
        <v>8.319999999999828</v>
      </c>
      <c r="J58" s="101" t="s">
        <v>372</v>
      </c>
      <c r="K58" s="101" t="s">
        <v>137</v>
      </c>
      <c r="L58" s="102">
        <v>2.2000000000000002E-2</v>
      </c>
      <c r="M58" s="102">
        <v>3.5599999999998529E-2</v>
      </c>
      <c r="N58" s="103">
        <v>73493.87003621427</v>
      </c>
      <c r="O58" s="115">
        <v>97.66</v>
      </c>
      <c r="P58" s="103">
        <v>71.774109786917236</v>
      </c>
      <c r="Q58" s="104">
        <v>3.5749497387091114E-4</v>
      </c>
      <c r="R58" s="104">
        <v>2.6989566121027175E-5</v>
      </c>
    </row>
    <row r="59" spans="2:18">
      <c r="B59" s="99" t="s">
        <v>3948</v>
      </c>
      <c r="C59" s="101" t="s">
        <v>3508</v>
      </c>
      <c r="D59" s="100" t="s">
        <v>3529</v>
      </c>
      <c r="E59" s="100"/>
      <c r="F59" s="100" t="s">
        <v>519</v>
      </c>
      <c r="G59" s="114">
        <v>44133</v>
      </c>
      <c r="H59" s="100" t="s">
        <v>326</v>
      </c>
      <c r="I59" s="103">
        <v>8.1800000000002893</v>
      </c>
      <c r="J59" s="101" t="s">
        <v>372</v>
      </c>
      <c r="K59" s="101" t="s">
        <v>137</v>
      </c>
      <c r="L59" s="102">
        <v>2.3799999999999998E-2</v>
      </c>
      <c r="M59" s="102">
        <v>4.0000000000002416E-2</v>
      </c>
      <c r="N59" s="103">
        <v>95570.447529392055</v>
      </c>
      <c r="O59" s="115">
        <v>95.83</v>
      </c>
      <c r="P59" s="103">
        <v>91.585162276668726</v>
      </c>
      <c r="Q59" s="104">
        <v>4.5617055080533807E-4</v>
      </c>
      <c r="R59" s="104">
        <v>3.4439212138047505E-5</v>
      </c>
    </row>
    <row r="60" spans="2:18">
      <c r="B60" s="99" t="s">
        <v>3948</v>
      </c>
      <c r="C60" s="101" t="s">
        <v>3508</v>
      </c>
      <c r="D60" s="100" t="s">
        <v>3530</v>
      </c>
      <c r="E60" s="100"/>
      <c r="F60" s="100" t="s">
        <v>519</v>
      </c>
      <c r="G60" s="114">
        <v>44251</v>
      </c>
      <c r="H60" s="100" t="s">
        <v>326</v>
      </c>
      <c r="I60" s="103">
        <v>8.0399999999999885</v>
      </c>
      <c r="J60" s="101" t="s">
        <v>372</v>
      </c>
      <c r="K60" s="101" t="s">
        <v>137</v>
      </c>
      <c r="L60" s="102">
        <v>2.3599999999999999E-2</v>
      </c>
      <c r="M60" s="102">
        <v>4.6700000000000193E-2</v>
      </c>
      <c r="N60" s="103">
        <v>283760.16863004945</v>
      </c>
      <c r="O60" s="115">
        <v>90.9</v>
      </c>
      <c r="P60" s="103">
        <v>257.93799480411377</v>
      </c>
      <c r="Q60" s="104">
        <v>1.2847465052031881E-3</v>
      </c>
      <c r="R60" s="104">
        <v>9.6993673436821049E-5</v>
      </c>
    </row>
    <row r="61" spans="2:18">
      <c r="B61" s="99" t="s">
        <v>3948</v>
      </c>
      <c r="C61" s="101" t="s">
        <v>3508</v>
      </c>
      <c r="D61" s="100" t="s">
        <v>3531</v>
      </c>
      <c r="E61" s="100"/>
      <c r="F61" s="100" t="s">
        <v>519</v>
      </c>
      <c r="G61" s="114">
        <v>44294</v>
      </c>
      <c r="H61" s="100" t="s">
        <v>326</v>
      </c>
      <c r="I61" s="103">
        <v>7.9800000000001488</v>
      </c>
      <c r="J61" s="101" t="s">
        <v>372</v>
      </c>
      <c r="K61" s="101" t="s">
        <v>137</v>
      </c>
      <c r="L61" s="102">
        <v>2.3199999999999998E-2</v>
      </c>
      <c r="M61" s="102">
        <v>5.0400000000000736E-2</v>
      </c>
      <c r="N61" s="103">
        <v>204162.00588624555</v>
      </c>
      <c r="O61" s="115">
        <v>87.78</v>
      </c>
      <c r="P61" s="103">
        <v>179.21340746949718</v>
      </c>
      <c r="Q61" s="104">
        <v>8.9263235184427103E-4</v>
      </c>
      <c r="R61" s="104">
        <v>6.7390485580835907E-5</v>
      </c>
    </row>
    <row r="62" spans="2:18">
      <c r="B62" s="99" t="s">
        <v>3948</v>
      </c>
      <c r="C62" s="101" t="s">
        <v>3508</v>
      </c>
      <c r="D62" s="100" t="s">
        <v>3532</v>
      </c>
      <c r="E62" s="100"/>
      <c r="F62" s="100" t="s">
        <v>519</v>
      </c>
      <c r="G62" s="114">
        <v>44602</v>
      </c>
      <c r="H62" s="100" t="s">
        <v>326</v>
      </c>
      <c r="I62" s="103">
        <v>7.7500000000003739</v>
      </c>
      <c r="J62" s="101" t="s">
        <v>372</v>
      </c>
      <c r="K62" s="101" t="s">
        <v>137</v>
      </c>
      <c r="L62" s="102">
        <v>2.0899999999999998E-2</v>
      </c>
      <c r="M62" s="102">
        <v>6.3800000000002743E-2</v>
      </c>
      <c r="N62" s="103">
        <v>292499.19590388471</v>
      </c>
      <c r="O62" s="115">
        <v>75.77</v>
      </c>
      <c r="P62" s="103">
        <v>221.62662765710488</v>
      </c>
      <c r="Q62" s="104">
        <v>1.1038855890876786E-3</v>
      </c>
      <c r="R62" s="104">
        <v>8.3339334184567073E-5</v>
      </c>
    </row>
    <row r="63" spans="2:18">
      <c r="B63" s="99" t="s">
        <v>3948</v>
      </c>
      <c r="C63" s="101" t="s">
        <v>3508</v>
      </c>
      <c r="D63" s="100" t="s">
        <v>3533</v>
      </c>
      <c r="E63" s="100"/>
      <c r="F63" s="100" t="s">
        <v>519</v>
      </c>
      <c r="G63" s="114">
        <v>43500</v>
      </c>
      <c r="H63" s="100" t="s">
        <v>326</v>
      </c>
      <c r="I63" s="103">
        <v>8.0499999999997627</v>
      </c>
      <c r="J63" s="101" t="s">
        <v>372</v>
      </c>
      <c r="K63" s="101" t="s">
        <v>137</v>
      </c>
      <c r="L63" s="102">
        <v>3.4500000000000003E-2</v>
      </c>
      <c r="M63" s="102">
        <v>3.4999999999999448E-2</v>
      </c>
      <c r="N63" s="103">
        <v>183080.13497244127</v>
      </c>
      <c r="O63" s="115">
        <v>108.93</v>
      </c>
      <c r="P63" s="103">
        <v>199.42919238844291</v>
      </c>
      <c r="Q63" s="104">
        <v>9.9332383409092063E-4</v>
      </c>
      <c r="R63" s="104">
        <v>7.4992325093414621E-5</v>
      </c>
    </row>
    <row r="64" spans="2:18">
      <c r="B64" s="99" t="s">
        <v>3948</v>
      </c>
      <c r="C64" s="101" t="s">
        <v>3508</v>
      </c>
      <c r="D64" s="100" t="s">
        <v>3534</v>
      </c>
      <c r="E64" s="100"/>
      <c r="F64" s="100" t="s">
        <v>519</v>
      </c>
      <c r="G64" s="114">
        <v>43556</v>
      </c>
      <c r="H64" s="100" t="s">
        <v>326</v>
      </c>
      <c r="I64" s="103">
        <v>8.1400000000003736</v>
      </c>
      <c r="J64" s="101" t="s">
        <v>372</v>
      </c>
      <c r="K64" s="101" t="s">
        <v>137</v>
      </c>
      <c r="L64" s="102">
        <v>3.0499999999999999E-2</v>
      </c>
      <c r="M64" s="102">
        <v>3.450000000000198E-2</v>
      </c>
      <c r="N64" s="103">
        <v>184622.74147277739</v>
      </c>
      <c r="O64" s="115">
        <v>105.81</v>
      </c>
      <c r="P64" s="103">
        <v>195.34931546732068</v>
      </c>
      <c r="Q64" s="104">
        <v>9.7300264170493056E-4</v>
      </c>
      <c r="R64" s="104">
        <v>7.3458149215020752E-5</v>
      </c>
    </row>
    <row r="65" spans="2:18">
      <c r="B65" s="99" t="s">
        <v>3948</v>
      </c>
      <c r="C65" s="101" t="s">
        <v>3508</v>
      </c>
      <c r="D65" s="100" t="s">
        <v>3535</v>
      </c>
      <c r="E65" s="100"/>
      <c r="F65" s="100" t="s">
        <v>519</v>
      </c>
      <c r="G65" s="114">
        <v>43647</v>
      </c>
      <c r="H65" s="100" t="s">
        <v>326</v>
      </c>
      <c r="I65" s="103">
        <v>8.1100000000002179</v>
      </c>
      <c r="J65" s="101" t="s">
        <v>372</v>
      </c>
      <c r="K65" s="101" t="s">
        <v>137</v>
      </c>
      <c r="L65" s="102">
        <v>2.8999999999999998E-2</v>
      </c>
      <c r="M65" s="102">
        <v>3.8100000000000904E-2</v>
      </c>
      <c r="N65" s="103">
        <v>171385.93346874864</v>
      </c>
      <c r="O65" s="115">
        <v>100.14</v>
      </c>
      <c r="P65" s="103">
        <v>171.6258570126497</v>
      </c>
      <c r="Q65" s="104">
        <v>8.5484001752806976E-4</v>
      </c>
      <c r="R65" s="104">
        <v>6.4537302234366273E-5</v>
      </c>
    </row>
    <row r="66" spans="2:18">
      <c r="B66" s="99" t="s">
        <v>3948</v>
      </c>
      <c r="C66" s="101" t="s">
        <v>3508</v>
      </c>
      <c r="D66" s="100" t="s">
        <v>3536</v>
      </c>
      <c r="E66" s="100"/>
      <c r="F66" s="100" t="s">
        <v>519</v>
      </c>
      <c r="G66" s="114">
        <v>43703</v>
      </c>
      <c r="H66" s="100" t="s">
        <v>326</v>
      </c>
      <c r="I66" s="103">
        <v>8.2600000000035241</v>
      </c>
      <c r="J66" s="101" t="s">
        <v>372</v>
      </c>
      <c r="K66" s="101" t="s">
        <v>137</v>
      </c>
      <c r="L66" s="102">
        <v>2.3799999999999998E-2</v>
      </c>
      <c r="M66" s="102">
        <v>3.6500000000023174E-2</v>
      </c>
      <c r="N66" s="103">
        <v>12170.311494073623</v>
      </c>
      <c r="O66" s="115">
        <v>97.84</v>
      </c>
      <c r="P66" s="103">
        <v>11.907433240204094</v>
      </c>
      <c r="Q66" s="104">
        <v>5.9308956219925231E-5</v>
      </c>
      <c r="R66" s="104">
        <v>4.4776097916408395E-6</v>
      </c>
    </row>
    <row r="67" spans="2:18">
      <c r="B67" s="99" t="s">
        <v>3948</v>
      </c>
      <c r="C67" s="101" t="s">
        <v>3508</v>
      </c>
      <c r="D67" s="100" t="s">
        <v>3537</v>
      </c>
      <c r="E67" s="100"/>
      <c r="F67" s="100" t="s">
        <v>519</v>
      </c>
      <c r="G67" s="114">
        <v>43740</v>
      </c>
      <c r="H67" s="100" t="s">
        <v>326</v>
      </c>
      <c r="I67" s="103">
        <v>8.1399999999994517</v>
      </c>
      <c r="J67" s="101" t="s">
        <v>372</v>
      </c>
      <c r="K67" s="101" t="s">
        <v>137</v>
      </c>
      <c r="L67" s="102">
        <v>2.4300000000000002E-2</v>
      </c>
      <c r="M67" s="102">
        <v>4.139999999999712E-2</v>
      </c>
      <c r="N67" s="103">
        <v>179853.4873867844</v>
      </c>
      <c r="O67" s="115">
        <v>94.35</v>
      </c>
      <c r="P67" s="103">
        <v>169.69176100561199</v>
      </c>
      <c r="Q67" s="104">
        <v>8.4520660509631001E-4</v>
      </c>
      <c r="R67" s="104">
        <v>6.3810014745586114E-5</v>
      </c>
    </row>
    <row r="68" spans="2:18">
      <c r="B68" s="99" t="s">
        <v>3948</v>
      </c>
      <c r="C68" s="101" t="s">
        <v>3508</v>
      </c>
      <c r="D68" s="100" t="s">
        <v>3538</v>
      </c>
      <c r="E68" s="100"/>
      <c r="F68" s="100" t="s">
        <v>519</v>
      </c>
      <c r="G68" s="114">
        <v>43831</v>
      </c>
      <c r="H68" s="100" t="s">
        <v>326</v>
      </c>
      <c r="I68" s="103">
        <v>8.1099999999998555</v>
      </c>
      <c r="J68" s="101" t="s">
        <v>372</v>
      </c>
      <c r="K68" s="101" t="s">
        <v>137</v>
      </c>
      <c r="L68" s="102">
        <v>2.3799999999999998E-2</v>
      </c>
      <c r="M68" s="102">
        <v>4.3199999999999295E-2</v>
      </c>
      <c r="N68" s="103">
        <v>186669.57484476644</v>
      </c>
      <c r="O68" s="115">
        <v>92.8</v>
      </c>
      <c r="P68" s="103">
        <v>173.22937086917969</v>
      </c>
      <c r="Q68" s="104">
        <v>8.6282685492589594E-4</v>
      </c>
      <c r="R68" s="104">
        <v>6.5140279316008721E-5</v>
      </c>
    </row>
    <row r="69" spans="2:18">
      <c r="B69" s="99" t="s">
        <v>3949</v>
      </c>
      <c r="C69" s="101" t="s">
        <v>3508</v>
      </c>
      <c r="D69" s="100">
        <v>7936</v>
      </c>
      <c r="E69" s="100"/>
      <c r="F69" s="100" t="s">
        <v>3539</v>
      </c>
      <c r="G69" s="114">
        <v>44087</v>
      </c>
      <c r="H69" s="100" t="s">
        <v>3484</v>
      </c>
      <c r="I69" s="103">
        <v>5.470000000000014</v>
      </c>
      <c r="J69" s="101" t="s">
        <v>356</v>
      </c>
      <c r="K69" s="101" t="s">
        <v>137</v>
      </c>
      <c r="L69" s="102">
        <v>1.7947999999999999E-2</v>
      </c>
      <c r="M69" s="102">
        <v>3.1100000000000159E-2</v>
      </c>
      <c r="N69" s="103">
        <v>899031.41545736103</v>
      </c>
      <c r="O69" s="115">
        <v>101.66</v>
      </c>
      <c r="P69" s="103">
        <v>913.95525300268559</v>
      </c>
      <c r="Q69" s="104">
        <v>4.5522600038006072E-3</v>
      </c>
      <c r="R69" s="104">
        <v>3.4367902027358023E-4</v>
      </c>
    </row>
    <row r="70" spans="2:18">
      <c r="B70" s="99" t="s">
        <v>3949</v>
      </c>
      <c r="C70" s="101" t="s">
        <v>3508</v>
      </c>
      <c r="D70" s="100">
        <v>7937</v>
      </c>
      <c r="E70" s="100"/>
      <c r="F70" s="100" t="s">
        <v>3539</v>
      </c>
      <c r="G70" s="114">
        <v>44087</v>
      </c>
      <c r="H70" s="100" t="s">
        <v>3484</v>
      </c>
      <c r="I70" s="103">
        <v>6.9099999999996689</v>
      </c>
      <c r="J70" s="101" t="s">
        <v>356</v>
      </c>
      <c r="K70" s="101" t="s">
        <v>137</v>
      </c>
      <c r="L70" s="102">
        <v>7.0499999999999993E-2</v>
      </c>
      <c r="M70" s="102">
        <v>8.4099999999994943E-2</v>
      </c>
      <c r="N70" s="103">
        <v>67829.250577953237</v>
      </c>
      <c r="O70" s="115">
        <v>93.26</v>
      </c>
      <c r="P70" s="103">
        <v>63.257492543714861</v>
      </c>
      <c r="Q70" s="104">
        <v>3.150751115017905E-4</v>
      </c>
      <c r="R70" s="104">
        <v>2.3787021291209041E-5</v>
      </c>
    </row>
    <row r="71" spans="2:18">
      <c r="B71" s="99" t="s">
        <v>3950</v>
      </c>
      <c r="C71" s="101" t="s">
        <v>3500</v>
      </c>
      <c r="D71" s="100">
        <v>8063</v>
      </c>
      <c r="E71" s="100"/>
      <c r="F71" s="100" t="s">
        <v>523</v>
      </c>
      <c r="G71" s="114">
        <v>44147</v>
      </c>
      <c r="H71" s="100" t="s">
        <v>135</v>
      </c>
      <c r="I71" s="103">
        <v>7.8600000000000909</v>
      </c>
      <c r="J71" s="101" t="s">
        <v>670</v>
      </c>
      <c r="K71" s="101" t="s">
        <v>137</v>
      </c>
      <c r="L71" s="102">
        <v>1.6250000000000001E-2</v>
      </c>
      <c r="M71" s="102">
        <v>3.2900000000000394E-2</v>
      </c>
      <c r="N71" s="103">
        <v>705309.10890259384</v>
      </c>
      <c r="O71" s="115">
        <v>95.77</v>
      </c>
      <c r="P71" s="103">
        <v>675.47457919659576</v>
      </c>
      <c r="Q71" s="104">
        <v>3.364427197456759E-3</v>
      </c>
      <c r="R71" s="104">
        <v>2.5400197748774554E-4</v>
      </c>
    </row>
    <row r="72" spans="2:18">
      <c r="B72" s="99" t="s">
        <v>3950</v>
      </c>
      <c r="C72" s="101" t="s">
        <v>3500</v>
      </c>
      <c r="D72" s="100">
        <v>8145</v>
      </c>
      <c r="E72" s="100"/>
      <c r="F72" s="100" t="s">
        <v>523</v>
      </c>
      <c r="G72" s="114">
        <v>44185</v>
      </c>
      <c r="H72" s="100" t="s">
        <v>135</v>
      </c>
      <c r="I72" s="103">
        <v>7.8499999999998407</v>
      </c>
      <c r="J72" s="101" t="s">
        <v>670</v>
      </c>
      <c r="K72" s="101" t="s">
        <v>137</v>
      </c>
      <c r="L72" s="102">
        <v>1.4990000000000002E-2</v>
      </c>
      <c r="M72" s="102">
        <v>3.4499999999999115E-2</v>
      </c>
      <c r="N72" s="103">
        <v>331551.80033929081</v>
      </c>
      <c r="O72" s="115">
        <v>93.49</v>
      </c>
      <c r="P72" s="103">
        <v>309.96776151232001</v>
      </c>
      <c r="Q72" s="104">
        <v>1.5438981706864738E-3</v>
      </c>
      <c r="R72" s="104">
        <v>1.1655867860374984E-4</v>
      </c>
    </row>
    <row r="73" spans="2:18">
      <c r="B73" s="99" t="s">
        <v>3951</v>
      </c>
      <c r="C73" s="101" t="s">
        <v>3500</v>
      </c>
      <c r="D73" s="100" t="s">
        <v>3540</v>
      </c>
      <c r="E73" s="100"/>
      <c r="F73" s="100" t="s">
        <v>519</v>
      </c>
      <c r="G73" s="114">
        <v>42901</v>
      </c>
      <c r="H73" s="100" t="s">
        <v>326</v>
      </c>
      <c r="I73" s="103">
        <v>0.65999999999999159</v>
      </c>
      <c r="J73" s="101" t="s">
        <v>161</v>
      </c>
      <c r="K73" s="101" t="s">
        <v>137</v>
      </c>
      <c r="L73" s="102">
        <v>0.04</v>
      </c>
      <c r="M73" s="102">
        <v>6.0599999999999182E-2</v>
      </c>
      <c r="N73" s="103">
        <v>422594.81265589478</v>
      </c>
      <c r="O73" s="115">
        <v>99.88</v>
      </c>
      <c r="P73" s="103">
        <v>422.08768943167843</v>
      </c>
      <c r="Q73" s="104">
        <v>2.1023489939838401E-3</v>
      </c>
      <c r="R73" s="104">
        <v>1.5871967812081954E-4</v>
      </c>
    </row>
    <row r="74" spans="2:18">
      <c r="B74" s="99" t="s">
        <v>3952</v>
      </c>
      <c r="C74" s="101" t="s">
        <v>3500</v>
      </c>
      <c r="D74" s="100">
        <v>4069</v>
      </c>
      <c r="E74" s="100"/>
      <c r="F74" s="100" t="s">
        <v>523</v>
      </c>
      <c r="G74" s="114">
        <v>42052</v>
      </c>
      <c r="H74" s="100" t="s">
        <v>135</v>
      </c>
      <c r="I74" s="103">
        <v>4.3799999999999146</v>
      </c>
      <c r="J74" s="101" t="s">
        <v>734</v>
      </c>
      <c r="K74" s="101" t="s">
        <v>137</v>
      </c>
      <c r="L74" s="102">
        <v>2.9779E-2</v>
      </c>
      <c r="M74" s="102">
        <v>2.0099999999999483E-2</v>
      </c>
      <c r="N74" s="103">
        <v>489574.74255358777</v>
      </c>
      <c r="O74" s="115">
        <v>114.66</v>
      </c>
      <c r="P74" s="103">
        <v>561.34640123118186</v>
      </c>
      <c r="Q74" s="104">
        <v>2.7959736127197553E-3</v>
      </c>
      <c r="R74" s="104">
        <v>2.1108580597945943E-4</v>
      </c>
    </row>
    <row r="75" spans="2:18">
      <c r="B75" s="99" t="s">
        <v>3953</v>
      </c>
      <c r="C75" s="101" t="s">
        <v>3500</v>
      </c>
      <c r="D75" s="100">
        <v>8224</v>
      </c>
      <c r="E75" s="100"/>
      <c r="F75" s="100" t="s">
        <v>523</v>
      </c>
      <c r="G75" s="114">
        <v>44223</v>
      </c>
      <c r="H75" s="100" t="s">
        <v>135</v>
      </c>
      <c r="I75" s="103">
        <v>12.680000000000073</v>
      </c>
      <c r="J75" s="101" t="s">
        <v>356</v>
      </c>
      <c r="K75" s="101" t="s">
        <v>137</v>
      </c>
      <c r="L75" s="102">
        <v>2.1537000000000001E-2</v>
      </c>
      <c r="M75" s="102">
        <v>4.0200000000000152E-2</v>
      </c>
      <c r="N75" s="103">
        <v>1491543.6546952291</v>
      </c>
      <c r="O75" s="115">
        <v>86.84</v>
      </c>
      <c r="P75" s="103">
        <v>1295.2565362891633</v>
      </c>
      <c r="Q75" s="104">
        <v>6.4514586523123155E-3</v>
      </c>
      <c r="R75" s="104">
        <v>4.8706158855405429E-4</v>
      </c>
    </row>
    <row r="76" spans="2:18">
      <c r="B76" s="99" t="s">
        <v>3953</v>
      </c>
      <c r="C76" s="101" t="s">
        <v>3500</v>
      </c>
      <c r="D76" s="100">
        <v>2963</v>
      </c>
      <c r="E76" s="100"/>
      <c r="F76" s="100" t="s">
        <v>523</v>
      </c>
      <c r="G76" s="114">
        <v>41423</v>
      </c>
      <c r="H76" s="100" t="s">
        <v>135</v>
      </c>
      <c r="I76" s="103">
        <v>3.0300000000000105</v>
      </c>
      <c r="J76" s="101" t="s">
        <v>356</v>
      </c>
      <c r="K76" s="101" t="s">
        <v>137</v>
      </c>
      <c r="L76" s="102">
        <v>0.05</v>
      </c>
      <c r="M76" s="102">
        <v>2.2000000000000117E-2</v>
      </c>
      <c r="N76" s="103">
        <v>309325.44577984087</v>
      </c>
      <c r="O76" s="115">
        <v>121.19</v>
      </c>
      <c r="P76" s="103">
        <v>374.87150538934748</v>
      </c>
      <c r="Q76" s="104">
        <v>1.8671729878918216E-3</v>
      </c>
      <c r="R76" s="104">
        <v>1.4096474775698292E-4</v>
      </c>
    </row>
    <row r="77" spans="2:18">
      <c r="B77" s="99" t="s">
        <v>3953</v>
      </c>
      <c r="C77" s="101" t="s">
        <v>3500</v>
      </c>
      <c r="D77" s="100">
        <v>2968</v>
      </c>
      <c r="E77" s="100"/>
      <c r="F77" s="100" t="s">
        <v>523</v>
      </c>
      <c r="G77" s="114">
        <v>41423</v>
      </c>
      <c r="H77" s="100" t="s">
        <v>135</v>
      </c>
      <c r="I77" s="103">
        <v>3.0300000000000238</v>
      </c>
      <c r="J77" s="101" t="s">
        <v>356</v>
      </c>
      <c r="K77" s="101" t="s">
        <v>137</v>
      </c>
      <c r="L77" s="102">
        <v>0.05</v>
      </c>
      <c r="M77" s="102">
        <v>2.2000000000000366E-2</v>
      </c>
      <c r="N77" s="103">
        <v>99485.2117316566</v>
      </c>
      <c r="O77" s="115">
        <v>121.19</v>
      </c>
      <c r="P77" s="103">
        <v>120.56612748602073</v>
      </c>
      <c r="Q77" s="104">
        <v>6.0051994686234871E-4</v>
      </c>
      <c r="R77" s="104">
        <v>4.5337064846930116E-5</v>
      </c>
    </row>
    <row r="78" spans="2:18">
      <c r="B78" s="99" t="s">
        <v>3953</v>
      </c>
      <c r="C78" s="101" t="s">
        <v>3500</v>
      </c>
      <c r="D78" s="100">
        <v>4605</v>
      </c>
      <c r="E78" s="100"/>
      <c r="F78" s="100" t="s">
        <v>523</v>
      </c>
      <c r="G78" s="114">
        <v>42352</v>
      </c>
      <c r="H78" s="100" t="s">
        <v>135</v>
      </c>
      <c r="I78" s="103">
        <v>5.2299999999999374</v>
      </c>
      <c r="J78" s="101" t="s">
        <v>356</v>
      </c>
      <c r="K78" s="101" t="s">
        <v>137</v>
      </c>
      <c r="L78" s="102">
        <v>0.05</v>
      </c>
      <c r="M78" s="102">
        <v>2.7199999999999558E-2</v>
      </c>
      <c r="N78" s="103">
        <v>366207.38725603762</v>
      </c>
      <c r="O78" s="115">
        <v>124.33</v>
      </c>
      <c r="P78" s="103">
        <v>455.30563561113786</v>
      </c>
      <c r="Q78" s="104">
        <v>2.2678020917195887E-3</v>
      </c>
      <c r="R78" s="104">
        <v>1.712107833045255E-4</v>
      </c>
    </row>
    <row r="79" spans="2:18">
      <c r="B79" s="99" t="s">
        <v>3953</v>
      </c>
      <c r="C79" s="101" t="s">
        <v>3500</v>
      </c>
      <c r="D79" s="100">
        <v>4606</v>
      </c>
      <c r="E79" s="100"/>
      <c r="F79" s="100" t="s">
        <v>523</v>
      </c>
      <c r="G79" s="114">
        <v>42352</v>
      </c>
      <c r="H79" s="100" t="s">
        <v>135</v>
      </c>
      <c r="I79" s="103">
        <v>6.9999999999999503</v>
      </c>
      <c r="J79" s="101" t="s">
        <v>356</v>
      </c>
      <c r="K79" s="101" t="s">
        <v>137</v>
      </c>
      <c r="L79" s="102">
        <v>4.0999999999999995E-2</v>
      </c>
      <c r="M79" s="102">
        <v>2.7599999999999788E-2</v>
      </c>
      <c r="N79" s="103">
        <v>1100033.5797069645</v>
      </c>
      <c r="O79" s="115">
        <v>121.24</v>
      </c>
      <c r="P79" s="103">
        <v>1333.6806630284643</v>
      </c>
      <c r="Q79" s="104">
        <v>6.6428428746378824E-3</v>
      </c>
      <c r="R79" s="104">
        <v>5.0151039902835879E-4</v>
      </c>
    </row>
    <row r="80" spans="2:18">
      <c r="B80" s="99" t="s">
        <v>3953</v>
      </c>
      <c r="C80" s="101" t="s">
        <v>3500</v>
      </c>
      <c r="D80" s="100">
        <v>5150</v>
      </c>
      <c r="E80" s="100"/>
      <c r="F80" s="100" t="s">
        <v>523</v>
      </c>
      <c r="G80" s="114">
        <v>42631</v>
      </c>
      <c r="H80" s="100" t="s">
        <v>135</v>
      </c>
      <c r="I80" s="103">
        <v>6.9399999999998885</v>
      </c>
      <c r="J80" s="101" t="s">
        <v>356</v>
      </c>
      <c r="K80" s="101" t="s">
        <v>137</v>
      </c>
      <c r="L80" s="102">
        <v>4.0999999999999995E-2</v>
      </c>
      <c r="M80" s="102">
        <v>3.0699999999999495E-2</v>
      </c>
      <c r="N80" s="103">
        <v>326435.78638127871</v>
      </c>
      <c r="O80" s="115">
        <v>119.22</v>
      </c>
      <c r="P80" s="103">
        <v>389.17674121838809</v>
      </c>
      <c r="Q80" s="104">
        <v>1.9384250023591926E-3</v>
      </c>
      <c r="R80" s="104">
        <v>1.4634401486919105E-4</v>
      </c>
    </row>
    <row r="81" spans="2:18">
      <c r="B81" s="99" t="s">
        <v>3954</v>
      </c>
      <c r="C81" s="101" t="s">
        <v>3508</v>
      </c>
      <c r="D81" s="100" t="s">
        <v>3541</v>
      </c>
      <c r="E81" s="100"/>
      <c r="F81" s="100" t="s">
        <v>519</v>
      </c>
      <c r="G81" s="114">
        <v>42033</v>
      </c>
      <c r="H81" s="100" t="s">
        <v>326</v>
      </c>
      <c r="I81" s="103">
        <v>3.8800000000001669</v>
      </c>
      <c r="J81" s="101" t="s">
        <v>372</v>
      </c>
      <c r="K81" s="101" t="s">
        <v>137</v>
      </c>
      <c r="L81" s="102">
        <v>5.0999999999999997E-2</v>
      </c>
      <c r="M81" s="102">
        <v>2.7200000000002264E-2</v>
      </c>
      <c r="N81" s="103">
        <v>73825.732731404409</v>
      </c>
      <c r="O81" s="115">
        <v>121.25</v>
      </c>
      <c r="P81" s="103">
        <v>89.513699832864162</v>
      </c>
      <c r="Q81" s="104">
        <v>4.4585293886391527E-4</v>
      </c>
      <c r="R81" s="104">
        <v>3.3660270082753931E-5</v>
      </c>
    </row>
    <row r="82" spans="2:18">
      <c r="B82" s="99" t="s">
        <v>3954</v>
      </c>
      <c r="C82" s="101" t="s">
        <v>3508</v>
      </c>
      <c r="D82" s="100" t="s">
        <v>3542</v>
      </c>
      <c r="E82" s="100"/>
      <c r="F82" s="100" t="s">
        <v>519</v>
      </c>
      <c r="G82" s="114">
        <v>42054</v>
      </c>
      <c r="H82" s="100" t="s">
        <v>326</v>
      </c>
      <c r="I82" s="103">
        <v>3.8799999999998946</v>
      </c>
      <c r="J82" s="101" t="s">
        <v>372</v>
      </c>
      <c r="K82" s="101" t="s">
        <v>137</v>
      </c>
      <c r="L82" s="102">
        <v>5.0999999999999997E-2</v>
      </c>
      <c r="M82" s="102">
        <v>2.7199999999998802E-2</v>
      </c>
      <c r="N82" s="103">
        <v>144211.97284801767</v>
      </c>
      <c r="O82" s="115">
        <v>122.32</v>
      </c>
      <c r="P82" s="103">
        <v>176.40008152711698</v>
      </c>
      <c r="Q82" s="104">
        <v>8.7861964047456637E-4</v>
      </c>
      <c r="R82" s="104">
        <v>6.6332577001164297E-5</v>
      </c>
    </row>
    <row r="83" spans="2:18">
      <c r="B83" s="99" t="s">
        <v>3954</v>
      </c>
      <c r="C83" s="101" t="s">
        <v>3508</v>
      </c>
      <c r="D83" s="100" t="s">
        <v>3543</v>
      </c>
      <c r="E83" s="100"/>
      <c r="F83" s="100" t="s">
        <v>519</v>
      </c>
      <c r="G83" s="114">
        <v>42565</v>
      </c>
      <c r="H83" s="100" t="s">
        <v>326</v>
      </c>
      <c r="I83" s="103">
        <v>3.8800000000001269</v>
      </c>
      <c r="J83" s="101" t="s">
        <v>372</v>
      </c>
      <c r="K83" s="101" t="s">
        <v>137</v>
      </c>
      <c r="L83" s="102">
        <v>5.0999999999999997E-2</v>
      </c>
      <c r="M83" s="102">
        <v>2.7200000000000571E-2</v>
      </c>
      <c r="N83" s="103">
        <v>176023.53818829302</v>
      </c>
      <c r="O83" s="115">
        <v>122.81</v>
      </c>
      <c r="P83" s="103">
        <v>216.17449677838783</v>
      </c>
      <c r="Q83" s="104">
        <v>1.0767294266244415E-3</v>
      </c>
      <c r="R83" s="104">
        <v>8.1289143004370092E-5</v>
      </c>
    </row>
    <row r="84" spans="2:18">
      <c r="B84" s="99" t="s">
        <v>3954</v>
      </c>
      <c r="C84" s="101" t="s">
        <v>3508</v>
      </c>
      <c r="D84" s="100" t="s">
        <v>3544</v>
      </c>
      <c r="E84" s="100"/>
      <c r="F84" s="100" t="s">
        <v>519</v>
      </c>
      <c r="G84" s="114">
        <v>40570</v>
      </c>
      <c r="H84" s="100" t="s">
        <v>326</v>
      </c>
      <c r="I84" s="103">
        <v>3.9200000000000328</v>
      </c>
      <c r="J84" s="101" t="s">
        <v>372</v>
      </c>
      <c r="K84" s="101" t="s">
        <v>137</v>
      </c>
      <c r="L84" s="102">
        <v>5.0999999999999997E-2</v>
      </c>
      <c r="M84" s="102">
        <v>2.0600000000000084E-2</v>
      </c>
      <c r="N84" s="103">
        <v>892517.42011432978</v>
      </c>
      <c r="O84" s="115">
        <v>131.16999999999999</v>
      </c>
      <c r="P84" s="103">
        <v>1170.7150542980662</v>
      </c>
      <c r="Q84" s="104">
        <v>5.8311381219367893E-3</v>
      </c>
      <c r="R84" s="104">
        <v>4.402296518990612E-4</v>
      </c>
    </row>
    <row r="85" spans="2:18">
      <c r="B85" s="99" t="s">
        <v>3954</v>
      </c>
      <c r="C85" s="101" t="s">
        <v>3508</v>
      </c>
      <c r="D85" s="100" t="s">
        <v>3545</v>
      </c>
      <c r="E85" s="100"/>
      <c r="F85" s="100" t="s">
        <v>519</v>
      </c>
      <c r="G85" s="114">
        <v>41207</v>
      </c>
      <c r="H85" s="100" t="s">
        <v>326</v>
      </c>
      <c r="I85" s="103">
        <v>3.9200000000024335</v>
      </c>
      <c r="J85" s="101" t="s">
        <v>372</v>
      </c>
      <c r="K85" s="101" t="s">
        <v>137</v>
      </c>
      <c r="L85" s="102">
        <v>5.0999999999999997E-2</v>
      </c>
      <c r="M85" s="102">
        <v>2.0400000000015486E-2</v>
      </c>
      <c r="N85" s="103">
        <v>12686.531626809314</v>
      </c>
      <c r="O85" s="115">
        <v>125.84</v>
      </c>
      <c r="P85" s="103">
        <v>15.964731605090169</v>
      </c>
      <c r="Q85" s="104">
        <v>7.9517688550393274E-5</v>
      </c>
      <c r="R85" s="104">
        <v>6.0032953461802889E-6</v>
      </c>
    </row>
    <row r="86" spans="2:18">
      <c r="B86" s="99" t="s">
        <v>3954</v>
      </c>
      <c r="C86" s="101" t="s">
        <v>3508</v>
      </c>
      <c r="D86" s="100" t="s">
        <v>3546</v>
      </c>
      <c r="E86" s="100"/>
      <c r="F86" s="100" t="s">
        <v>519</v>
      </c>
      <c r="G86" s="114">
        <v>41239</v>
      </c>
      <c r="H86" s="100" t="s">
        <v>326</v>
      </c>
      <c r="I86" s="103">
        <v>3.8800000000002317</v>
      </c>
      <c r="J86" s="101" t="s">
        <v>372</v>
      </c>
      <c r="K86" s="101" t="s">
        <v>137</v>
      </c>
      <c r="L86" s="102">
        <v>5.0999999999999997E-2</v>
      </c>
      <c r="M86" s="102">
        <v>2.7200000000002188E-2</v>
      </c>
      <c r="N86" s="103">
        <v>111879.62231716512</v>
      </c>
      <c r="O86" s="115">
        <v>122.84</v>
      </c>
      <c r="P86" s="103">
        <v>137.43293131243425</v>
      </c>
      <c r="Q86" s="104">
        <v>6.8453070800046287E-4</v>
      </c>
      <c r="R86" s="104">
        <v>5.1679570779429456E-5</v>
      </c>
    </row>
    <row r="87" spans="2:18">
      <c r="B87" s="99" t="s">
        <v>3954</v>
      </c>
      <c r="C87" s="101" t="s">
        <v>3508</v>
      </c>
      <c r="D87" s="100" t="s">
        <v>3547</v>
      </c>
      <c r="E87" s="100"/>
      <c r="F87" s="100" t="s">
        <v>519</v>
      </c>
      <c r="G87" s="114">
        <v>41269</v>
      </c>
      <c r="H87" s="100" t="s">
        <v>326</v>
      </c>
      <c r="I87" s="103">
        <v>3.9200000000001829</v>
      </c>
      <c r="J87" s="101" t="s">
        <v>372</v>
      </c>
      <c r="K87" s="101" t="s">
        <v>137</v>
      </c>
      <c r="L87" s="102">
        <v>5.0999999999999997E-2</v>
      </c>
      <c r="M87" s="102">
        <v>2.0600000000001485E-2</v>
      </c>
      <c r="N87" s="103">
        <v>30459.80854004289</v>
      </c>
      <c r="O87" s="115">
        <v>126.57</v>
      </c>
      <c r="P87" s="103">
        <v>38.552978281733886</v>
      </c>
      <c r="Q87" s="104">
        <v>1.9202601055438642E-4</v>
      </c>
      <c r="R87" s="104">
        <v>1.4497263143862017E-5</v>
      </c>
    </row>
    <row r="88" spans="2:18">
      <c r="B88" s="99" t="s">
        <v>3954</v>
      </c>
      <c r="C88" s="101" t="s">
        <v>3508</v>
      </c>
      <c r="D88" s="100" t="s">
        <v>3548</v>
      </c>
      <c r="E88" s="100"/>
      <c r="F88" s="100" t="s">
        <v>519</v>
      </c>
      <c r="G88" s="114">
        <v>41298</v>
      </c>
      <c r="H88" s="100" t="s">
        <v>326</v>
      </c>
      <c r="I88" s="103">
        <v>3.8799999999999191</v>
      </c>
      <c r="J88" s="101" t="s">
        <v>372</v>
      </c>
      <c r="K88" s="101" t="s">
        <v>137</v>
      </c>
      <c r="L88" s="102">
        <v>5.0999999999999997E-2</v>
      </c>
      <c r="M88" s="102">
        <v>2.7199999999999069E-2</v>
      </c>
      <c r="N88" s="103">
        <v>61635.076829936675</v>
      </c>
      <c r="O88" s="115">
        <v>123.18</v>
      </c>
      <c r="P88" s="103">
        <v>75.922087643516861</v>
      </c>
      <c r="Q88" s="104">
        <v>3.7815536575685127E-4</v>
      </c>
      <c r="R88" s="104">
        <v>2.8549350324016457E-5</v>
      </c>
    </row>
    <row r="89" spans="2:18">
      <c r="B89" s="99" t="s">
        <v>3954</v>
      </c>
      <c r="C89" s="101" t="s">
        <v>3508</v>
      </c>
      <c r="D89" s="100" t="s">
        <v>3549</v>
      </c>
      <c r="E89" s="100"/>
      <c r="F89" s="100" t="s">
        <v>519</v>
      </c>
      <c r="G89" s="114">
        <v>41330</v>
      </c>
      <c r="H89" s="100" t="s">
        <v>326</v>
      </c>
      <c r="I89" s="103">
        <v>3.8799999999996855</v>
      </c>
      <c r="J89" s="101" t="s">
        <v>372</v>
      </c>
      <c r="K89" s="101" t="s">
        <v>137</v>
      </c>
      <c r="L89" s="102">
        <v>5.0999999999999997E-2</v>
      </c>
      <c r="M89" s="102">
        <v>2.7199999999998274E-2</v>
      </c>
      <c r="N89" s="103">
        <v>95544.876740137319</v>
      </c>
      <c r="O89" s="115">
        <v>123.41</v>
      </c>
      <c r="P89" s="103">
        <v>117.91192879659383</v>
      </c>
      <c r="Q89" s="104">
        <v>5.8729982202984491E-4</v>
      </c>
      <c r="R89" s="104">
        <v>4.4338993658874937E-5</v>
      </c>
    </row>
    <row r="90" spans="2:18">
      <c r="B90" s="99" t="s">
        <v>3954</v>
      </c>
      <c r="C90" s="101" t="s">
        <v>3508</v>
      </c>
      <c r="D90" s="100" t="s">
        <v>3550</v>
      </c>
      <c r="E90" s="100"/>
      <c r="F90" s="100" t="s">
        <v>519</v>
      </c>
      <c r="G90" s="114">
        <v>41389</v>
      </c>
      <c r="H90" s="100" t="s">
        <v>326</v>
      </c>
      <c r="I90" s="103">
        <v>3.9199999999992148</v>
      </c>
      <c r="J90" s="101" t="s">
        <v>372</v>
      </c>
      <c r="K90" s="101" t="s">
        <v>137</v>
      </c>
      <c r="L90" s="102">
        <v>5.0999999999999997E-2</v>
      </c>
      <c r="M90" s="102">
        <v>2.0599999999996493E-2</v>
      </c>
      <c r="N90" s="103">
        <v>41821.426924154461</v>
      </c>
      <c r="O90" s="115">
        <v>126.32</v>
      </c>
      <c r="P90" s="103">
        <v>52.828826683007627</v>
      </c>
      <c r="Q90" s="104">
        <v>2.6313165110290499E-4</v>
      </c>
      <c r="R90" s="104">
        <v>1.9865479559277157E-5</v>
      </c>
    </row>
    <row r="91" spans="2:18">
      <c r="B91" s="99" t="s">
        <v>3954</v>
      </c>
      <c r="C91" s="101" t="s">
        <v>3508</v>
      </c>
      <c r="D91" s="100" t="s">
        <v>3551</v>
      </c>
      <c r="E91" s="100"/>
      <c r="F91" s="100" t="s">
        <v>519</v>
      </c>
      <c r="G91" s="114">
        <v>41422</v>
      </c>
      <c r="H91" s="100" t="s">
        <v>326</v>
      </c>
      <c r="I91" s="103">
        <v>3.9199999999986237</v>
      </c>
      <c r="J91" s="101" t="s">
        <v>372</v>
      </c>
      <c r="K91" s="101" t="s">
        <v>137</v>
      </c>
      <c r="L91" s="102">
        <v>5.0999999999999997E-2</v>
      </c>
      <c r="M91" s="102">
        <v>2.0899999999992543E-2</v>
      </c>
      <c r="N91" s="103">
        <v>15317.290139108956</v>
      </c>
      <c r="O91" s="115">
        <v>125.65</v>
      </c>
      <c r="P91" s="103">
        <v>19.246174215291045</v>
      </c>
      <c r="Q91" s="104">
        <v>9.5862011645104597E-5</v>
      </c>
      <c r="R91" s="104">
        <v>7.2372321036448293E-6</v>
      </c>
    </row>
    <row r="92" spans="2:18">
      <c r="B92" s="99" t="s">
        <v>3954</v>
      </c>
      <c r="C92" s="101" t="s">
        <v>3508</v>
      </c>
      <c r="D92" s="100" t="s">
        <v>3552</v>
      </c>
      <c r="E92" s="100"/>
      <c r="F92" s="100" t="s">
        <v>519</v>
      </c>
      <c r="G92" s="114">
        <v>41450</v>
      </c>
      <c r="H92" s="100" t="s">
        <v>326</v>
      </c>
      <c r="I92" s="103">
        <v>3.9199999999991353</v>
      </c>
      <c r="J92" s="101" t="s">
        <v>372</v>
      </c>
      <c r="K92" s="101" t="s">
        <v>137</v>
      </c>
      <c r="L92" s="102">
        <v>5.0999999999999997E-2</v>
      </c>
      <c r="M92" s="102">
        <v>2.099999999999512E-2</v>
      </c>
      <c r="N92" s="103">
        <v>25234.057893027159</v>
      </c>
      <c r="O92" s="115">
        <v>125.48</v>
      </c>
      <c r="P92" s="103">
        <v>31.663696371098318</v>
      </c>
      <c r="Q92" s="104">
        <v>1.5771163641663949E-4</v>
      </c>
      <c r="R92" s="104">
        <v>1.1906653100693116E-5</v>
      </c>
    </row>
    <row r="93" spans="2:18">
      <c r="B93" s="99" t="s">
        <v>3954</v>
      </c>
      <c r="C93" s="101" t="s">
        <v>3508</v>
      </c>
      <c r="D93" s="100" t="s">
        <v>3553</v>
      </c>
      <c r="E93" s="100"/>
      <c r="F93" s="100" t="s">
        <v>519</v>
      </c>
      <c r="G93" s="114">
        <v>41480</v>
      </c>
      <c r="H93" s="100" t="s">
        <v>326</v>
      </c>
      <c r="I93" s="103">
        <v>3.9100000000015864</v>
      </c>
      <c r="J93" s="101" t="s">
        <v>372</v>
      </c>
      <c r="K93" s="101" t="s">
        <v>137</v>
      </c>
      <c r="L93" s="102">
        <v>5.0999999999999997E-2</v>
      </c>
      <c r="M93" s="102">
        <v>2.2700000000008779E-2</v>
      </c>
      <c r="N93" s="103">
        <v>22160.472442236809</v>
      </c>
      <c r="O93" s="115">
        <v>123.69</v>
      </c>
      <c r="P93" s="103">
        <v>27.410288930259743</v>
      </c>
      <c r="Q93" s="104">
        <v>1.3652611720310699E-4</v>
      </c>
      <c r="R93" s="104">
        <v>1.0307223700523715E-5</v>
      </c>
    </row>
    <row r="94" spans="2:18">
      <c r="B94" s="99" t="s">
        <v>3954</v>
      </c>
      <c r="C94" s="101" t="s">
        <v>3508</v>
      </c>
      <c r="D94" s="100" t="s">
        <v>3554</v>
      </c>
      <c r="E94" s="100"/>
      <c r="F94" s="100" t="s">
        <v>519</v>
      </c>
      <c r="G94" s="114">
        <v>41512</v>
      </c>
      <c r="H94" s="100" t="s">
        <v>326</v>
      </c>
      <c r="I94" s="103">
        <v>3.8199999999999505</v>
      </c>
      <c r="J94" s="101" t="s">
        <v>372</v>
      </c>
      <c r="K94" s="101" t="s">
        <v>137</v>
      </c>
      <c r="L94" s="102">
        <v>5.0999999999999997E-2</v>
      </c>
      <c r="M94" s="102">
        <v>3.7599999999999342E-2</v>
      </c>
      <c r="N94" s="103">
        <v>69089.287783588879</v>
      </c>
      <c r="O94" s="115">
        <v>116.6</v>
      </c>
      <c r="P94" s="103">
        <v>80.558109317933969</v>
      </c>
      <c r="Q94" s="104">
        <v>4.0124662320721978E-4</v>
      </c>
      <c r="R94" s="104">
        <v>3.0292656007523562E-5</v>
      </c>
    </row>
    <row r="95" spans="2:18">
      <c r="B95" s="99" t="s">
        <v>3954</v>
      </c>
      <c r="C95" s="101" t="s">
        <v>3508</v>
      </c>
      <c r="D95" s="100" t="s">
        <v>3555</v>
      </c>
      <c r="E95" s="100"/>
      <c r="F95" s="100" t="s">
        <v>519</v>
      </c>
      <c r="G95" s="114">
        <v>40871</v>
      </c>
      <c r="H95" s="100" t="s">
        <v>326</v>
      </c>
      <c r="I95" s="103">
        <v>3.8799999999991299</v>
      </c>
      <c r="J95" s="101" t="s">
        <v>372</v>
      </c>
      <c r="K95" s="101" t="s">
        <v>137</v>
      </c>
      <c r="L95" s="102">
        <v>5.1879999999999996E-2</v>
      </c>
      <c r="M95" s="102">
        <v>2.7199999999996564E-2</v>
      </c>
      <c r="N95" s="103">
        <v>34769.958317520424</v>
      </c>
      <c r="O95" s="115">
        <v>125.53</v>
      </c>
      <c r="P95" s="103">
        <v>43.646726959848742</v>
      </c>
      <c r="Q95" s="104">
        <v>2.1739713053057014E-4</v>
      </c>
      <c r="R95" s="104">
        <v>1.6412690129442473E-5</v>
      </c>
    </row>
    <row r="96" spans="2:18">
      <c r="B96" s="99" t="s">
        <v>3954</v>
      </c>
      <c r="C96" s="101" t="s">
        <v>3508</v>
      </c>
      <c r="D96" s="100" t="s">
        <v>3556</v>
      </c>
      <c r="E96" s="100"/>
      <c r="F96" s="100" t="s">
        <v>519</v>
      </c>
      <c r="G96" s="114">
        <v>41547</v>
      </c>
      <c r="H96" s="100" t="s">
        <v>326</v>
      </c>
      <c r="I96" s="103">
        <v>3.8200000000000447</v>
      </c>
      <c r="J96" s="101" t="s">
        <v>372</v>
      </c>
      <c r="K96" s="101" t="s">
        <v>137</v>
      </c>
      <c r="L96" s="102">
        <v>5.0999999999999997E-2</v>
      </c>
      <c r="M96" s="102">
        <v>3.7700000000001205E-2</v>
      </c>
      <c r="N96" s="103">
        <v>50553.239178142008</v>
      </c>
      <c r="O96" s="115">
        <v>116.37</v>
      </c>
      <c r="P96" s="103">
        <v>58.828803936866571</v>
      </c>
      <c r="Q96" s="104">
        <v>2.9301654578097651E-4</v>
      </c>
      <c r="R96" s="104">
        <v>2.212168006525964E-5</v>
      </c>
    </row>
    <row r="97" spans="2:18">
      <c r="B97" s="99" t="s">
        <v>3954</v>
      </c>
      <c r="C97" s="101" t="s">
        <v>3508</v>
      </c>
      <c r="D97" s="100" t="s">
        <v>3557</v>
      </c>
      <c r="E97" s="100"/>
      <c r="F97" s="100" t="s">
        <v>519</v>
      </c>
      <c r="G97" s="114">
        <v>41571</v>
      </c>
      <c r="H97" s="100" t="s">
        <v>326</v>
      </c>
      <c r="I97" s="103">
        <v>3.8999999999994146</v>
      </c>
      <c r="J97" s="101" t="s">
        <v>372</v>
      </c>
      <c r="K97" s="101" t="s">
        <v>137</v>
      </c>
      <c r="L97" s="102">
        <v>5.0999999999999997E-2</v>
      </c>
      <c r="M97" s="102">
        <v>2.3999999999994151E-2</v>
      </c>
      <c r="N97" s="103">
        <v>24649.518420121818</v>
      </c>
      <c r="O97" s="115">
        <v>122.5</v>
      </c>
      <c r="P97" s="103">
        <v>30.195659850792083</v>
      </c>
      <c r="Q97" s="104">
        <v>1.5039958923101097E-4</v>
      </c>
      <c r="R97" s="104">
        <v>1.1354620217937531E-5</v>
      </c>
    </row>
    <row r="98" spans="2:18">
      <c r="B98" s="99" t="s">
        <v>3954</v>
      </c>
      <c r="C98" s="101" t="s">
        <v>3508</v>
      </c>
      <c r="D98" s="100" t="s">
        <v>3558</v>
      </c>
      <c r="E98" s="100"/>
      <c r="F98" s="100" t="s">
        <v>519</v>
      </c>
      <c r="G98" s="114">
        <v>41597</v>
      </c>
      <c r="H98" s="100" t="s">
        <v>326</v>
      </c>
      <c r="I98" s="103">
        <v>3.9000000000036961</v>
      </c>
      <c r="J98" s="101" t="s">
        <v>372</v>
      </c>
      <c r="K98" s="101" t="s">
        <v>137</v>
      </c>
      <c r="L98" s="102">
        <v>5.0999999999999997E-2</v>
      </c>
      <c r="M98" s="102">
        <v>2.4300000000025874E-2</v>
      </c>
      <c r="N98" s="103">
        <v>6365.9727351541524</v>
      </c>
      <c r="O98" s="115">
        <v>121.98</v>
      </c>
      <c r="P98" s="103">
        <v>7.7652135575436514</v>
      </c>
      <c r="Q98" s="104">
        <v>3.8677244846332007E-5</v>
      </c>
      <c r="R98" s="104">
        <v>2.9199908626860125E-6</v>
      </c>
    </row>
    <row r="99" spans="2:18">
      <c r="B99" s="99" t="s">
        <v>3954</v>
      </c>
      <c r="C99" s="101" t="s">
        <v>3508</v>
      </c>
      <c r="D99" s="100" t="s">
        <v>3559</v>
      </c>
      <c r="E99" s="100"/>
      <c r="F99" s="100" t="s">
        <v>519</v>
      </c>
      <c r="G99" s="114">
        <v>41630</v>
      </c>
      <c r="H99" s="100" t="s">
        <v>326</v>
      </c>
      <c r="I99" s="103">
        <v>3.8799999999995576</v>
      </c>
      <c r="J99" s="101" t="s">
        <v>372</v>
      </c>
      <c r="K99" s="101" t="s">
        <v>137</v>
      </c>
      <c r="L99" s="102">
        <v>5.0999999999999997E-2</v>
      </c>
      <c r="M99" s="102">
        <v>2.7199999999998895E-2</v>
      </c>
      <c r="N99" s="103">
        <v>72424.218211832413</v>
      </c>
      <c r="O99" s="115">
        <v>121.1</v>
      </c>
      <c r="P99" s="103">
        <v>87.70572964227155</v>
      </c>
      <c r="Q99" s="104">
        <v>4.3684773827049593E-4</v>
      </c>
      <c r="R99" s="104">
        <v>3.2980410295586778E-5</v>
      </c>
    </row>
    <row r="100" spans="2:18">
      <c r="B100" s="99" t="s">
        <v>3954</v>
      </c>
      <c r="C100" s="101" t="s">
        <v>3508</v>
      </c>
      <c r="D100" s="100" t="s">
        <v>3560</v>
      </c>
      <c r="E100" s="100"/>
      <c r="F100" s="100" t="s">
        <v>519</v>
      </c>
      <c r="G100" s="114">
        <v>41666</v>
      </c>
      <c r="H100" s="100" t="s">
        <v>326</v>
      </c>
      <c r="I100" s="103">
        <v>3.8800000000027608</v>
      </c>
      <c r="J100" s="101" t="s">
        <v>372</v>
      </c>
      <c r="K100" s="101" t="s">
        <v>137</v>
      </c>
      <c r="L100" s="102">
        <v>5.0999999999999997E-2</v>
      </c>
      <c r="M100" s="102">
        <v>2.7200000000016673E-2</v>
      </c>
      <c r="N100" s="103">
        <v>14008.277112880545</v>
      </c>
      <c r="O100" s="115">
        <v>121</v>
      </c>
      <c r="P100" s="103">
        <v>16.950015233248976</v>
      </c>
      <c r="Q100" s="104">
        <v>8.4425223397565616E-5</v>
      </c>
      <c r="R100" s="104">
        <v>6.3737963208228875E-6</v>
      </c>
    </row>
    <row r="101" spans="2:18">
      <c r="B101" s="99" t="s">
        <v>3954</v>
      </c>
      <c r="C101" s="101" t="s">
        <v>3508</v>
      </c>
      <c r="D101" s="100" t="s">
        <v>3561</v>
      </c>
      <c r="E101" s="100"/>
      <c r="F101" s="100" t="s">
        <v>519</v>
      </c>
      <c r="G101" s="114">
        <v>41696</v>
      </c>
      <c r="H101" s="100" t="s">
        <v>326</v>
      </c>
      <c r="I101" s="103">
        <v>3.8799999999995158</v>
      </c>
      <c r="J101" s="101" t="s">
        <v>372</v>
      </c>
      <c r="K101" s="101" t="s">
        <v>137</v>
      </c>
      <c r="L101" s="102">
        <v>5.0999999999999997E-2</v>
      </c>
      <c r="M101" s="102">
        <v>2.7200000000002153E-2</v>
      </c>
      <c r="N101" s="103">
        <v>13482.961524866096</v>
      </c>
      <c r="O101" s="115">
        <v>121.72</v>
      </c>
      <c r="P101" s="103">
        <v>16.411460055529869</v>
      </c>
      <c r="Q101" s="104">
        <v>8.1742769100907382E-5</v>
      </c>
      <c r="R101" s="104">
        <v>6.171280809003598E-6</v>
      </c>
    </row>
    <row r="102" spans="2:18">
      <c r="B102" s="99" t="s">
        <v>3954</v>
      </c>
      <c r="C102" s="101" t="s">
        <v>3508</v>
      </c>
      <c r="D102" s="100" t="s">
        <v>3562</v>
      </c>
      <c r="E102" s="100"/>
      <c r="F102" s="100" t="s">
        <v>519</v>
      </c>
      <c r="G102" s="114">
        <v>41725</v>
      </c>
      <c r="H102" s="100" t="s">
        <v>326</v>
      </c>
      <c r="I102" s="103">
        <v>3.8799999999999732</v>
      </c>
      <c r="J102" s="101" t="s">
        <v>372</v>
      </c>
      <c r="K102" s="101" t="s">
        <v>137</v>
      </c>
      <c r="L102" s="102">
        <v>5.0999999999999997E-2</v>
      </c>
      <c r="M102" s="102">
        <v>2.7200000000001619E-2</v>
      </c>
      <c r="N102" s="103">
        <v>26851.729616534594</v>
      </c>
      <c r="O102" s="115">
        <v>121.96</v>
      </c>
      <c r="P102" s="103">
        <v>32.748369349764815</v>
      </c>
      <c r="Q102" s="104">
        <v>1.6311421318586809E-4</v>
      </c>
      <c r="R102" s="104">
        <v>1.2314527934171678E-5</v>
      </c>
    </row>
    <row r="103" spans="2:18">
      <c r="B103" s="99" t="s">
        <v>3954</v>
      </c>
      <c r="C103" s="101" t="s">
        <v>3508</v>
      </c>
      <c r="D103" s="100" t="s">
        <v>3563</v>
      </c>
      <c r="E103" s="100"/>
      <c r="F103" s="100" t="s">
        <v>519</v>
      </c>
      <c r="G103" s="114">
        <v>41787</v>
      </c>
      <c r="H103" s="100" t="s">
        <v>326</v>
      </c>
      <c r="I103" s="103">
        <v>3.8800000000007739</v>
      </c>
      <c r="J103" s="101" t="s">
        <v>372</v>
      </c>
      <c r="K103" s="101" t="s">
        <v>137</v>
      </c>
      <c r="L103" s="102">
        <v>5.0999999999999997E-2</v>
      </c>
      <c r="M103" s="102">
        <v>2.7200000000007312E-2</v>
      </c>
      <c r="N103" s="103">
        <v>16904.963323885229</v>
      </c>
      <c r="O103" s="115">
        <v>121.48</v>
      </c>
      <c r="P103" s="103">
        <v>20.536148596415561</v>
      </c>
      <c r="Q103" s="104">
        <v>1.0228716075588203E-4</v>
      </c>
      <c r="R103" s="104">
        <v>7.722307417809677E-6</v>
      </c>
    </row>
    <row r="104" spans="2:18">
      <c r="B104" s="99" t="s">
        <v>3954</v>
      </c>
      <c r="C104" s="101" t="s">
        <v>3508</v>
      </c>
      <c r="D104" s="100" t="s">
        <v>3564</v>
      </c>
      <c r="E104" s="100"/>
      <c r="F104" s="100" t="s">
        <v>519</v>
      </c>
      <c r="G104" s="114">
        <v>41815</v>
      </c>
      <c r="H104" s="100" t="s">
        <v>326</v>
      </c>
      <c r="I104" s="103">
        <v>3.8800000000008419</v>
      </c>
      <c r="J104" s="101" t="s">
        <v>372</v>
      </c>
      <c r="K104" s="101" t="s">
        <v>137</v>
      </c>
      <c r="L104" s="102">
        <v>5.0999999999999997E-2</v>
      </c>
      <c r="M104" s="102">
        <v>2.7200000000006896E-2</v>
      </c>
      <c r="N104" s="103">
        <v>9504.8809605285023</v>
      </c>
      <c r="O104" s="115">
        <v>121.37</v>
      </c>
      <c r="P104" s="103">
        <v>11.536074179818748</v>
      </c>
      <c r="Q104" s="104">
        <v>5.7459278139858191E-5</v>
      </c>
      <c r="R104" s="104">
        <v>4.3379658455902578E-6</v>
      </c>
    </row>
    <row r="105" spans="2:18">
      <c r="B105" s="99" t="s">
        <v>3954</v>
      </c>
      <c r="C105" s="101" t="s">
        <v>3508</v>
      </c>
      <c r="D105" s="100" t="s">
        <v>3565</v>
      </c>
      <c r="E105" s="100"/>
      <c r="F105" s="100" t="s">
        <v>519</v>
      </c>
      <c r="G105" s="114">
        <v>41836</v>
      </c>
      <c r="H105" s="100" t="s">
        <v>326</v>
      </c>
      <c r="I105" s="103">
        <v>3.8799999999991477</v>
      </c>
      <c r="J105" s="101" t="s">
        <v>372</v>
      </c>
      <c r="K105" s="101" t="s">
        <v>137</v>
      </c>
      <c r="L105" s="102">
        <v>5.0999999999999997E-2</v>
      </c>
      <c r="M105" s="102">
        <v>2.7199999999993028E-2</v>
      </c>
      <c r="N105" s="103">
        <v>28256.896693387298</v>
      </c>
      <c r="O105" s="115">
        <v>121.01</v>
      </c>
      <c r="P105" s="103">
        <v>34.193670342435148</v>
      </c>
      <c r="Q105" s="104">
        <v>1.7031301846738567E-4</v>
      </c>
      <c r="R105" s="104">
        <v>1.2858011466357157E-5</v>
      </c>
    </row>
    <row r="106" spans="2:18">
      <c r="B106" s="99" t="s">
        <v>3954</v>
      </c>
      <c r="C106" s="101" t="s">
        <v>3508</v>
      </c>
      <c r="D106" s="100" t="s">
        <v>3566</v>
      </c>
      <c r="E106" s="100"/>
      <c r="F106" s="100" t="s">
        <v>519</v>
      </c>
      <c r="G106" s="114">
        <v>40903</v>
      </c>
      <c r="H106" s="100" t="s">
        <v>326</v>
      </c>
      <c r="I106" s="103">
        <v>3.8199999999989895</v>
      </c>
      <c r="J106" s="101" t="s">
        <v>372</v>
      </c>
      <c r="K106" s="101" t="s">
        <v>137</v>
      </c>
      <c r="L106" s="102">
        <v>5.2619999999999993E-2</v>
      </c>
      <c r="M106" s="102">
        <v>3.739999999999051E-2</v>
      </c>
      <c r="N106" s="103">
        <v>35674.472316550316</v>
      </c>
      <c r="O106" s="115">
        <v>121.29</v>
      </c>
      <c r="P106" s="103">
        <v>43.269566622256953</v>
      </c>
      <c r="Q106" s="104">
        <v>2.1551855724790856E-4</v>
      </c>
      <c r="R106" s="104">
        <v>1.6270864701027088E-5</v>
      </c>
    </row>
    <row r="107" spans="2:18">
      <c r="B107" s="99" t="s">
        <v>3954</v>
      </c>
      <c r="C107" s="101" t="s">
        <v>3508</v>
      </c>
      <c r="D107" s="100" t="s">
        <v>3567</v>
      </c>
      <c r="E107" s="100"/>
      <c r="F107" s="100" t="s">
        <v>519</v>
      </c>
      <c r="G107" s="114">
        <v>41911</v>
      </c>
      <c r="H107" s="100" t="s">
        <v>326</v>
      </c>
      <c r="I107" s="103">
        <v>3.8800000000011194</v>
      </c>
      <c r="J107" s="101" t="s">
        <v>372</v>
      </c>
      <c r="K107" s="101" t="s">
        <v>137</v>
      </c>
      <c r="L107" s="102">
        <v>5.0999999999999997E-2</v>
      </c>
      <c r="M107" s="102">
        <v>2.7199999999998684E-2</v>
      </c>
      <c r="N107" s="103">
        <v>11090.79324364879</v>
      </c>
      <c r="O107" s="115">
        <v>121.01</v>
      </c>
      <c r="P107" s="103">
        <v>13.420968699607126</v>
      </c>
      <c r="Q107" s="104">
        <v>6.6847626098497665E-5</v>
      </c>
      <c r="R107" s="104">
        <v>5.0467518608263958E-6</v>
      </c>
    </row>
    <row r="108" spans="2:18">
      <c r="B108" s="99" t="s">
        <v>3954</v>
      </c>
      <c r="C108" s="101" t="s">
        <v>3508</v>
      </c>
      <c r="D108" s="100" t="s">
        <v>3568</v>
      </c>
      <c r="E108" s="100"/>
      <c r="F108" s="100" t="s">
        <v>519</v>
      </c>
      <c r="G108" s="114">
        <v>40933</v>
      </c>
      <c r="H108" s="100" t="s">
        <v>326</v>
      </c>
      <c r="I108" s="103">
        <v>3.8800000000002086</v>
      </c>
      <c r="J108" s="101" t="s">
        <v>372</v>
      </c>
      <c r="K108" s="101" t="s">
        <v>137</v>
      </c>
      <c r="L108" s="102">
        <v>5.1330999999999995E-2</v>
      </c>
      <c r="M108" s="102">
        <v>2.7200000000000855E-2</v>
      </c>
      <c r="N108" s="103">
        <v>131551.56613179346</v>
      </c>
      <c r="O108" s="115">
        <v>125.38</v>
      </c>
      <c r="P108" s="103">
        <v>164.93935851841874</v>
      </c>
      <c r="Q108" s="104">
        <v>8.21535674059658E-4</v>
      </c>
      <c r="R108" s="104">
        <v>6.2022945821392842E-5</v>
      </c>
    </row>
    <row r="109" spans="2:18">
      <c r="B109" s="99" t="s">
        <v>3954</v>
      </c>
      <c r="C109" s="101" t="s">
        <v>3508</v>
      </c>
      <c r="D109" s="100" t="s">
        <v>3569</v>
      </c>
      <c r="E109" s="100"/>
      <c r="F109" s="100" t="s">
        <v>519</v>
      </c>
      <c r="G109" s="114">
        <v>40993</v>
      </c>
      <c r="H109" s="100" t="s">
        <v>326</v>
      </c>
      <c r="I109" s="103">
        <v>3.8800000000001837</v>
      </c>
      <c r="J109" s="101" t="s">
        <v>372</v>
      </c>
      <c r="K109" s="101" t="s">
        <v>137</v>
      </c>
      <c r="L109" s="102">
        <v>5.1451999999999998E-2</v>
      </c>
      <c r="M109" s="102">
        <v>2.710000000000138E-2</v>
      </c>
      <c r="N109" s="103">
        <v>76559.59258511661</v>
      </c>
      <c r="O109" s="115">
        <v>125.45</v>
      </c>
      <c r="P109" s="103">
        <v>96.044012205373974</v>
      </c>
      <c r="Q109" s="104">
        <v>4.7837934508351311E-4</v>
      </c>
      <c r="R109" s="104">
        <v>3.6115895071932712E-5</v>
      </c>
    </row>
    <row r="110" spans="2:18">
      <c r="B110" s="99" t="s">
        <v>3954</v>
      </c>
      <c r="C110" s="101" t="s">
        <v>3508</v>
      </c>
      <c r="D110" s="100" t="s">
        <v>3570</v>
      </c>
      <c r="E110" s="100"/>
      <c r="F110" s="100" t="s">
        <v>519</v>
      </c>
      <c r="G110" s="114">
        <v>41053</v>
      </c>
      <c r="H110" s="100" t="s">
        <v>326</v>
      </c>
      <c r="I110" s="103">
        <v>3.8800000000006887</v>
      </c>
      <c r="J110" s="101" t="s">
        <v>372</v>
      </c>
      <c r="K110" s="101" t="s">
        <v>137</v>
      </c>
      <c r="L110" s="102">
        <v>5.0999999999999997E-2</v>
      </c>
      <c r="M110" s="102">
        <v>2.7200000000005033E-2</v>
      </c>
      <c r="N110" s="103">
        <v>53926.778355375427</v>
      </c>
      <c r="O110" s="115">
        <v>123.65</v>
      </c>
      <c r="P110" s="103">
        <v>66.680458535508549</v>
      </c>
      <c r="Q110" s="104">
        <v>3.3212433916104251E-4</v>
      </c>
      <c r="R110" s="104">
        <v>2.5074175771282895E-5</v>
      </c>
    </row>
    <row r="111" spans="2:18">
      <c r="B111" s="99" t="s">
        <v>3954</v>
      </c>
      <c r="C111" s="101" t="s">
        <v>3508</v>
      </c>
      <c r="D111" s="100" t="s">
        <v>3571</v>
      </c>
      <c r="E111" s="100"/>
      <c r="F111" s="100" t="s">
        <v>519</v>
      </c>
      <c r="G111" s="114">
        <v>41085</v>
      </c>
      <c r="H111" s="100" t="s">
        <v>326</v>
      </c>
      <c r="I111" s="103">
        <v>3.8799999999998698</v>
      </c>
      <c r="J111" s="101" t="s">
        <v>372</v>
      </c>
      <c r="K111" s="101" t="s">
        <v>137</v>
      </c>
      <c r="L111" s="102">
        <v>5.0999999999999997E-2</v>
      </c>
      <c r="M111" s="102">
        <v>2.7199999999998777E-2</v>
      </c>
      <c r="N111" s="103">
        <v>99229.005485362562</v>
      </c>
      <c r="O111" s="115">
        <v>123.65</v>
      </c>
      <c r="P111" s="103">
        <v>122.69665962058102</v>
      </c>
      <c r="Q111" s="104">
        <v>6.1113177516696946E-4</v>
      </c>
      <c r="R111" s="104">
        <v>4.6138219164126108E-5</v>
      </c>
    </row>
    <row r="112" spans="2:18">
      <c r="B112" s="99" t="s">
        <v>3954</v>
      </c>
      <c r="C112" s="101" t="s">
        <v>3508</v>
      </c>
      <c r="D112" s="100" t="s">
        <v>3572</v>
      </c>
      <c r="E112" s="100"/>
      <c r="F112" s="100" t="s">
        <v>519</v>
      </c>
      <c r="G112" s="114">
        <v>41115</v>
      </c>
      <c r="H112" s="100" t="s">
        <v>326</v>
      </c>
      <c r="I112" s="103">
        <v>3.8800000000006158</v>
      </c>
      <c r="J112" s="101" t="s">
        <v>372</v>
      </c>
      <c r="K112" s="101" t="s">
        <v>137</v>
      </c>
      <c r="L112" s="102">
        <v>5.0999999999999997E-2</v>
      </c>
      <c r="M112" s="102">
        <v>2.7400000000005916E-2</v>
      </c>
      <c r="N112" s="103">
        <v>44003.135297584384</v>
      </c>
      <c r="O112" s="115">
        <v>123.9</v>
      </c>
      <c r="P112" s="103">
        <v>54.519882602395612</v>
      </c>
      <c r="Q112" s="104">
        <v>2.7155452104180949E-4</v>
      </c>
      <c r="R112" s="104">
        <v>2.050137550680162E-5</v>
      </c>
    </row>
    <row r="113" spans="2:18">
      <c r="B113" s="99" t="s">
        <v>3954</v>
      </c>
      <c r="C113" s="101" t="s">
        <v>3508</v>
      </c>
      <c r="D113" s="100" t="s">
        <v>3573</v>
      </c>
      <c r="E113" s="100"/>
      <c r="F113" s="100" t="s">
        <v>519</v>
      </c>
      <c r="G113" s="114">
        <v>41179</v>
      </c>
      <c r="H113" s="100" t="s">
        <v>326</v>
      </c>
      <c r="I113" s="103">
        <v>3.8799999999997401</v>
      </c>
      <c r="J113" s="101" t="s">
        <v>372</v>
      </c>
      <c r="K113" s="101" t="s">
        <v>137</v>
      </c>
      <c r="L113" s="102">
        <v>5.0999999999999997E-2</v>
      </c>
      <c r="M113" s="102">
        <v>2.7199999999999353E-2</v>
      </c>
      <c r="N113" s="103">
        <v>55487.957252369502</v>
      </c>
      <c r="O113" s="115">
        <v>122.61</v>
      </c>
      <c r="P113" s="103">
        <v>68.033785050002976</v>
      </c>
      <c r="Q113" s="104">
        <v>3.3886503477362933E-4</v>
      </c>
      <c r="R113" s="104">
        <v>2.5583073694987194E-5</v>
      </c>
    </row>
    <row r="114" spans="2:18">
      <c r="B114" s="99" t="s">
        <v>3955</v>
      </c>
      <c r="C114" s="101" t="s">
        <v>3500</v>
      </c>
      <c r="D114" s="100">
        <v>4099</v>
      </c>
      <c r="E114" s="100"/>
      <c r="F114" s="100" t="s">
        <v>523</v>
      </c>
      <c r="G114" s="114">
        <v>42052</v>
      </c>
      <c r="H114" s="100" t="s">
        <v>135</v>
      </c>
      <c r="I114" s="103">
        <v>4.3500000000000352</v>
      </c>
      <c r="J114" s="101" t="s">
        <v>734</v>
      </c>
      <c r="K114" s="101" t="s">
        <v>137</v>
      </c>
      <c r="L114" s="102">
        <v>2.9779E-2</v>
      </c>
      <c r="M114" s="102">
        <v>3.430000000000006E-2</v>
      </c>
      <c r="N114" s="103">
        <v>355506.68855084031</v>
      </c>
      <c r="O114" s="115">
        <v>107.96</v>
      </c>
      <c r="P114" s="103">
        <v>383.80502358923781</v>
      </c>
      <c r="Q114" s="104">
        <v>1.911669364996693E-3</v>
      </c>
      <c r="R114" s="104">
        <v>1.4432406187268776E-4</v>
      </c>
    </row>
    <row r="115" spans="2:18">
      <c r="B115" s="99" t="s">
        <v>3955</v>
      </c>
      <c r="C115" s="101" t="s">
        <v>3500</v>
      </c>
      <c r="D115" s="100" t="s">
        <v>3574</v>
      </c>
      <c r="E115" s="100"/>
      <c r="F115" s="100" t="s">
        <v>523</v>
      </c>
      <c r="G115" s="114">
        <v>42054</v>
      </c>
      <c r="H115" s="100" t="s">
        <v>135</v>
      </c>
      <c r="I115" s="103">
        <v>4.3499999999956263</v>
      </c>
      <c r="J115" s="101" t="s">
        <v>734</v>
      </c>
      <c r="K115" s="101" t="s">
        <v>137</v>
      </c>
      <c r="L115" s="102">
        <v>2.9779E-2</v>
      </c>
      <c r="M115" s="102">
        <v>3.4299999999957892E-2</v>
      </c>
      <c r="N115" s="103">
        <v>10053.922451436467</v>
      </c>
      <c r="O115" s="115">
        <v>107.96</v>
      </c>
      <c r="P115" s="103">
        <v>10.854214868537074</v>
      </c>
      <c r="Q115" s="104">
        <v>5.4063049647523601E-5</v>
      </c>
      <c r="R115" s="104">
        <v>4.0815629863738941E-6</v>
      </c>
    </row>
    <row r="116" spans="2:18">
      <c r="B116" s="99" t="s">
        <v>3956</v>
      </c>
      <c r="C116" s="101" t="s">
        <v>3500</v>
      </c>
      <c r="D116" s="100">
        <v>9079</v>
      </c>
      <c r="E116" s="100"/>
      <c r="F116" s="100" t="s">
        <v>3539</v>
      </c>
      <c r="G116" s="114">
        <v>44705</v>
      </c>
      <c r="H116" s="100" t="s">
        <v>3484</v>
      </c>
      <c r="I116" s="103">
        <v>7.9599999999999635</v>
      </c>
      <c r="J116" s="101" t="s">
        <v>356</v>
      </c>
      <c r="K116" s="101" t="s">
        <v>137</v>
      </c>
      <c r="L116" s="102">
        <v>2.3671999999999999E-2</v>
      </c>
      <c r="M116" s="102">
        <v>2.5899999999999875E-2</v>
      </c>
      <c r="N116" s="103">
        <v>1477233.7721565848</v>
      </c>
      <c r="O116" s="115">
        <v>102.14</v>
      </c>
      <c r="P116" s="103">
        <v>1508.8464315967806</v>
      </c>
      <c r="Q116" s="104">
        <v>7.5153146063433257E-3</v>
      </c>
      <c r="R116" s="104">
        <v>5.6737883134957523E-4</v>
      </c>
    </row>
    <row r="117" spans="2:18">
      <c r="B117" s="99" t="s">
        <v>3956</v>
      </c>
      <c r="C117" s="101" t="s">
        <v>3500</v>
      </c>
      <c r="D117" s="100">
        <v>9017</v>
      </c>
      <c r="E117" s="100"/>
      <c r="F117" s="100" t="s">
        <v>3539</v>
      </c>
      <c r="G117" s="114">
        <v>44651</v>
      </c>
      <c r="H117" s="100" t="s">
        <v>3484</v>
      </c>
      <c r="I117" s="103">
        <v>8.0400000000000205</v>
      </c>
      <c r="J117" s="101" t="s">
        <v>356</v>
      </c>
      <c r="K117" s="101" t="s">
        <v>137</v>
      </c>
      <c r="L117" s="102">
        <v>1.797E-2</v>
      </c>
      <c r="M117" s="102">
        <v>4.2200000000000071E-2</v>
      </c>
      <c r="N117" s="103">
        <v>3619387.769384624</v>
      </c>
      <c r="O117" s="115">
        <v>87.01</v>
      </c>
      <c r="P117" s="103">
        <v>3149.2292540880048</v>
      </c>
      <c r="Q117" s="104">
        <v>1.5685790227786479E-2</v>
      </c>
      <c r="R117" s="104">
        <v>1.1842199288269566E-3</v>
      </c>
    </row>
    <row r="118" spans="2:18">
      <c r="B118" s="99" t="s">
        <v>3956</v>
      </c>
      <c r="C118" s="101" t="s">
        <v>3500</v>
      </c>
      <c r="D118" s="100">
        <v>9080</v>
      </c>
      <c r="E118" s="100"/>
      <c r="F118" s="100" t="s">
        <v>3539</v>
      </c>
      <c r="G118" s="114">
        <v>44705</v>
      </c>
      <c r="H118" s="100" t="s">
        <v>3484</v>
      </c>
      <c r="I118" s="103">
        <v>7.5999999999999748</v>
      </c>
      <c r="J118" s="101" t="s">
        <v>356</v>
      </c>
      <c r="K118" s="101" t="s">
        <v>137</v>
      </c>
      <c r="L118" s="102">
        <v>2.3184999999999997E-2</v>
      </c>
      <c r="M118" s="102">
        <v>2.8199999999999906E-2</v>
      </c>
      <c r="N118" s="103">
        <v>1049851.2751109537</v>
      </c>
      <c r="O118" s="115">
        <v>100.14</v>
      </c>
      <c r="P118" s="103">
        <v>1051.3210864192608</v>
      </c>
      <c r="Q118" s="104">
        <v>5.2364565082756191E-3</v>
      </c>
      <c r="R118" s="104">
        <v>3.953333599062599E-4</v>
      </c>
    </row>
    <row r="119" spans="2:18">
      <c r="B119" s="99" t="s">
        <v>3956</v>
      </c>
      <c r="C119" s="101" t="s">
        <v>3500</v>
      </c>
      <c r="D119" s="100">
        <v>9019</v>
      </c>
      <c r="E119" s="100"/>
      <c r="F119" s="100" t="s">
        <v>3539</v>
      </c>
      <c r="G119" s="114">
        <v>44651</v>
      </c>
      <c r="H119" s="100" t="s">
        <v>3484</v>
      </c>
      <c r="I119" s="103">
        <v>7.6200000000000196</v>
      </c>
      <c r="J119" s="101" t="s">
        <v>356</v>
      </c>
      <c r="K119" s="101" t="s">
        <v>137</v>
      </c>
      <c r="L119" s="102">
        <v>1.8769999999999998E-2</v>
      </c>
      <c r="M119" s="102">
        <v>4.6100000000000134E-2</v>
      </c>
      <c r="N119" s="103">
        <v>2235827.3771204511</v>
      </c>
      <c r="O119" s="115">
        <v>85.9</v>
      </c>
      <c r="P119" s="103">
        <v>1920.5756984392817</v>
      </c>
      <c r="Q119" s="104">
        <v>9.5660700100498978E-3</v>
      </c>
      <c r="R119" s="104">
        <v>7.2220338165605998E-4</v>
      </c>
    </row>
    <row r="120" spans="2:18">
      <c r="B120" s="99" t="s">
        <v>3957</v>
      </c>
      <c r="C120" s="101" t="s">
        <v>3500</v>
      </c>
      <c r="D120" s="100">
        <v>4100</v>
      </c>
      <c r="E120" s="100"/>
      <c r="F120" s="100" t="s">
        <v>523</v>
      </c>
      <c r="G120" s="114">
        <v>42052</v>
      </c>
      <c r="H120" s="100" t="s">
        <v>135</v>
      </c>
      <c r="I120" s="103">
        <v>4.4299999999999224</v>
      </c>
      <c r="J120" s="101" t="s">
        <v>734</v>
      </c>
      <c r="K120" s="101" t="s">
        <v>137</v>
      </c>
      <c r="L120" s="102">
        <v>2.9779E-2</v>
      </c>
      <c r="M120" s="102">
        <v>1.9699999999999638E-2</v>
      </c>
      <c r="N120" s="103">
        <v>403214.54928845621</v>
      </c>
      <c r="O120" s="115">
        <v>114.92</v>
      </c>
      <c r="P120" s="103">
        <v>463.37416239466859</v>
      </c>
      <c r="Q120" s="104">
        <v>2.3079900895954025E-3</v>
      </c>
      <c r="R120" s="104">
        <v>1.7424483050859231E-4</v>
      </c>
    </row>
    <row r="121" spans="2:18">
      <c r="B121" s="99" t="s">
        <v>3958</v>
      </c>
      <c r="C121" s="101" t="s">
        <v>3508</v>
      </c>
      <c r="D121" s="100" t="s">
        <v>3575</v>
      </c>
      <c r="E121" s="100"/>
      <c r="F121" s="100" t="s">
        <v>523</v>
      </c>
      <c r="G121" s="114">
        <v>41767</v>
      </c>
      <c r="H121" s="100" t="s">
        <v>135</v>
      </c>
      <c r="I121" s="103">
        <v>4.72000000000076</v>
      </c>
      <c r="J121" s="101" t="s">
        <v>734</v>
      </c>
      <c r="K121" s="101" t="s">
        <v>137</v>
      </c>
      <c r="L121" s="102">
        <v>5.3499999999999999E-2</v>
      </c>
      <c r="M121" s="102">
        <v>2.6500000000000364E-2</v>
      </c>
      <c r="N121" s="103">
        <v>24407.984391612223</v>
      </c>
      <c r="O121" s="115">
        <v>123.73</v>
      </c>
      <c r="P121" s="103">
        <v>30.199997505554812</v>
      </c>
      <c r="Q121" s="104">
        <v>1.5042119437220556E-4</v>
      </c>
      <c r="R121" s="104">
        <v>1.1356251327266179E-5</v>
      </c>
    </row>
    <row r="122" spans="2:18">
      <c r="B122" s="99" t="s">
        <v>3958</v>
      </c>
      <c r="C122" s="101" t="s">
        <v>3508</v>
      </c>
      <c r="D122" s="100" t="s">
        <v>3576</v>
      </c>
      <c r="E122" s="100"/>
      <c r="F122" s="100" t="s">
        <v>523</v>
      </c>
      <c r="G122" s="114">
        <v>41269</v>
      </c>
      <c r="H122" s="100" t="s">
        <v>135</v>
      </c>
      <c r="I122" s="103">
        <v>4.7800000000000331</v>
      </c>
      <c r="J122" s="101" t="s">
        <v>734</v>
      </c>
      <c r="K122" s="101" t="s">
        <v>137</v>
      </c>
      <c r="L122" s="102">
        <v>5.3499999999999999E-2</v>
      </c>
      <c r="M122" s="102">
        <v>1.8400000000001006E-2</v>
      </c>
      <c r="N122" s="103">
        <v>121223.68488817052</v>
      </c>
      <c r="O122" s="115">
        <v>130.44</v>
      </c>
      <c r="P122" s="103">
        <v>158.12416700843559</v>
      </c>
      <c r="Q122" s="104">
        <v>7.8759033195761245E-4</v>
      </c>
      <c r="R122" s="104">
        <v>5.9460196350417428E-5</v>
      </c>
    </row>
    <row r="123" spans="2:18">
      <c r="B123" s="99" t="s">
        <v>3958</v>
      </c>
      <c r="C123" s="101" t="s">
        <v>3508</v>
      </c>
      <c r="D123" s="100" t="s">
        <v>3577</v>
      </c>
      <c r="E123" s="100"/>
      <c r="F123" s="100" t="s">
        <v>523</v>
      </c>
      <c r="G123" s="114">
        <v>41767</v>
      </c>
      <c r="H123" s="100" t="s">
        <v>135</v>
      </c>
      <c r="I123" s="103">
        <v>5.3999999999992525</v>
      </c>
      <c r="J123" s="101" t="s">
        <v>734</v>
      </c>
      <c r="K123" s="101" t="s">
        <v>137</v>
      </c>
      <c r="L123" s="102">
        <v>5.3499999999999999E-2</v>
      </c>
      <c r="M123" s="102">
        <v>3.0099999999998413E-2</v>
      </c>
      <c r="N123" s="103">
        <v>19101.902035722662</v>
      </c>
      <c r="O123" s="115">
        <v>123.73</v>
      </c>
      <c r="P123" s="103">
        <v>23.63478215383801</v>
      </c>
      <c r="Q123" s="104">
        <v>1.1772094218396159E-4</v>
      </c>
      <c r="R123" s="104">
        <v>8.8875016017733616E-6</v>
      </c>
    </row>
    <row r="124" spans="2:18">
      <c r="B124" s="99" t="s">
        <v>3958</v>
      </c>
      <c r="C124" s="101" t="s">
        <v>3508</v>
      </c>
      <c r="D124" s="100" t="s">
        <v>3578</v>
      </c>
      <c r="E124" s="100"/>
      <c r="F124" s="100" t="s">
        <v>523</v>
      </c>
      <c r="G124" s="114">
        <v>41767</v>
      </c>
      <c r="H124" s="100" t="s">
        <v>135</v>
      </c>
      <c r="I124" s="103">
        <v>4.7200000000018418</v>
      </c>
      <c r="J124" s="101" t="s">
        <v>734</v>
      </c>
      <c r="K124" s="101" t="s">
        <v>137</v>
      </c>
      <c r="L124" s="102">
        <v>5.3499999999999999E-2</v>
      </c>
      <c r="M124" s="102">
        <v>2.6500000000012056E-2</v>
      </c>
      <c r="N124" s="103">
        <v>24407.983280697586</v>
      </c>
      <c r="O124" s="115">
        <v>123.73</v>
      </c>
      <c r="P124" s="103">
        <v>30.199996172457247</v>
      </c>
      <c r="Q124" s="104">
        <v>1.5042118773226699E-4</v>
      </c>
      <c r="R124" s="104">
        <v>1.1356250825975046E-5</v>
      </c>
    </row>
    <row r="125" spans="2:18">
      <c r="B125" s="99" t="s">
        <v>3958</v>
      </c>
      <c r="C125" s="101" t="s">
        <v>3508</v>
      </c>
      <c r="D125" s="100" t="s">
        <v>3579</v>
      </c>
      <c r="E125" s="100"/>
      <c r="F125" s="100" t="s">
        <v>523</v>
      </c>
      <c r="G125" s="114">
        <v>41269</v>
      </c>
      <c r="H125" s="100" t="s">
        <v>135</v>
      </c>
      <c r="I125" s="103">
        <v>4.7799999999998404</v>
      </c>
      <c r="J125" s="101" t="s">
        <v>734</v>
      </c>
      <c r="K125" s="101" t="s">
        <v>137</v>
      </c>
      <c r="L125" s="102">
        <v>5.3499999999999999E-2</v>
      </c>
      <c r="M125" s="102">
        <v>1.8399999999999788E-2</v>
      </c>
      <c r="N125" s="103">
        <v>128800.15802830935</v>
      </c>
      <c r="O125" s="115">
        <v>130.44</v>
      </c>
      <c r="P125" s="103">
        <v>168.00691817732397</v>
      </c>
      <c r="Q125" s="104">
        <v>8.3681468153691519E-4</v>
      </c>
      <c r="R125" s="104">
        <v>6.3176455136799335E-5</v>
      </c>
    </row>
    <row r="126" spans="2:18">
      <c r="B126" s="99" t="s">
        <v>3958</v>
      </c>
      <c r="C126" s="101" t="s">
        <v>3508</v>
      </c>
      <c r="D126" s="100" t="s">
        <v>3580</v>
      </c>
      <c r="E126" s="100"/>
      <c r="F126" s="100" t="s">
        <v>523</v>
      </c>
      <c r="G126" s="114">
        <v>41281</v>
      </c>
      <c r="H126" s="100" t="s">
        <v>135</v>
      </c>
      <c r="I126" s="103">
        <v>4.7800000000001459</v>
      </c>
      <c r="J126" s="101" t="s">
        <v>734</v>
      </c>
      <c r="K126" s="101" t="s">
        <v>137</v>
      </c>
      <c r="L126" s="102">
        <v>5.3499999999999999E-2</v>
      </c>
      <c r="M126" s="102">
        <v>1.8500000000000526E-2</v>
      </c>
      <c r="N126" s="103">
        <v>162269.61832500526</v>
      </c>
      <c r="O126" s="115">
        <v>130.38</v>
      </c>
      <c r="P126" s="103">
        <v>211.56711911152388</v>
      </c>
      <c r="Q126" s="104">
        <v>1.0537808402397565E-3</v>
      </c>
      <c r="R126" s="104">
        <v>7.9556608465752442E-5</v>
      </c>
    </row>
    <row r="127" spans="2:18">
      <c r="B127" s="99" t="s">
        <v>3958</v>
      </c>
      <c r="C127" s="101" t="s">
        <v>3508</v>
      </c>
      <c r="D127" s="100" t="s">
        <v>3581</v>
      </c>
      <c r="E127" s="100"/>
      <c r="F127" s="100" t="s">
        <v>523</v>
      </c>
      <c r="G127" s="114">
        <v>41767</v>
      </c>
      <c r="H127" s="100" t="s">
        <v>135</v>
      </c>
      <c r="I127" s="103">
        <v>4.7200000000002991</v>
      </c>
      <c r="J127" s="101" t="s">
        <v>734</v>
      </c>
      <c r="K127" s="101" t="s">
        <v>137</v>
      </c>
      <c r="L127" s="102">
        <v>5.3499999999999999E-2</v>
      </c>
      <c r="M127" s="102">
        <v>2.6500000000003732E-2</v>
      </c>
      <c r="N127" s="103">
        <v>28652.850165228007</v>
      </c>
      <c r="O127" s="115">
        <v>123.73</v>
      </c>
      <c r="P127" s="103">
        <v>35.452169898024131</v>
      </c>
      <c r="Q127" s="104">
        <v>1.7658139667615092E-4</v>
      </c>
      <c r="R127" s="104">
        <v>1.3331251149436354E-5</v>
      </c>
    </row>
    <row r="128" spans="2:18">
      <c r="B128" s="99" t="s">
        <v>3958</v>
      </c>
      <c r="C128" s="101" t="s">
        <v>3508</v>
      </c>
      <c r="D128" s="100" t="s">
        <v>3582</v>
      </c>
      <c r="E128" s="100"/>
      <c r="F128" s="100" t="s">
        <v>523</v>
      </c>
      <c r="G128" s="114">
        <v>41281</v>
      </c>
      <c r="H128" s="100" t="s">
        <v>135</v>
      </c>
      <c r="I128" s="103">
        <v>4.7800000000003191</v>
      </c>
      <c r="J128" s="101" t="s">
        <v>734</v>
      </c>
      <c r="K128" s="101" t="s">
        <v>137</v>
      </c>
      <c r="L128" s="102">
        <v>5.3499999999999999E-2</v>
      </c>
      <c r="M128" s="102">
        <v>1.8500000000000724E-2</v>
      </c>
      <c r="N128" s="103">
        <v>116889.13210881455</v>
      </c>
      <c r="O128" s="115">
        <v>130.38</v>
      </c>
      <c r="P128" s="103">
        <v>152.40004386838407</v>
      </c>
      <c r="Q128" s="104">
        <v>7.5907942101128688E-4</v>
      </c>
      <c r="R128" s="104">
        <v>5.7307726602872296E-5</v>
      </c>
    </row>
    <row r="129" spans="2:18">
      <c r="B129" s="99" t="s">
        <v>3958</v>
      </c>
      <c r="C129" s="101" t="s">
        <v>3508</v>
      </c>
      <c r="D129" s="100" t="s">
        <v>3583</v>
      </c>
      <c r="E129" s="100"/>
      <c r="F129" s="100" t="s">
        <v>523</v>
      </c>
      <c r="G129" s="114">
        <v>41767</v>
      </c>
      <c r="H129" s="100" t="s">
        <v>135</v>
      </c>
      <c r="I129" s="103">
        <v>4.7199999999996338</v>
      </c>
      <c r="J129" s="101" t="s">
        <v>734</v>
      </c>
      <c r="K129" s="101" t="s">
        <v>137</v>
      </c>
      <c r="L129" s="102">
        <v>5.3499999999999999E-2</v>
      </c>
      <c r="M129" s="102">
        <v>2.6499999999995416E-2</v>
      </c>
      <c r="N129" s="103">
        <v>23341.416450243109</v>
      </c>
      <c r="O129" s="115">
        <v>123.73</v>
      </c>
      <c r="P129" s="103">
        <v>28.880333307265968</v>
      </c>
      <c r="Q129" s="104">
        <v>1.4384816519098342E-4</v>
      </c>
      <c r="R129" s="104">
        <v>1.0860011607358691E-5</v>
      </c>
    </row>
    <row r="130" spans="2:18">
      <c r="B130" s="99" t="s">
        <v>3958</v>
      </c>
      <c r="C130" s="101" t="s">
        <v>3508</v>
      </c>
      <c r="D130" s="100" t="s">
        <v>3584</v>
      </c>
      <c r="E130" s="100"/>
      <c r="F130" s="100" t="s">
        <v>523</v>
      </c>
      <c r="G130" s="114">
        <v>41281</v>
      </c>
      <c r="H130" s="100" t="s">
        <v>135</v>
      </c>
      <c r="I130" s="103">
        <v>4.7800000000000047</v>
      </c>
      <c r="J130" s="101" t="s">
        <v>734</v>
      </c>
      <c r="K130" s="101" t="s">
        <v>137</v>
      </c>
      <c r="L130" s="102">
        <v>5.3499999999999999E-2</v>
      </c>
      <c r="M130" s="102">
        <v>1.849999999999976E-2</v>
      </c>
      <c r="N130" s="103">
        <v>140381.55973400112</v>
      </c>
      <c r="O130" s="115">
        <v>130.38</v>
      </c>
      <c r="P130" s="103">
        <v>183.02946952947386</v>
      </c>
      <c r="Q130" s="104">
        <v>9.116395260254798E-4</v>
      </c>
      <c r="R130" s="104">
        <v>6.8825457879279609E-5</v>
      </c>
    </row>
    <row r="131" spans="2:18">
      <c r="B131" s="99" t="s">
        <v>3959</v>
      </c>
      <c r="C131" s="101" t="s">
        <v>3500</v>
      </c>
      <c r="D131" s="100">
        <v>9533</v>
      </c>
      <c r="E131" s="100"/>
      <c r="F131" s="100" t="s">
        <v>3539</v>
      </c>
      <c r="G131" s="114">
        <v>45015</v>
      </c>
      <c r="H131" s="100" t="s">
        <v>3484</v>
      </c>
      <c r="I131" s="103">
        <v>4.339999999999975</v>
      </c>
      <c r="J131" s="101" t="s">
        <v>670</v>
      </c>
      <c r="K131" s="101" t="s">
        <v>137</v>
      </c>
      <c r="L131" s="102">
        <v>3.3593000000000005E-2</v>
      </c>
      <c r="M131" s="102">
        <v>3.4999999999999899E-2</v>
      </c>
      <c r="N131" s="103">
        <v>1122447.7894005349</v>
      </c>
      <c r="O131" s="115">
        <v>99.45</v>
      </c>
      <c r="P131" s="103">
        <v>1116.2680959752965</v>
      </c>
      <c r="Q131" s="104">
        <v>5.559946824674652E-3</v>
      </c>
      <c r="R131" s="104">
        <v>4.1975569846231566E-4</v>
      </c>
    </row>
    <row r="132" spans="2:18">
      <c r="B132" s="99" t="s">
        <v>3960</v>
      </c>
      <c r="C132" s="101" t="s">
        <v>3508</v>
      </c>
      <c r="D132" s="100" t="s">
        <v>3585</v>
      </c>
      <c r="E132" s="100"/>
      <c r="F132" s="100" t="s">
        <v>3539</v>
      </c>
      <c r="G132" s="114">
        <v>44748</v>
      </c>
      <c r="H132" s="100" t="s">
        <v>3484</v>
      </c>
      <c r="I132" s="103">
        <v>2.0800000000000067</v>
      </c>
      <c r="J132" s="101" t="s">
        <v>356</v>
      </c>
      <c r="K132" s="101" t="s">
        <v>137</v>
      </c>
      <c r="L132" s="102">
        <v>7.0660000000000001E-2</v>
      </c>
      <c r="M132" s="102">
        <v>9.3600000000000391E-2</v>
      </c>
      <c r="N132" s="103">
        <v>2278076.5118008163</v>
      </c>
      <c r="O132" s="115">
        <v>97.51</v>
      </c>
      <c r="P132" s="103">
        <v>2221.3504358052246</v>
      </c>
      <c r="Q132" s="104">
        <v>1.1064179247418208E-2</v>
      </c>
      <c r="R132" s="104">
        <v>8.35305162866203E-4</v>
      </c>
    </row>
    <row r="133" spans="2:18">
      <c r="B133" s="99" t="s">
        <v>3961</v>
      </c>
      <c r="C133" s="101" t="s">
        <v>3508</v>
      </c>
      <c r="D133" s="100">
        <v>7127</v>
      </c>
      <c r="E133" s="100"/>
      <c r="F133" s="100" t="s">
        <v>3539</v>
      </c>
      <c r="G133" s="114">
        <v>43631</v>
      </c>
      <c r="H133" s="100" t="s">
        <v>3484</v>
      </c>
      <c r="I133" s="103">
        <v>5.0999999999999783</v>
      </c>
      <c r="J133" s="101" t="s">
        <v>356</v>
      </c>
      <c r="K133" s="101" t="s">
        <v>137</v>
      </c>
      <c r="L133" s="102">
        <v>3.1E-2</v>
      </c>
      <c r="M133" s="102">
        <v>3.1299999999999925E-2</v>
      </c>
      <c r="N133" s="103">
        <v>747654.91491857811</v>
      </c>
      <c r="O133" s="115">
        <v>108.9</v>
      </c>
      <c r="P133" s="103">
        <v>814.19616024244783</v>
      </c>
      <c r="Q133" s="104">
        <v>4.0553764567167862E-3</v>
      </c>
      <c r="R133" s="104">
        <v>3.0616612546764709E-4</v>
      </c>
    </row>
    <row r="134" spans="2:18">
      <c r="B134" s="99" t="s">
        <v>3961</v>
      </c>
      <c r="C134" s="101" t="s">
        <v>3508</v>
      </c>
      <c r="D134" s="100">
        <v>7128</v>
      </c>
      <c r="E134" s="100"/>
      <c r="F134" s="100" t="s">
        <v>3539</v>
      </c>
      <c r="G134" s="114">
        <v>43634</v>
      </c>
      <c r="H134" s="100" t="s">
        <v>3484</v>
      </c>
      <c r="I134" s="103">
        <v>5.1300000000000079</v>
      </c>
      <c r="J134" s="101" t="s">
        <v>356</v>
      </c>
      <c r="K134" s="101" t="s">
        <v>137</v>
      </c>
      <c r="L134" s="102">
        <v>2.4900000000000002E-2</v>
      </c>
      <c r="M134" s="102">
        <v>3.1399999999999949E-2</v>
      </c>
      <c r="N134" s="103">
        <v>314714.39582736453</v>
      </c>
      <c r="O134" s="115">
        <v>107.38</v>
      </c>
      <c r="P134" s="103">
        <v>337.94030552794442</v>
      </c>
      <c r="Q134" s="104">
        <v>1.6832247875077295E-3</v>
      </c>
      <c r="R134" s="104">
        <v>1.270773298071487E-4</v>
      </c>
    </row>
    <row r="135" spans="2:18">
      <c r="B135" s="99" t="s">
        <v>3961</v>
      </c>
      <c r="C135" s="101" t="s">
        <v>3508</v>
      </c>
      <c r="D135" s="100">
        <v>7130</v>
      </c>
      <c r="E135" s="100"/>
      <c r="F135" s="100" t="s">
        <v>3539</v>
      </c>
      <c r="G135" s="114">
        <v>43634</v>
      </c>
      <c r="H135" s="100" t="s">
        <v>3484</v>
      </c>
      <c r="I135" s="103">
        <v>5.3999999999997712</v>
      </c>
      <c r="J135" s="101" t="s">
        <v>356</v>
      </c>
      <c r="K135" s="101" t="s">
        <v>137</v>
      </c>
      <c r="L135" s="102">
        <v>3.6000000000000004E-2</v>
      </c>
      <c r="M135" s="102">
        <v>3.1599999999998511E-2</v>
      </c>
      <c r="N135" s="103">
        <v>206624.3808307343</v>
      </c>
      <c r="O135" s="115">
        <v>111.77</v>
      </c>
      <c r="P135" s="103">
        <v>230.94407162962008</v>
      </c>
      <c r="Q135" s="104">
        <v>1.1502942369885287E-3</v>
      </c>
      <c r="R135" s="104">
        <v>8.6843017767989278E-5</v>
      </c>
    </row>
    <row r="136" spans="2:18">
      <c r="B136" s="99" t="s">
        <v>3953</v>
      </c>
      <c r="C136" s="101" t="s">
        <v>3500</v>
      </c>
      <c r="D136" s="100">
        <v>9922</v>
      </c>
      <c r="E136" s="100"/>
      <c r="F136" s="100" t="s">
        <v>523</v>
      </c>
      <c r="G136" s="114">
        <v>40489</v>
      </c>
      <c r="H136" s="100" t="s">
        <v>135</v>
      </c>
      <c r="I136" s="103">
        <v>1.9800000000000351</v>
      </c>
      <c r="J136" s="101" t="s">
        <v>356</v>
      </c>
      <c r="K136" s="101" t="s">
        <v>137</v>
      </c>
      <c r="L136" s="102">
        <v>5.7000000000000002E-2</v>
      </c>
      <c r="M136" s="102">
        <v>2.2600000000000457E-2</v>
      </c>
      <c r="N136" s="103">
        <v>210447.59847691245</v>
      </c>
      <c r="O136" s="115">
        <v>123.85</v>
      </c>
      <c r="P136" s="103">
        <v>260.63935190831671</v>
      </c>
      <c r="Q136" s="104">
        <v>1.2982015183026199E-3</v>
      </c>
      <c r="R136" s="104">
        <v>9.8009477831983064E-5</v>
      </c>
    </row>
    <row r="137" spans="2:18">
      <c r="B137" s="99" t="s">
        <v>3962</v>
      </c>
      <c r="C137" s="101" t="s">
        <v>3508</v>
      </c>
      <c r="D137" s="100" t="s">
        <v>3586</v>
      </c>
      <c r="E137" s="100"/>
      <c r="F137" s="100" t="s">
        <v>602</v>
      </c>
      <c r="G137" s="114">
        <v>43801</v>
      </c>
      <c r="H137" s="100" t="s">
        <v>326</v>
      </c>
      <c r="I137" s="103">
        <v>4.6999999999999993</v>
      </c>
      <c r="J137" s="101" t="s">
        <v>372</v>
      </c>
      <c r="K137" s="101" t="s">
        <v>138</v>
      </c>
      <c r="L137" s="102">
        <v>2.3629999999999998E-2</v>
      </c>
      <c r="M137" s="102">
        <v>7.0500000000000035E-2</v>
      </c>
      <c r="N137" s="103">
        <v>841767.36621268699</v>
      </c>
      <c r="O137" s="115">
        <v>80.45</v>
      </c>
      <c r="P137" s="103">
        <v>2662.89322822137</v>
      </c>
      <c r="Q137" s="104">
        <v>1.3263430892702582E-2</v>
      </c>
      <c r="R137" s="104">
        <v>1.0013406375876288E-3</v>
      </c>
    </row>
    <row r="138" spans="2:18">
      <c r="B138" s="99" t="s">
        <v>3963</v>
      </c>
      <c r="C138" s="101" t="s">
        <v>3508</v>
      </c>
      <c r="D138" s="100">
        <v>9365</v>
      </c>
      <c r="E138" s="100"/>
      <c r="F138" s="100" t="s">
        <v>318</v>
      </c>
      <c r="G138" s="114">
        <v>44906</v>
      </c>
      <c r="H138" s="100" t="s">
        <v>3484</v>
      </c>
      <c r="I138" s="103">
        <v>2.4099999999920638</v>
      </c>
      <c r="J138" s="101" t="s">
        <v>356</v>
      </c>
      <c r="K138" s="101" t="s">
        <v>137</v>
      </c>
      <c r="L138" s="102">
        <v>7.1800000000000003E-2</v>
      </c>
      <c r="M138" s="102">
        <v>8.6199999999586191E-2</v>
      </c>
      <c r="N138" s="103">
        <v>1597.093789691565</v>
      </c>
      <c r="O138" s="115">
        <v>97.54</v>
      </c>
      <c r="P138" s="103">
        <v>1.557805358950632</v>
      </c>
      <c r="Q138" s="104">
        <v>7.7591709287285768E-6</v>
      </c>
      <c r="R138" s="104">
        <v>5.857890939213333E-7</v>
      </c>
    </row>
    <row r="139" spans="2:18">
      <c r="B139" s="99" t="s">
        <v>3963</v>
      </c>
      <c r="C139" s="101" t="s">
        <v>3508</v>
      </c>
      <c r="D139" s="100">
        <v>9509</v>
      </c>
      <c r="E139" s="100"/>
      <c r="F139" s="100" t="s">
        <v>318</v>
      </c>
      <c r="G139" s="114">
        <v>44991</v>
      </c>
      <c r="H139" s="100" t="s">
        <v>3484</v>
      </c>
      <c r="I139" s="103">
        <v>2.4099999999998025</v>
      </c>
      <c r="J139" s="101" t="s">
        <v>356</v>
      </c>
      <c r="K139" s="101" t="s">
        <v>137</v>
      </c>
      <c r="L139" s="102">
        <v>7.1800000000000003E-2</v>
      </c>
      <c r="M139" s="102">
        <v>7.9399999999997736E-2</v>
      </c>
      <c r="N139" s="103">
        <v>78985.468723173806</v>
      </c>
      <c r="O139" s="115">
        <v>99.01</v>
      </c>
      <c r="P139" s="103">
        <v>78.203523257462791</v>
      </c>
      <c r="Q139" s="104">
        <v>3.8951881934223354E-4</v>
      </c>
      <c r="R139" s="104">
        <v>2.9407249607424687E-5</v>
      </c>
    </row>
    <row r="140" spans="2:18">
      <c r="B140" s="99" t="s">
        <v>3963</v>
      </c>
      <c r="C140" s="101" t="s">
        <v>3508</v>
      </c>
      <c r="D140" s="100">
        <v>9316</v>
      </c>
      <c r="E140" s="100"/>
      <c r="F140" s="100" t="s">
        <v>318</v>
      </c>
      <c r="G140" s="114">
        <v>44885</v>
      </c>
      <c r="H140" s="100" t="s">
        <v>3484</v>
      </c>
      <c r="I140" s="103">
        <v>2.4100000000000206</v>
      </c>
      <c r="J140" s="101" t="s">
        <v>356</v>
      </c>
      <c r="K140" s="101" t="s">
        <v>137</v>
      </c>
      <c r="L140" s="102">
        <v>7.1800000000000003E-2</v>
      </c>
      <c r="M140" s="102">
        <v>9.1500000000001261E-2</v>
      </c>
      <c r="N140" s="103">
        <v>617912.17924497032</v>
      </c>
      <c r="O140" s="115">
        <v>96.4</v>
      </c>
      <c r="P140" s="103">
        <v>595.66742476072238</v>
      </c>
      <c r="Q140" s="104">
        <v>2.9669209563558097E-3</v>
      </c>
      <c r="R140" s="104">
        <v>2.2399170668156341E-4</v>
      </c>
    </row>
    <row r="141" spans="2:18">
      <c r="B141" s="99" t="s">
        <v>3964</v>
      </c>
      <c r="C141" s="101" t="s">
        <v>3508</v>
      </c>
      <c r="D141" s="100" t="s">
        <v>3587</v>
      </c>
      <c r="E141" s="100"/>
      <c r="F141" s="100" t="s">
        <v>615</v>
      </c>
      <c r="G141" s="114">
        <v>44074</v>
      </c>
      <c r="H141" s="100" t="s">
        <v>135</v>
      </c>
      <c r="I141" s="103">
        <v>8.6100000000000332</v>
      </c>
      <c r="J141" s="101" t="s">
        <v>734</v>
      </c>
      <c r="K141" s="101" t="s">
        <v>137</v>
      </c>
      <c r="L141" s="102">
        <v>2.35E-2</v>
      </c>
      <c r="M141" s="102">
        <v>4.0600000000000254E-2</v>
      </c>
      <c r="N141" s="103">
        <v>851771.58893247484</v>
      </c>
      <c r="O141" s="115">
        <v>94.28</v>
      </c>
      <c r="P141" s="103">
        <v>803.0502241487136</v>
      </c>
      <c r="Q141" s="104">
        <v>3.9998603918791186E-3</v>
      </c>
      <c r="R141" s="104">
        <v>3.0197486513609204E-4</v>
      </c>
    </row>
    <row r="142" spans="2:18">
      <c r="B142" s="99" t="s">
        <v>3964</v>
      </c>
      <c r="C142" s="101" t="s">
        <v>3508</v>
      </c>
      <c r="D142" s="100" t="s">
        <v>3588</v>
      </c>
      <c r="E142" s="100"/>
      <c r="F142" s="100" t="s">
        <v>615</v>
      </c>
      <c r="G142" s="114">
        <v>44189</v>
      </c>
      <c r="H142" s="100" t="s">
        <v>135</v>
      </c>
      <c r="I142" s="103">
        <v>8.4999999999995541</v>
      </c>
      <c r="J142" s="101" t="s">
        <v>734</v>
      </c>
      <c r="K142" s="101" t="s">
        <v>137</v>
      </c>
      <c r="L142" s="102">
        <v>2.4700000000000003E-2</v>
      </c>
      <c r="M142" s="102">
        <v>4.3299999999997063E-2</v>
      </c>
      <c r="N142" s="103">
        <v>106497.24162925615</v>
      </c>
      <c r="O142" s="115">
        <v>93.28</v>
      </c>
      <c r="P142" s="103">
        <v>99.340634163265307</v>
      </c>
      <c r="Q142" s="104">
        <v>4.9479927399934977E-4</v>
      </c>
      <c r="R142" s="104">
        <v>3.7355539793026227E-5</v>
      </c>
    </row>
    <row r="143" spans="2:18">
      <c r="B143" s="99" t="s">
        <v>3964</v>
      </c>
      <c r="C143" s="101" t="s">
        <v>3508</v>
      </c>
      <c r="D143" s="100" t="s">
        <v>3589</v>
      </c>
      <c r="E143" s="100"/>
      <c r="F143" s="100" t="s">
        <v>615</v>
      </c>
      <c r="G143" s="114">
        <v>44322</v>
      </c>
      <c r="H143" s="100" t="s">
        <v>135</v>
      </c>
      <c r="I143" s="103">
        <v>8.3300000000000551</v>
      </c>
      <c r="J143" s="101" t="s">
        <v>734</v>
      </c>
      <c r="K143" s="101" t="s">
        <v>137</v>
      </c>
      <c r="L143" s="102">
        <v>2.5600000000000001E-2</v>
      </c>
      <c r="M143" s="102">
        <v>4.8800000000000114E-2</v>
      </c>
      <c r="N143" s="103">
        <v>490028.54327205045</v>
      </c>
      <c r="O143" s="115">
        <v>89.4</v>
      </c>
      <c r="P143" s="103">
        <v>438.08551377326216</v>
      </c>
      <c r="Q143" s="104">
        <v>2.1820315119832254E-3</v>
      </c>
      <c r="R143" s="104">
        <v>1.6473541748897894E-4</v>
      </c>
    </row>
    <row r="144" spans="2:18">
      <c r="B144" s="99" t="s">
        <v>3964</v>
      </c>
      <c r="C144" s="101" t="s">
        <v>3508</v>
      </c>
      <c r="D144" s="100" t="s">
        <v>3590</v>
      </c>
      <c r="E144" s="100"/>
      <c r="F144" s="100" t="s">
        <v>615</v>
      </c>
      <c r="G144" s="114">
        <v>44418</v>
      </c>
      <c r="H144" s="100" t="s">
        <v>135</v>
      </c>
      <c r="I144" s="103">
        <v>8.4599999999999351</v>
      </c>
      <c r="J144" s="101" t="s">
        <v>734</v>
      </c>
      <c r="K144" s="101" t="s">
        <v>137</v>
      </c>
      <c r="L144" s="102">
        <v>2.2700000000000001E-2</v>
      </c>
      <c r="M144" s="102">
        <v>4.6799999999999529E-2</v>
      </c>
      <c r="N144" s="103">
        <v>489059.66054698417</v>
      </c>
      <c r="O144" s="115">
        <v>87.65</v>
      </c>
      <c r="P144" s="103">
        <v>428.66075367111267</v>
      </c>
      <c r="Q144" s="104">
        <v>2.135088340184086E-3</v>
      </c>
      <c r="R144" s="104">
        <v>1.6119137930157464E-4</v>
      </c>
    </row>
    <row r="145" spans="2:18">
      <c r="B145" s="99" t="s">
        <v>3964</v>
      </c>
      <c r="C145" s="101" t="s">
        <v>3508</v>
      </c>
      <c r="D145" s="100" t="s">
        <v>3591</v>
      </c>
      <c r="E145" s="100"/>
      <c r="F145" s="100" t="s">
        <v>615</v>
      </c>
      <c r="G145" s="114">
        <v>44530</v>
      </c>
      <c r="H145" s="100" t="s">
        <v>135</v>
      </c>
      <c r="I145" s="103">
        <v>8.4999999999999662</v>
      </c>
      <c r="J145" s="101" t="s">
        <v>734</v>
      </c>
      <c r="K145" s="101" t="s">
        <v>137</v>
      </c>
      <c r="L145" s="102">
        <v>1.7899999999999999E-2</v>
      </c>
      <c r="M145" s="102">
        <v>4.9799999999999865E-2</v>
      </c>
      <c r="N145" s="103">
        <v>403962.12141444301</v>
      </c>
      <c r="O145" s="115">
        <v>80.78</v>
      </c>
      <c r="P145" s="103">
        <v>326.32061090463912</v>
      </c>
      <c r="Q145" s="104">
        <v>1.6253490097644899E-3</v>
      </c>
      <c r="R145" s="104">
        <v>1.2270791976120194E-4</v>
      </c>
    </row>
    <row r="146" spans="2:18">
      <c r="B146" s="99" t="s">
        <v>3964</v>
      </c>
      <c r="C146" s="101" t="s">
        <v>3508</v>
      </c>
      <c r="D146" s="100" t="s">
        <v>3592</v>
      </c>
      <c r="E146" s="100"/>
      <c r="F146" s="100" t="s">
        <v>615</v>
      </c>
      <c r="G146" s="114">
        <v>44612</v>
      </c>
      <c r="H146" s="100" t="s">
        <v>135</v>
      </c>
      <c r="I146" s="103">
        <v>8.2900000000000453</v>
      </c>
      <c r="J146" s="101" t="s">
        <v>734</v>
      </c>
      <c r="K146" s="101" t="s">
        <v>137</v>
      </c>
      <c r="L146" s="102">
        <v>2.3599999999999999E-2</v>
      </c>
      <c r="M146" s="102">
        <v>5.2300000000000194E-2</v>
      </c>
      <c r="N146" s="103">
        <v>472387.52628079458</v>
      </c>
      <c r="O146" s="115">
        <v>83.46</v>
      </c>
      <c r="P146" s="103">
        <v>394.25464700291991</v>
      </c>
      <c r="Q146" s="104">
        <v>1.9637172115018692E-3</v>
      </c>
      <c r="R146" s="104">
        <v>1.4825348437476685E-4</v>
      </c>
    </row>
    <row r="147" spans="2:18">
      <c r="B147" s="99" t="s">
        <v>3964</v>
      </c>
      <c r="C147" s="101" t="s">
        <v>3508</v>
      </c>
      <c r="D147" s="100" t="s">
        <v>3593</v>
      </c>
      <c r="E147" s="100"/>
      <c r="F147" s="100" t="s">
        <v>615</v>
      </c>
      <c r="G147" s="114">
        <v>44662</v>
      </c>
      <c r="H147" s="100" t="s">
        <v>135</v>
      </c>
      <c r="I147" s="103">
        <v>8.3600000000001025</v>
      </c>
      <c r="J147" s="101" t="s">
        <v>734</v>
      </c>
      <c r="K147" s="101" t="s">
        <v>137</v>
      </c>
      <c r="L147" s="102">
        <v>2.4E-2</v>
      </c>
      <c r="M147" s="102">
        <v>4.9400000000000707E-2</v>
      </c>
      <c r="N147" s="103">
        <v>537904.55373118189</v>
      </c>
      <c r="O147" s="115">
        <v>85.14</v>
      </c>
      <c r="P147" s="103">
        <v>457.97197631232308</v>
      </c>
      <c r="Q147" s="104">
        <v>2.2810826939051263E-3</v>
      </c>
      <c r="R147" s="104">
        <v>1.722134203120686E-4</v>
      </c>
    </row>
    <row r="148" spans="2:18">
      <c r="B148" s="99" t="s">
        <v>3965</v>
      </c>
      <c r="C148" s="101" t="s">
        <v>3500</v>
      </c>
      <c r="D148" s="100">
        <v>7490</v>
      </c>
      <c r="E148" s="100"/>
      <c r="F148" s="100" t="s">
        <v>318</v>
      </c>
      <c r="G148" s="114">
        <v>43899</v>
      </c>
      <c r="H148" s="100" t="s">
        <v>3484</v>
      </c>
      <c r="I148" s="103">
        <v>3.4399999999999293</v>
      </c>
      <c r="J148" s="101" t="s">
        <v>133</v>
      </c>
      <c r="K148" s="101" t="s">
        <v>137</v>
      </c>
      <c r="L148" s="102">
        <v>2.3889999999999998E-2</v>
      </c>
      <c r="M148" s="102">
        <v>5.2999999999998569E-2</v>
      </c>
      <c r="N148" s="103">
        <v>221236.08172438576</v>
      </c>
      <c r="O148" s="115">
        <v>91.24</v>
      </c>
      <c r="P148" s="103">
        <v>201.85579764841225</v>
      </c>
      <c r="Q148" s="104">
        <v>1.005410353681107E-3</v>
      </c>
      <c r="R148" s="104">
        <v>7.5904813221905652E-5</v>
      </c>
    </row>
    <row r="149" spans="2:18">
      <c r="B149" s="99" t="s">
        <v>3965</v>
      </c>
      <c r="C149" s="101" t="s">
        <v>3500</v>
      </c>
      <c r="D149" s="100">
        <v>7491</v>
      </c>
      <c r="E149" s="100"/>
      <c r="F149" s="100" t="s">
        <v>318</v>
      </c>
      <c r="G149" s="114">
        <v>43899</v>
      </c>
      <c r="H149" s="100" t="s">
        <v>3484</v>
      </c>
      <c r="I149" s="103">
        <v>3.6000000000000263</v>
      </c>
      <c r="J149" s="101" t="s">
        <v>133</v>
      </c>
      <c r="K149" s="101" t="s">
        <v>137</v>
      </c>
      <c r="L149" s="102">
        <v>1.2969999999999999E-2</v>
      </c>
      <c r="M149" s="102">
        <v>2.2800000000000323E-2</v>
      </c>
      <c r="N149" s="103">
        <v>777636.20935036312</v>
      </c>
      <c r="O149" s="115">
        <v>105.35</v>
      </c>
      <c r="P149" s="103">
        <v>819.23969317347928</v>
      </c>
      <c r="Q149" s="104">
        <v>4.0804974603593121E-3</v>
      </c>
      <c r="R149" s="104">
        <v>3.0806266958264585E-4</v>
      </c>
    </row>
    <row r="150" spans="2:18">
      <c r="B150" s="99" t="s">
        <v>3966</v>
      </c>
      <c r="C150" s="101" t="s">
        <v>3508</v>
      </c>
      <c r="D150" s="100" t="s">
        <v>3594</v>
      </c>
      <c r="E150" s="100"/>
      <c r="F150" s="100" t="s">
        <v>615</v>
      </c>
      <c r="G150" s="114">
        <v>43924</v>
      </c>
      <c r="H150" s="100" t="s">
        <v>135</v>
      </c>
      <c r="I150" s="103">
        <v>8.1600000000001156</v>
      </c>
      <c r="J150" s="101" t="s">
        <v>734</v>
      </c>
      <c r="K150" s="101" t="s">
        <v>137</v>
      </c>
      <c r="L150" s="102">
        <v>3.1400000000000004E-2</v>
      </c>
      <c r="M150" s="102">
        <v>3.200000000000143E-2</v>
      </c>
      <c r="N150" s="103">
        <v>116922.2134196659</v>
      </c>
      <c r="O150" s="115">
        <v>105.92</v>
      </c>
      <c r="P150" s="103">
        <v>123.84400552291676</v>
      </c>
      <c r="Q150" s="104">
        <v>6.1684651540678745E-4</v>
      </c>
      <c r="R150" s="104">
        <v>4.6569661200630815E-5</v>
      </c>
    </row>
    <row r="151" spans="2:18">
      <c r="B151" s="99" t="s">
        <v>3966</v>
      </c>
      <c r="C151" s="101" t="s">
        <v>3508</v>
      </c>
      <c r="D151" s="100" t="s">
        <v>3595</v>
      </c>
      <c r="E151" s="100"/>
      <c r="F151" s="100" t="s">
        <v>615</v>
      </c>
      <c r="G151" s="114">
        <v>44015</v>
      </c>
      <c r="H151" s="100" t="s">
        <v>135</v>
      </c>
      <c r="I151" s="103">
        <v>7.7599999999995797</v>
      </c>
      <c r="J151" s="101" t="s">
        <v>734</v>
      </c>
      <c r="K151" s="101" t="s">
        <v>137</v>
      </c>
      <c r="L151" s="102">
        <v>3.1E-2</v>
      </c>
      <c r="M151" s="102">
        <v>4.8499999999997059E-2</v>
      </c>
      <c r="N151" s="103">
        <v>96388.435836047516</v>
      </c>
      <c r="O151" s="115">
        <v>93.24</v>
      </c>
      <c r="P151" s="103">
        <v>89.872579387389735</v>
      </c>
      <c r="Q151" s="104">
        <v>4.476404585886296E-4</v>
      </c>
      <c r="R151" s="104">
        <v>3.3795221299775059E-5</v>
      </c>
    </row>
    <row r="152" spans="2:18">
      <c r="B152" s="99" t="s">
        <v>3966</v>
      </c>
      <c r="C152" s="101" t="s">
        <v>3508</v>
      </c>
      <c r="D152" s="100" t="s">
        <v>3596</v>
      </c>
      <c r="E152" s="100"/>
      <c r="F152" s="100" t="s">
        <v>615</v>
      </c>
      <c r="G152" s="114">
        <v>44108</v>
      </c>
      <c r="H152" s="100" t="s">
        <v>135</v>
      </c>
      <c r="I152" s="103">
        <v>7.5800000000001013</v>
      </c>
      <c r="J152" s="101" t="s">
        <v>734</v>
      </c>
      <c r="K152" s="101" t="s">
        <v>137</v>
      </c>
      <c r="L152" s="102">
        <v>3.1E-2</v>
      </c>
      <c r="M152" s="102">
        <v>5.5900000000000831E-2</v>
      </c>
      <c r="N152" s="103">
        <v>156342.50080694081</v>
      </c>
      <c r="O152" s="115">
        <v>88.25</v>
      </c>
      <c r="P152" s="103">
        <v>137.97226734801373</v>
      </c>
      <c r="Q152" s="104">
        <v>6.8721705162101828E-4</v>
      </c>
      <c r="R152" s="104">
        <v>5.1882379921011848E-5</v>
      </c>
    </row>
    <row r="153" spans="2:18">
      <c r="B153" s="99" t="s">
        <v>3966</v>
      </c>
      <c r="C153" s="101" t="s">
        <v>3508</v>
      </c>
      <c r="D153" s="100" t="s">
        <v>3597</v>
      </c>
      <c r="E153" s="100"/>
      <c r="F153" s="100" t="s">
        <v>615</v>
      </c>
      <c r="G153" s="114">
        <v>44200</v>
      </c>
      <c r="H153" s="100" t="s">
        <v>135</v>
      </c>
      <c r="I153" s="103">
        <v>7.4400000000009019</v>
      </c>
      <c r="J153" s="101" t="s">
        <v>734</v>
      </c>
      <c r="K153" s="101" t="s">
        <v>137</v>
      </c>
      <c r="L153" s="102">
        <v>3.1E-2</v>
      </c>
      <c r="M153" s="102">
        <v>6.210000000000708E-2</v>
      </c>
      <c r="N153" s="103">
        <v>81112.593262474125</v>
      </c>
      <c r="O153" s="115">
        <v>84.45</v>
      </c>
      <c r="P153" s="103">
        <v>68.499591138429665</v>
      </c>
      <c r="Q153" s="104">
        <v>3.4118513788470076E-4</v>
      </c>
      <c r="R153" s="104">
        <v>2.575823301441996E-5</v>
      </c>
    </row>
    <row r="154" spans="2:18">
      <c r="B154" s="99" t="s">
        <v>3966</v>
      </c>
      <c r="C154" s="101" t="s">
        <v>3508</v>
      </c>
      <c r="D154" s="100" t="s">
        <v>3598</v>
      </c>
      <c r="E154" s="100"/>
      <c r="F154" s="100" t="s">
        <v>615</v>
      </c>
      <c r="G154" s="114">
        <v>44290</v>
      </c>
      <c r="H154" s="100" t="s">
        <v>135</v>
      </c>
      <c r="I154" s="103">
        <v>7.3400000000004253</v>
      </c>
      <c r="J154" s="101" t="s">
        <v>734</v>
      </c>
      <c r="K154" s="101" t="s">
        <v>137</v>
      </c>
      <c r="L154" s="102">
        <v>3.1E-2</v>
      </c>
      <c r="M154" s="102">
        <v>6.6300000000005119E-2</v>
      </c>
      <c r="N154" s="103">
        <v>155796.83281299099</v>
      </c>
      <c r="O154" s="115">
        <v>81.94</v>
      </c>
      <c r="P154" s="103">
        <v>127.65992960800165</v>
      </c>
      <c r="Q154" s="104">
        <v>6.3585300235787271E-4</v>
      </c>
      <c r="R154" s="104">
        <v>4.8004581615707727E-5</v>
      </c>
    </row>
    <row r="155" spans="2:18">
      <c r="B155" s="99" t="s">
        <v>3966</v>
      </c>
      <c r="C155" s="101" t="s">
        <v>3508</v>
      </c>
      <c r="D155" s="100" t="s">
        <v>3599</v>
      </c>
      <c r="E155" s="100"/>
      <c r="F155" s="100" t="s">
        <v>615</v>
      </c>
      <c r="G155" s="114">
        <v>44496</v>
      </c>
      <c r="H155" s="100" t="s">
        <v>135</v>
      </c>
      <c r="I155" s="103">
        <v>6.6499999999998254</v>
      </c>
      <c r="J155" s="101" t="s">
        <v>734</v>
      </c>
      <c r="K155" s="101" t="s">
        <v>137</v>
      </c>
      <c r="L155" s="102">
        <v>3.1E-2</v>
      </c>
      <c r="M155" s="102">
        <v>9.8199999999997817E-2</v>
      </c>
      <c r="N155" s="103">
        <v>174525.7806342977</v>
      </c>
      <c r="O155" s="115">
        <v>65.2</v>
      </c>
      <c r="P155" s="103">
        <v>113.79080394025918</v>
      </c>
      <c r="Q155" s="104">
        <v>5.6677318049840704E-4</v>
      </c>
      <c r="R155" s="104">
        <v>4.2789307119630298E-5</v>
      </c>
    </row>
    <row r="156" spans="2:18">
      <c r="B156" s="99" t="s">
        <v>3966</v>
      </c>
      <c r="C156" s="101" t="s">
        <v>3508</v>
      </c>
      <c r="D156" s="100" t="s">
        <v>3600</v>
      </c>
      <c r="E156" s="100"/>
      <c r="F156" s="100" t="s">
        <v>615</v>
      </c>
      <c r="G156" s="114">
        <v>44615</v>
      </c>
      <c r="H156" s="100" t="s">
        <v>135</v>
      </c>
      <c r="I156" s="103">
        <v>6.9599999999995381</v>
      </c>
      <c r="J156" s="101" t="s">
        <v>734</v>
      </c>
      <c r="K156" s="101" t="s">
        <v>137</v>
      </c>
      <c r="L156" s="102">
        <v>3.1E-2</v>
      </c>
      <c r="M156" s="102">
        <v>8.289999999999513E-2</v>
      </c>
      <c r="N156" s="103">
        <v>211858.37064446174</v>
      </c>
      <c r="O156" s="115">
        <v>71.349999999999994</v>
      </c>
      <c r="P156" s="103">
        <v>151.16094678056703</v>
      </c>
      <c r="Q156" s="104">
        <v>7.5290768328653112E-4</v>
      </c>
      <c r="R156" s="104">
        <v>5.6841782923719813E-5</v>
      </c>
    </row>
    <row r="157" spans="2:18">
      <c r="B157" s="99" t="s">
        <v>3966</v>
      </c>
      <c r="C157" s="101" t="s">
        <v>3508</v>
      </c>
      <c r="D157" s="100" t="s">
        <v>3601</v>
      </c>
      <c r="E157" s="100"/>
      <c r="F157" s="100" t="s">
        <v>615</v>
      </c>
      <c r="G157" s="114">
        <v>44753</v>
      </c>
      <c r="H157" s="100" t="s">
        <v>135</v>
      </c>
      <c r="I157" s="103">
        <v>7.8099999999996808</v>
      </c>
      <c r="J157" s="101" t="s">
        <v>734</v>
      </c>
      <c r="K157" s="101" t="s">
        <v>137</v>
      </c>
      <c r="L157" s="102">
        <v>3.2599999999999997E-2</v>
      </c>
      <c r="M157" s="102">
        <v>4.4899999999998517E-2</v>
      </c>
      <c r="N157" s="103">
        <v>312743.31577552034</v>
      </c>
      <c r="O157" s="115">
        <v>91.81</v>
      </c>
      <c r="P157" s="103">
        <v>287.12965199012928</v>
      </c>
      <c r="Q157" s="104">
        <v>1.430145323160599E-3</v>
      </c>
      <c r="R157" s="104">
        <v>1.0797075367011618E-4</v>
      </c>
    </row>
    <row r="158" spans="2:18">
      <c r="B158" s="99" t="s">
        <v>3966</v>
      </c>
      <c r="C158" s="101" t="s">
        <v>3508</v>
      </c>
      <c r="D158" s="100" t="s">
        <v>3602</v>
      </c>
      <c r="E158" s="100"/>
      <c r="F158" s="100" t="s">
        <v>615</v>
      </c>
      <c r="G158" s="114">
        <v>44959</v>
      </c>
      <c r="H158" s="100" t="s">
        <v>135</v>
      </c>
      <c r="I158" s="103">
        <v>7.6000000000000298</v>
      </c>
      <c r="J158" s="101" t="s">
        <v>734</v>
      </c>
      <c r="K158" s="101" t="s">
        <v>137</v>
      </c>
      <c r="L158" s="102">
        <v>3.8100000000000002E-2</v>
      </c>
      <c r="M158" s="102">
        <v>4.9700000000000209E-2</v>
      </c>
      <c r="N158" s="103">
        <v>151327.4075873199</v>
      </c>
      <c r="O158" s="115">
        <v>90.64</v>
      </c>
      <c r="P158" s="103">
        <v>137.16315298140586</v>
      </c>
      <c r="Q158" s="104">
        <v>6.8318698673818239E-4</v>
      </c>
      <c r="R158" s="104">
        <v>5.1578124727016862E-5</v>
      </c>
    </row>
    <row r="159" spans="2:18">
      <c r="B159" s="99" t="s">
        <v>3966</v>
      </c>
      <c r="C159" s="101" t="s">
        <v>3508</v>
      </c>
      <c r="D159" s="100" t="s">
        <v>3603</v>
      </c>
      <c r="E159" s="100"/>
      <c r="F159" s="100" t="s">
        <v>615</v>
      </c>
      <c r="G159" s="114">
        <v>43011</v>
      </c>
      <c r="H159" s="100" t="s">
        <v>135</v>
      </c>
      <c r="I159" s="103">
        <v>7.8200000000002099</v>
      </c>
      <c r="J159" s="101" t="s">
        <v>734</v>
      </c>
      <c r="K159" s="101" t="s">
        <v>137</v>
      </c>
      <c r="L159" s="102">
        <v>3.9E-2</v>
      </c>
      <c r="M159" s="102">
        <v>3.9800000000000467E-2</v>
      </c>
      <c r="N159" s="103">
        <v>96240.252035273152</v>
      </c>
      <c r="O159" s="115">
        <v>107.26</v>
      </c>
      <c r="P159" s="103">
        <v>103.22729603712931</v>
      </c>
      <c r="Q159" s="104">
        <v>5.1415809418070915E-4</v>
      </c>
      <c r="R159" s="104">
        <v>3.8817060081416463E-5</v>
      </c>
    </row>
    <row r="160" spans="2:18">
      <c r="B160" s="99" t="s">
        <v>3966</v>
      </c>
      <c r="C160" s="101" t="s">
        <v>3508</v>
      </c>
      <c r="D160" s="100" t="s">
        <v>3604</v>
      </c>
      <c r="E160" s="100"/>
      <c r="F160" s="100" t="s">
        <v>615</v>
      </c>
      <c r="G160" s="114">
        <v>43104</v>
      </c>
      <c r="H160" s="100" t="s">
        <v>135</v>
      </c>
      <c r="I160" s="103">
        <v>7.5100000000002929</v>
      </c>
      <c r="J160" s="101" t="s">
        <v>734</v>
      </c>
      <c r="K160" s="101" t="s">
        <v>137</v>
      </c>
      <c r="L160" s="102">
        <v>3.8199999999999998E-2</v>
      </c>
      <c r="M160" s="102">
        <v>5.3400000000001953E-2</v>
      </c>
      <c r="N160" s="103">
        <v>171008.48073994691</v>
      </c>
      <c r="O160" s="115">
        <v>96.37</v>
      </c>
      <c r="P160" s="103">
        <v>164.80087750679979</v>
      </c>
      <c r="Q160" s="104">
        <v>8.2084592303693818E-4</v>
      </c>
      <c r="R160" s="104">
        <v>6.1970872135899663E-5</v>
      </c>
    </row>
    <row r="161" spans="2:18">
      <c r="B161" s="99" t="s">
        <v>3966</v>
      </c>
      <c r="C161" s="101" t="s">
        <v>3508</v>
      </c>
      <c r="D161" s="100" t="s">
        <v>3605</v>
      </c>
      <c r="E161" s="100"/>
      <c r="F161" s="100" t="s">
        <v>615</v>
      </c>
      <c r="G161" s="114">
        <v>43194</v>
      </c>
      <c r="H161" s="100" t="s">
        <v>135</v>
      </c>
      <c r="I161" s="103">
        <v>7.8200000000004763</v>
      </c>
      <c r="J161" s="101" t="s">
        <v>734</v>
      </c>
      <c r="K161" s="101" t="s">
        <v>137</v>
      </c>
      <c r="L161" s="102">
        <v>3.7900000000000003E-2</v>
      </c>
      <c r="M161" s="102">
        <v>4.0600000000002197E-2</v>
      </c>
      <c r="N161" s="103">
        <v>110334.23898903321</v>
      </c>
      <c r="O161" s="115">
        <v>105.85</v>
      </c>
      <c r="P161" s="103">
        <v>116.78880237394313</v>
      </c>
      <c r="Q161" s="104">
        <v>5.8170571501394114E-4</v>
      </c>
      <c r="R161" s="104">
        <v>4.3916658990616481E-5</v>
      </c>
    </row>
    <row r="162" spans="2:18">
      <c r="B162" s="99" t="s">
        <v>3966</v>
      </c>
      <c r="C162" s="101" t="s">
        <v>3508</v>
      </c>
      <c r="D162" s="100" t="s">
        <v>3606</v>
      </c>
      <c r="E162" s="100"/>
      <c r="F162" s="100" t="s">
        <v>615</v>
      </c>
      <c r="G162" s="114">
        <v>43285</v>
      </c>
      <c r="H162" s="100" t="s">
        <v>135</v>
      </c>
      <c r="I162" s="103">
        <v>7.7900000000001768</v>
      </c>
      <c r="J162" s="101" t="s">
        <v>734</v>
      </c>
      <c r="K162" s="101" t="s">
        <v>137</v>
      </c>
      <c r="L162" s="102">
        <v>4.0099999999999997E-2</v>
      </c>
      <c r="M162" s="102">
        <v>4.0800000000001412E-2</v>
      </c>
      <c r="N162" s="103">
        <v>147193.35164066451</v>
      </c>
      <c r="O162" s="115">
        <v>106.33</v>
      </c>
      <c r="P162" s="103">
        <v>156.51070129699042</v>
      </c>
      <c r="Q162" s="104">
        <v>7.7955392601587216E-4</v>
      </c>
      <c r="R162" s="104">
        <v>5.8853477024572201E-5</v>
      </c>
    </row>
    <row r="163" spans="2:18">
      <c r="B163" s="99" t="s">
        <v>3966</v>
      </c>
      <c r="C163" s="101" t="s">
        <v>3508</v>
      </c>
      <c r="D163" s="100" t="s">
        <v>3607</v>
      </c>
      <c r="E163" s="100"/>
      <c r="F163" s="100" t="s">
        <v>615</v>
      </c>
      <c r="G163" s="114">
        <v>43377</v>
      </c>
      <c r="H163" s="100" t="s">
        <v>135</v>
      </c>
      <c r="I163" s="103">
        <v>7.7299999999998246</v>
      </c>
      <c r="J163" s="101" t="s">
        <v>734</v>
      </c>
      <c r="K163" s="101" t="s">
        <v>137</v>
      </c>
      <c r="L163" s="102">
        <v>3.9699999999999999E-2</v>
      </c>
      <c r="M163" s="102">
        <v>4.3199999999998955E-2</v>
      </c>
      <c r="N163" s="103">
        <v>294287.07808485749</v>
      </c>
      <c r="O163" s="115">
        <v>103.88</v>
      </c>
      <c r="P163" s="103">
        <v>305.70540736692243</v>
      </c>
      <c r="Q163" s="104">
        <v>1.5226680894167618E-3</v>
      </c>
      <c r="R163" s="104">
        <v>1.1495588493093426E-4</v>
      </c>
    </row>
    <row r="164" spans="2:18">
      <c r="B164" s="99" t="s">
        <v>3966</v>
      </c>
      <c r="C164" s="101" t="s">
        <v>3508</v>
      </c>
      <c r="D164" s="100" t="s">
        <v>3608</v>
      </c>
      <c r="E164" s="100"/>
      <c r="F164" s="100" t="s">
        <v>615</v>
      </c>
      <c r="G164" s="114">
        <v>43469</v>
      </c>
      <c r="H164" s="100" t="s">
        <v>135</v>
      </c>
      <c r="I164" s="103">
        <v>7.86000000000036</v>
      </c>
      <c r="J164" s="101" t="s">
        <v>734</v>
      </c>
      <c r="K164" s="101" t="s">
        <v>137</v>
      </c>
      <c r="L164" s="102">
        <v>4.1700000000000001E-2</v>
      </c>
      <c r="M164" s="102">
        <v>3.6500000000001344E-2</v>
      </c>
      <c r="N164" s="103">
        <v>207886.26310382877</v>
      </c>
      <c r="O164" s="115">
        <v>110.81</v>
      </c>
      <c r="P164" s="103">
        <v>230.35877496120378</v>
      </c>
      <c r="Q164" s="104">
        <v>1.1473789710548458E-3</v>
      </c>
      <c r="R164" s="104">
        <v>8.6622925827043771E-5</v>
      </c>
    </row>
    <row r="165" spans="2:18">
      <c r="B165" s="99" t="s">
        <v>3966</v>
      </c>
      <c r="C165" s="101" t="s">
        <v>3508</v>
      </c>
      <c r="D165" s="100" t="s">
        <v>3609</v>
      </c>
      <c r="E165" s="100"/>
      <c r="F165" s="100" t="s">
        <v>615</v>
      </c>
      <c r="G165" s="114">
        <v>43559</v>
      </c>
      <c r="H165" s="100" t="s">
        <v>135</v>
      </c>
      <c r="I165" s="103">
        <v>7.8600000000000456</v>
      </c>
      <c r="J165" s="101" t="s">
        <v>734</v>
      </c>
      <c r="K165" s="101" t="s">
        <v>137</v>
      </c>
      <c r="L165" s="102">
        <v>3.7200000000000004E-2</v>
      </c>
      <c r="M165" s="102">
        <v>3.9800000000000189E-2</v>
      </c>
      <c r="N165" s="103">
        <v>493628.8108398451</v>
      </c>
      <c r="O165" s="115">
        <v>104.64</v>
      </c>
      <c r="P165" s="103">
        <v>516.53321062716839</v>
      </c>
      <c r="Q165" s="104">
        <v>2.5727665196382038E-3</v>
      </c>
      <c r="R165" s="104">
        <v>1.9423448487646087E-4</v>
      </c>
    </row>
    <row r="166" spans="2:18">
      <c r="B166" s="99" t="s">
        <v>3966</v>
      </c>
      <c r="C166" s="101" t="s">
        <v>3508</v>
      </c>
      <c r="D166" s="100" t="s">
        <v>3610</v>
      </c>
      <c r="E166" s="100"/>
      <c r="F166" s="100" t="s">
        <v>615</v>
      </c>
      <c r="G166" s="114">
        <v>43742</v>
      </c>
      <c r="H166" s="100" t="s">
        <v>135</v>
      </c>
      <c r="I166" s="103">
        <v>7.5700000000000998</v>
      </c>
      <c r="J166" s="101" t="s">
        <v>734</v>
      </c>
      <c r="K166" s="101" t="s">
        <v>137</v>
      </c>
      <c r="L166" s="102">
        <v>3.1E-2</v>
      </c>
      <c r="M166" s="102">
        <v>5.6400000000000665E-2</v>
      </c>
      <c r="N166" s="103">
        <v>574688.91710208764</v>
      </c>
      <c r="O166" s="115">
        <v>87.25</v>
      </c>
      <c r="P166" s="103">
        <v>501.41610315571137</v>
      </c>
      <c r="Q166" s="104">
        <v>2.4974707067530765E-3</v>
      </c>
      <c r="R166" s="104">
        <v>1.8854992573848138E-4</v>
      </c>
    </row>
    <row r="167" spans="2:18">
      <c r="B167" s="99" t="s">
        <v>3966</v>
      </c>
      <c r="C167" s="101" t="s">
        <v>3508</v>
      </c>
      <c r="D167" s="100" t="s">
        <v>3611</v>
      </c>
      <c r="E167" s="100"/>
      <c r="F167" s="100" t="s">
        <v>615</v>
      </c>
      <c r="G167" s="114">
        <v>42935</v>
      </c>
      <c r="H167" s="100" t="s">
        <v>135</v>
      </c>
      <c r="I167" s="103">
        <v>7.7999999999999741</v>
      </c>
      <c r="J167" s="101" t="s">
        <v>734</v>
      </c>
      <c r="K167" s="101" t="s">
        <v>137</v>
      </c>
      <c r="L167" s="102">
        <v>4.0800000000000003E-2</v>
      </c>
      <c r="M167" s="102">
        <v>3.9499999999999709E-2</v>
      </c>
      <c r="N167" s="103">
        <v>450792.19462077896</v>
      </c>
      <c r="O167" s="115">
        <v>109.21</v>
      </c>
      <c r="P167" s="103">
        <v>492.31012401917877</v>
      </c>
      <c r="Q167" s="104">
        <v>2.4521153302371123E-3</v>
      </c>
      <c r="R167" s="104">
        <v>1.8512576030150458E-4</v>
      </c>
    </row>
    <row r="168" spans="2:18">
      <c r="B168" s="99" t="s">
        <v>3947</v>
      </c>
      <c r="C168" s="101" t="s">
        <v>3508</v>
      </c>
      <c r="D168" s="100" t="s">
        <v>3612</v>
      </c>
      <c r="E168" s="100"/>
      <c r="F168" s="100" t="s">
        <v>318</v>
      </c>
      <c r="G168" s="114">
        <v>40742</v>
      </c>
      <c r="H168" s="100" t="s">
        <v>3484</v>
      </c>
      <c r="I168" s="103">
        <v>5.4599999999999813</v>
      </c>
      <c r="J168" s="101" t="s">
        <v>356</v>
      </c>
      <c r="K168" s="101" t="s">
        <v>137</v>
      </c>
      <c r="L168" s="102">
        <v>0.06</v>
      </c>
      <c r="M168" s="102">
        <v>1.7899999999999919E-2</v>
      </c>
      <c r="N168" s="103">
        <v>1659321.9513822005</v>
      </c>
      <c r="O168" s="115">
        <v>142.44</v>
      </c>
      <c r="P168" s="103">
        <v>2363.5380929272455</v>
      </c>
      <c r="Q168" s="104">
        <v>1.1772392458540032E-2</v>
      </c>
      <c r="R168" s="104">
        <v>8.8877267621999766E-4</v>
      </c>
    </row>
    <row r="169" spans="2:18">
      <c r="B169" s="99" t="s">
        <v>3947</v>
      </c>
      <c r="C169" s="101" t="s">
        <v>3508</v>
      </c>
      <c r="D169" s="100" t="s">
        <v>3613</v>
      </c>
      <c r="E169" s="100"/>
      <c r="F169" s="100" t="s">
        <v>318</v>
      </c>
      <c r="G169" s="114">
        <v>42201</v>
      </c>
      <c r="H169" s="100" t="s">
        <v>3484</v>
      </c>
      <c r="I169" s="103">
        <v>4.9999999999999991</v>
      </c>
      <c r="J169" s="101" t="s">
        <v>356</v>
      </c>
      <c r="K169" s="101" t="s">
        <v>137</v>
      </c>
      <c r="L169" s="102">
        <v>4.2030000000000005E-2</v>
      </c>
      <c r="M169" s="102">
        <v>3.4200000000000876E-2</v>
      </c>
      <c r="N169" s="103">
        <v>117864.41844589225</v>
      </c>
      <c r="O169" s="115">
        <v>114.62</v>
      </c>
      <c r="P169" s="103">
        <v>135.0961866079748</v>
      </c>
      <c r="Q169" s="104">
        <v>6.7289176897991935E-4</v>
      </c>
      <c r="R169" s="104">
        <v>5.08008733508413E-5</v>
      </c>
    </row>
    <row r="170" spans="2:18">
      <c r="B170" s="99" t="s">
        <v>3967</v>
      </c>
      <c r="C170" s="101" t="s">
        <v>3508</v>
      </c>
      <c r="D170" s="100" t="s">
        <v>3614</v>
      </c>
      <c r="E170" s="100"/>
      <c r="F170" s="100" t="s">
        <v>318</v>
      </c>
      <c r="G170" s="114">
        <v>42521</v>
      </c>
      <c r="H170" s="100" t="s">
        <v>3484</v>
      </c>
      <c r="I170" s="103">
        <v>1.6599999999998225</v>
      </c>
      <c r="J170" s="101" t="s">
        <v>133</v>
      </c>
      <c r="K170" s="101" t="s">
        <v>137</v>
      </c>
      <c r="L170" s="102">
        <v>2.3E-2</v>
      </c>
      <c r="M170" s="102">
        <v>3.9799999999996699E-2</v>
      </c>
      <c r="N170" s="103">
        <v>101639.41566785444</v>
      </c>
      <c r="O170" s="115">
        <v>107.92</v>
      </c>
      <c r="P170" s="103">
        <v>109.68925651984715</v>
      </c>
      <c r="Q170" s="104">
        <v>5.4634405093840837E-4</v>
      </c>
      <c r="R170" s="104">
        <v>4.1246982378433488E-5</v>
      </c>
    </row>
    <row r="171" spans="2:18">
      <c r="B171" s="99" t="s">
        <v>3968</v>
      </c>
      <c r="C171" s="101" t="s">
        <v>3508</v>
      </c>
      <c r="D171" s="100" t="s">
        <v>3615</v>
      </c>
      <c r="E171" s="100"/>
      <c r="F171" s="100" t="s">
        <v>615</v>
      </c>
      <c r="G171" s="114">
        <v>44592</v>
      </c>
      <c r="H171" s="100" t="s">
        <v>135</v>
      </c>
      <c r="I171" s="103">
        <v>11.76999999999966</v>
      </c>
      <c r="J171" s="101" t="s">
        <v>734</v>
      </c>
      <c r="K171" s="101" t="s">
        <v>137</v>
      </c>
      <c r="L171" s="102">
        <v>2.7473999999999998E-2</v>
      </c>
      <c r="M171" s="102">
        <v>4.4699999999998401E-2</v>
      </c>
      <c r="N171" s="103">
        <v>182803.4550089734</v>
      </c>
      <c r="O171" s="115">
        <v>81.349999999999994</v>
      </c>
      <c r="P171" s="103">
        <v>148.71061386604885</v>
      </c>
      <c r="Q171" s="104">
        <v>7.4070298017211674E-4</v>
      </c>
      <c r="R171" s="104">
        <v>5.59203723703705E-5</v>
      </c>
    </row>
    <row r="172" spans="2:18">
      <c r="B172" s="99" t="s">
        <v>3968</v>
      </c>
      <c r="C172" s="101" t="s">
        <v>3508</v>
      </c>
      <c r="D172" s="100" t="s">
        <v>3616</v>
      </c>
      <c r="E172" s="100"/>
      <c r="F172" s="100" t="s">
        <v>615</v>
      </c>
      <c r="G172" s="114">
        <v>44837</v>
      </c>
      <c r="H172" s="100" t="s">
        <v>135</v>
      </c>
      <c r="I172" s="103">
        <v>11.680000000000554</v>
      </c>
      <c r="J172" s="101" t="s">
        <v>734</v>
      </c>
      <c r="K172" s="101" t="s">
        <v>137</v>
      </c>
      <c r="L172" s="102">
        <v>3.9636999999999999E-2</v>
      </c>
      <c r="M172" s="102">
        <v>3.8200000000002225E-2</v>
      </c>
      <c r="N172" s="103">
        <v>159586.48145932975</v>
      </c>
      <c r="O172" s="115">
        <v>98.19</v>
      </c>
      <c r="P172" s="103">
        <v>156.69796553868233</v>
      </c>
      <c r="Q172" s="104">
        <v>7.8048665824187056E-4</v>
      </c>
      <c r="R172" s="104">
        <v>5.8923894904337657E-5</v>
      </c>
    </row>
    <row r="173" spans="2:18">
      <c r="B173" s="99" t="s">
        <v>3969</v>
      </c>
      <c r="C173" s="101" t="s">
        <v>3500</v>
      </c>
      <c r="D173" s="100" t="s">
        <v>3617</v>
      </c>
      <c r="E173" s="100"/>
      <c r="F173" s="100" t="s">
        <v>615</v>
      </c>
      <c r="G173" s="114">
        <v>42432</v>
      </c>
      <c r="H173" s="100" t="s">
        <v>135</v>
      </c>
      <c r="I173" s="103">
        <v>4.7599999999999421</v>
      </c>
      <c r="J173" s="101" t="s">
        <v>734</v>
      </c>
      <c r="K173" s="101" t="s">
        <v>137</v>
      </c>
      <c r="L173" s="102">
        <v>2.5399999999999999E-2</v>
      </c>
      <c r="M173" s="102">
        <v>2.1099999999999553E-2</v>
      </c>
      <c r="N173" s="103">
        <v>596379.02084206836</v>
      </c>
      <c r="O173" s="115">
        <v>112.91</v>
      </c>
      <c r="P173" s="103">
        <v>673.37153950147763</v>
      </c>
      <c r="Q173" s="104">
        <v>3.3539523044474585E-3</v>
      </c>
      <c r="R173" s="104">
        <v>2.5321116128570488E-4</v>
      </c>
    </row>
    <row r="174" spans="2:18">
      <c r="B174" s="99" t="s">
        <v>3970</v>
      </c>
      <c r="C174" s="101" t="s">
        <v>3508</v>
      </c>
      <c r="D174" s="100" t="s">
        <v>3618</v>
      </c>
      <c r="E174" s="100"/>
      <c r="F174" s="100" t="s">
        <v>615</v>
      </c>
      <c r="G174" s="114">
        <v>42242</v>
      </c>
      <c r="H174" s="100" t="s">
        <v>135</v>
      </c>
      <c r="I174" s="103">
        <v>3.1299999999999883</v>
      </c>
      <c r="J174" s="101" t="s">
        <v>623</v>
      </c>
      <c r="K174" s="101" t="s">
        <v>137</v>
      </c>
      <c r="L174" s="102">
        <v>2.3599999999999999E-2</v>
      </c>
      <c r="M174" s="102">
        <v>3.2399999999999825E-2</v>
      </c>
      <c r="N174" s="103">
        <v>1040340.4180161598</v>
      </c>
      <c r="O174" s="115">
        <v>106.76</v>
      </c>
      <c r="P174" s="103">
        <v>1110.6674623538679</v>
      </c>
      <c r="Q174" s="104">
        <v>5.5320509946030945E-3</v>
      </c>
      <c r="R174" s="104">
        <v>4.1764966507654529E-4</v>
      </c>
    </row>
    <row r="175" spans="2:18">
      <c r="B175" s="99" t="s">
        <v>3971</v>
      </c>
      <c r="C175" s="101" t="s">
        <v>3500</v>
      </c>
      <c r="D175" s="100">
        <v>7134</v>
      </c>
      <c r="E175" s="100"/>
      <c r="F175" s="100" t="s">
        <v>615</v>
      </c>
      <c r="G175" s="114">
        <v>43705</v>
      </c>
      <c r="H175" s="100" t="s">
        <v>135</v>
      </c>
      <c r="I175" s="103">
        <v>5.2899999999997984</v>
      </c>
      <c r="J175" s="101" t="s">
        <v>734</v>
      </c>
      <c r="K175" s="101" t="s">
        <v>137</v>
      </c>
      <c r="L175" s="102">
        <v>0.04</v>
      </c>
      <c r="M175" s="102">
        <v>3.9399999999998478E-2</v>
      </c>
      <c r="N175" s="103">
        <v>60657.836626345561</v>
      </c>
      <c r="O175" s="115">
        <v>109.96</v>
      </c>
      <c r="P175" s="103">
        <v>66.699355428654997</v>
      </c>
      <c r="Q175" s="104">
        <v>3.3221846146143309E-4</v>
      </c>
      <c r="R175" s="104">
        <v>2.508128166153458E-5</v>
      </c>
    </row>
    <row r="176" spans="2:18">
      <c r="B176" s="99" t="s">
        <v>3971</v>
      </c>
      <c r="C176" s="101" t="s">
        <v>3500</v>
      </c>
      <c r="D176" s="100" t="s">
        <v>3619</v>
      </c>
      <c r="E176" s="100"/>
      <c r="F176" s="100" t="s">
        <v>615</v>
      </c>
      <c r="G176" s="114">
        <v>43256</v>
      </c>
      <c r="H176" s="100" t="s">
        <v>135</v>
      </c>
      <c r="I176" s="103">
        <v>5.2999999999999643</v>
      </c>
      <c r="J176" s="101" t="s">
        <v>734</v>
      </c>
      <c r="K176" s="101" t="s">
        <v>137</v>
      </c>
      <c r="L176" s="102">
        <v>0.04</v>
      </c>
      <c r="M176" s="102">
        <v>3.8599999999999808E-2</v>
      </c>
      <c r="N176" s="103">
        <v>996603.08066313481</v>
      </c>
      <c r="O176" s="115">
        <v>111.65</v>
      </c>
      <c r="P176" s="103">
        <v>1112.7073017768967</v>
      </c>
      <c r="Q176" s="104">
        <v>5.542211097506515E-3</v>
      </c>
      <c r="R176" s="104">
        <v>4.1841671577417931E-4</v>
      </c>
    </row>
    <row r="177" spans="2:18">
      <c r="B177" s="99" t="s">
        <v>3972</v>
      </c>
      <c r="C177" s="101" t="s">
        <v>3508</v>
      </c>
      <c r="D177" s="100" t="s">
        <v>3620</v>
      </c>
      <c r="E177" s="100"/>
      <c r="F177" s="100" t="s">
        <v>602</v>
      </c>
      <c r="G177" s="114">
        <v>44376</v>
      </c>
      <c r="H177" s="100" t="s">
        <v>326</v>
      </c>
      <c r="I177" s="103">
        <v>4.9999999999999876</v>
      </c>
      <c r="J177" s="101" t="s">
        <v>133</v>
      </c>
      <c r="K177" s="101" t="s">
        <v>137</v>
      </c>
      <c r="L177" s="102">
        <v>6.9000000000000006E-2</v>
      </c>
      <c r="M177" s="102">
        <v>8.6399999999999866E-2</v>
      </c>
      <c r="N177" s="103">
        <v>2030752.7365920835</v>
      </c>
      <c r="O177" s="115">
        <v>92.99</v>
      </c>
      <c r="P177" s="103">
        <v>1888.3970532029771</v>
      </c>
      <c r="Q177" s="104">
        <v>9.4057934984762091E-3</v>
      </c>
      <c r="R177" s="104">
        <v>7.1010308983957232E-4</v>
      </c>
    </row>
    <row r="178" spans="2:18">
      <c r="B178" s="99" t="s">
        <v>3972</v>
      </c>
      <c r="C178" s="101" t="s">
        <v>3508</v>
      </c>
      <c r="D178" s="100" t="s">
        <v>3621</v>
      </c>
      <c r="E178" s="100"/>
      <c r="F178" s="100" t="s">
        <v>602</v>
      </c>
      <c r="G178" s="114">
        <v>44431</v>
      </c>
      <c r="H178" s="100" t="s">
        <v>326</v>
      </c>
      <c r="I178" s="103">
        <v>4.9999999999999316</v>
      </c>
      <c r="J178" s="101" t="s">
        <v>133</v>
      </c>
      <c r="K178" s="101" t="s">
        <v>137</v>
      </c>
      <c r="L178" s="102">
        <v>6.9000000000000006E-2</v>
      </c>
      <c r="M178" s="102">
        <v>8.6199999999998236E-2</v>
      </c>
      <c r="N178" s="103">
        <v>350524.59458905883</v>
      </c>
      <c r="O178" s="115">
        <v>93.08</v>
      </c>
      <c r="P178" s="103">
        <v>326.26830703952487</v>
      </c>
      <c r="Q178" s="104">
        <v>1.625088492860165E-3</v>
      </c>
      <c r="R178" s="104">
        <v>1.2268825168548384E-4</v>
      </c>
    </row>
    <row r="179" spans="2:18">
      <c r="B179" s="99" t="s">
        <v>3972</v>
      </c>
      <c r="C179" s="101" t="s">
        <v>3508</v>
      </c>
      <c r="D179" s="100" t="s">
        <v>3622</v>
      </c>
      <c r="E179" s="100"/>
      <c r="F179" s="100" t="s">
        <v>602</v>
      </c>
      <c r="G179" s="114">
        <v>44859</v>
      </c>
      <c r="H179" s="100" t="s">
        <v>326</v>
      </c>
      <c r="I179" s="103">
        <v>5.0299999999999709</v>
      </c>
      <c r="J179" s="101" t="s">
        <v>133</v>
      </c>
      <c r="K179" s="101" t="s">
        <v>137</v>
      </c>
      <c r="L179" s="102">
        <v>6.9000000000000006E-2</v>
      </c>
      <c r="M179" s="102">
        <v>7.3599999999999721E-2</v>
      </c>
      <c r="N179" s="103">
        <v>1066858.4259113984</v>
      </c>
      <c r="O179" s="115">
        <v>98.66</v>
      </c>
      <c r="P179" s="103">
        <v>1052.5625668276036</v>
      </c>
      <c r="Q179" s="104">
        <v>5.2426401169258603E-3</v>
      </c>
      <c r="R179" s="104">
        <v>3.9580019979697261E-4</v>
      </c>
    </row>
    <row r="180" spans="2:18">
      <c r="B180" s="99" t="s">
        <v>3973</v>
      </c>
      <c r="C180" s="101" t="s">
        <v>3508</v>
      </c>
      <c r="D180" s="100" t="s">
        <v>3623</v>
      </c>
      <c r="E180" s="100"/>
      <c r="F180" s="100" t="s">
        <v>602</v>
      </c>
      <c r="G180" s="114">
        <v>42516</v>
      </c>
      <c r="H180" s="100" t="s">
        <v>326</v>
      </c>
      <c r="I180" s="103">
        <v>3.6599999999999993</v>
      </c>
      <c r="J180" s="101" t="s">
        <v>372</v>
      </c>
      <c r="K180" s="101" t="s">
        <v>137</v>
      </c>
      <c r="L180" s="102">
        <v>2.3269999999999999E-2</v>
      </c>
      <c r="M180" s="102">
        <v>3.6200000000000204E-2</v>
      </c>
      <c r="N180" s="103">
        <v>756622.54768566182</v>
      </c>
      <c r="O180" s="115">
        <v>105.8</v>
      </c>
      <c r="P180" s="103">
        <v>800.50665109754902</v>
      </c>
      <c r="Q180" s="104">
        <v>3.9871912750601935E-3</v>
      </c>
      <c r="R180" s="104">
        <v>3.0101839304257707E-4</v>
      </c>
    </row>
    <row r="181" spans="2:18">
      <c r="B181" s="99" t="s">
        <v>3974</v>
      </c>
      <c r="C181" s="101" t="s">
        <v>3500</v>
      </c>
      <c r="D181" s="100" t="s">
        <v>3624</v>
      </c>
      <c r="E181" s="100"/>
      <c r="F181" s="100" t="s">
        <v>318</v>
      </c>
      <c r="G181" s="114">
        <v>42978</v>
      </c>
      <c r="H181" s="100" t="s">
        <v>3484</v>
      </c>
      <c r="I181" s="103">
        <v>1.1400000000000059</v>
      </c>
      <c r="J181" s="101" t="s">
        <v>133</v>
      </c>
      <c r="K181" s="101" t="s">
        <v>137</v>
      </c>
      <c r="L181" s="102">
        <v>2.76E-2</v>
      </c>
      <c r="M181" s="102">
        <v>6.3300000000000536E-2</v>
      </c>
      <c r="N181" s="103">
        <v>80979.746448707476</v>
      </c>
      <c r="O181" s="115">
        <v>96.41</v>
      </c>
      <c r="P181" s="103">
        <v>78.072574379432581</v>
      </c>
      <c r="Q181" s="104">
        <v>3.8886658463157235E-4</v>
      </c>
      <c r="R181" s="104">
        <v>2.9358008266604675E-5</v>
      </c>
    </row>
    <row r="182" spans="2:18">
      <c r="B182" s="99" t="s">
        <v>3975</v>
      </c>
      <c r="C182" s="101" t="s">
        <v>3508</v>
      </c>
      <c r="D182" s="100" t="s">
        <v>3625</v>
      </c>
      <c r="E182" s="100"/>
      <c r="F182" s="100" t="s">
        <v>615</v>
      </c>
      <c r="G182" s="114">
        <v>42794</v>
      </c>
      <c r="H182" s="100" t="s">
        <v>135</v>
      </c>
      <c r="I182" s="103">
        <v>5.5500000000000203</v>
      </c>
      <c r="J182" s="101" t="s">
        <v>734</v>
      </c>
      <c r="K182" s="101" t="s">
        <v>137</v>
      </c>
      <c r="L182" s="102">
        <v>2.8999999999999998E-2</v>
      </c>
      <c r="M182" s="102">
        <v>2.4400000000000109E-2</v>
      </c>
      <c r="N182" s="103">
        <v>1553273.3297479174</v>
      </c>
      <c r="O182" s="115">
        <v>113.3</v>
      </c>
      <c r="P182" s="103">
        <v>1759.8585192690048</v>
      </c>
      <c r="Q182" s="104">
        <v>8.7655643132372365E-3</v>
      </c>
      <c r="R182" s="104">
        <v>6.617681223838952E-4</v>
      </c>
    </row>
    <row r="183" spans="2:18">
      <c r="B183" s="99" t="s">
        <v>3976</v>
      </c>
      <c r="C183" s="101" t="s">
        <v>3508</v>
      </c>
      <c r="D183" s="100" t="s">
        <v>3626</v>
      </c>
      <c r="E183" s="100"/>
      <c r="F183" s="100" t="s">
        <v>615</v>
      </c>
      <c r="G183" s="114">
        <v>44728</v>
      </c>
      <c r="H183" s="100" t="s">
        <v>135</v>
      </c>
      <c r="I183" s="103">
        <v>9.6400000000000308</v>
      </c>
      <c r="J183" s="101" t="s">
        <v>734</v>
      </c>
      <c r="K183" s="101" t="s">
        <v>137</v>
      </c>
      <c r="L183" s="102">
        <v>2.6314999999999998E-2</v>
      </c>
      <c r="M183" s="102">
        <v>3.0800000000000178E-2</v>
      </c>
      <c r="N183" s="103">
        <v>203069.53699349062</v>
      </c>
      <c r="O183" s="115">
        <v>99.05</v>
      </c>
      <c r="P183" s="103">
        <v>201.14037342182311</v>
      </c>
      <c r="Q183" s="104">
        <v>1.0018469438951771E-3</v>
      </c>
      <c r="R183" s="104">
        <v>7.5635788785023941E-5</v>
      </c>
    </row>
    <row r="184" spans="2:18">
      <c r="B184" s="99" t="s">
        <v>3976</v>
      </c>
      <c r="C184" s="101" t="s">
        <v>3508</v>
      </c>
      <c r="D184" s="100" t="s">
        <v>3627</v>
      </c>
      <c r="E184" s="100"/>
      <c r="F184" s="100" t="s">
        <v>615</v>
      </c>
      <c r="G184" s="114">
        <v>44923</v>
      </c>
      <c r="H184" s="100" t="s">
        <v>135</v>
      </c>
      <c r="I184" s="103">
        <v>9.3299999999988721</v>
      </c>
      <c r="J184" s="101" t="s">
        <v>734</v>
      </c>
      <c r="K184" s="101" t="s">
        <v>137</v>
      </c>
      <c r="L184" s="102">
        <v>3.0750000000000003E-2</v>
      </c>
      <c r="M184" s="102">
        <v>3.6699999999993876E-2</v>
      </c>
      <c r="N184" s="103">
        <v>66087.748105697145</v>
      </c>
      <c r="O184" s="115">
        <v>96.01</v>
      </c>
      <c r="P184" s="103">
        <v>63.45084937790056</v>
      </c>
      <c r="Q184" s="104">
        <v>3.1603818992366424E-4</v>
      </c>
      <c r="R184" s="104">
        <v>2.3859730198037709E-5</v>
      </c>
    </row>
    <row r="185" spans="2:18">
      <c r="B185" s="99" t="s">
        <v>3967</v>
      </c>
      <c r="C185" s="101" t="s">
        <v>3508</v>
      </c>
      <c r="D185" s="100" t="s">
        <v>3628</v>
      </c>
      <c r="E185" s="100"/>
      <c r="F185" s="100" t="s">
        <v>318</v>
      </c>
      <c r="G185" s="114">
        <v>42474</v>
      </c>
      <c r="H185" s="100" t="s">
        <v>3484</v>
      </c>
      <c r="I185" s="103">
        <v>0.63999999999995871</v>
      </c>
      <c r="J185" s="101" t="s">
        <v>133</v>
      </c>
      <c r="K185" s="101" t="s">
        <v>137</v>
      </c>
      <c r="L185" s="102">
        <v>6.3500000000000001E-2</v>
      </c>
      <c r="M185" s="102">
        <v>6.5199999999999453E-2</v>
      </c>
      <c r="N185" s="103">
        <v>64071.818501564805</v>
      </c>
      <c r="O185" s="115">
        <v>100.29</v>
      </c>
      <c r="P185" s="103">
        <v>64.257597265775175</v>
      </c>
      <c r="Q185" s="104">
        <v>3.2005646776719828E-4</v>
      </c>
      <c r="R185" s="104">
        <v>2.4163095513573252E-5</v>
      </c>
    </row>
    <row r="186" spans="2:18">
      <c r="B186" s="99" t="s">
        <v>3967</v>
      </c>
      <c r="C186" s="101" t="s">
        <v>3508</v>
      </c>
      <c r="D186" s="100" t="s">
        <v>3629</v>
      </c>
      <c r="E186" s="100"/>
      <c r="F186" s="100" t="s">
        <v>318</v>
      </c>
      <c r="G186" s="114">
        <v>42562</v>
      </c>
      <c r="H186" s="100" t="s">
        <v>3484</v>
      </c>
      <c r="I186" s="103">
        <v>1.6299999999998982</v>
      </c>
      <c r="J186" s="101" t="s">
        <v>133</v>
      </c>
      <c r="K186" s="101" t="s">
        <v>137</v>
      </c>
      <c r="L186" s="102">
        <v>3.3700000000000001E-2</v>
      </c>
      <c r="M186" s="102">
        <v>7.1699999999994782E-2</v>
      </c>
      <c r="N186" s="103">
        <v>29985.419450840534</v>
      </c>
      <c r="O186" s="115">
        <v>94.43</v>
      </c>
      <c r="P186" s="103">
        <v>28.315231282609233</v>
      </c>
      <c r="Q186" s="104">
        <v>1.4103348543892773E-4</v>
      </c>
      <c r="R186" s="104">
        <v>1.0647513556113208E-5</v>
      </c>
    </row>
    <row r="187" spans="2:18">
      <c r="B187" s="99" t="s">
        <v>3967</v>
      </c>
      <c r="C187" s="101" t="s">
        <v>3508</v>
      </c>
      <c r="D187" s="100" t="s">
        <v>3630</v>
      </c>
      <c r="E187" s="100"/>
      <c r="F187" s="100" t="s">
        <v>318</v>
      </c>
      <c r="G187" s="114">
        <v>42717</v>
      </c>
      <c r="H187" s="100" t="s">
        <v>3484</v>
      </c>
      <c r="I187" s="103">
        <v>1.7599999999993035</v>
      </c>
      <c r="J187" s="101" t="s">
        <v>133</v>
      </c>
      <c r="K187" s="101" t="s">
        <v>137</v>
      </c>
      <c r="L187" s="102">
        <v>3.85E-2</v>
      </c>
      <c r="M187" s="102">
        <v>7.0999999999947758E-2</v>
      </c>
      <c r="N187" s="103">
        <v>6676.3250436139278</v>
      </c>
      <c r="O187" s="115">
        <v>94.95</v>
      </c>
      <c r="P187" s="103">
        <v>6.3391702947294153</v>
      </c>
      <c r="Q187" s="104">
        <v>3.1574359133195797E-5</v>
      </c>
      <c r="R187" s="104">
        <v>2.3837489079277567E-6</v>
      </c>
    </row>
    <row r="188" spans="2:18">
      <c r="B188" s="99" t="s">
        <v>3967</v>
      </c>
      <c r="C188" s="101" t="s">
        <v>3508</v>
      </c>
      <c r="D188" s="100" t="s">
        <v>3631</v>
      </c>
      <c r="E188" s="100"/>
      <c r="F188" s="100" t="s">
        <v>318</v>
      </c>
      <c r="G188" s="114">
        <v>42710</v>
      </c>
      <c r="H188" s="100" t="s">
        <v>3484</v>
      </c>
      <c r="I188" s="103">
        <v>1.759999999999907</v>
      </c>
      <c r="J188" s="101" t="s">
        <v>133</v>
      </c>
      <c r="K188" s="101" t="s">
        <v>137</v>
      </c>
      <c r="L188" s="102">
        <v>3.8399999999999997E-2</v>
      </c>
      <c r="M188" s="102">
        <v>7.1000000000008182E-2</v>
      </c>
      <c r="N188" s="103">
        <v>19960.36463879875</v>
      </c>
      <c r="O188" s="115">
        <v>94.93</v>
      </c>
      <c r="P188" s="103">
        <v>18.948374039861537</v>
      </c>
      <c r="Q188" s="104">
        <v>9.4378718208933959E-5</v>
      </c>
      <c r="R188" s="104">
        <v>7.1252488613661038E-6</v>
      </c>
    </row>
    <row r="189" spans="2:18">
      <c r="B189" s="99" t="s">
        <v>3967</v>
      </c>
      <c r="C189" s="101" t="s">
        <v>3508</v>
      </c>
      <c r="D189" s="100" t="s">
        <v>3632</v>
      </c>
      <c r="E189" s="100"/>
      <c r="F189" s="100" t="s">
        <v>318</v>
      </c>
      <c r="G189" s="114">
        <v>42474</v>
      </c>
      <c r="H189" s="100" t="s">
        <v>3484</v>
      </c>
      <c r="I189" s="103">
        <v>0.64</v>
      </c>
      <c r="J189" s="101" t="s">
        <v>133</v>
      </c>
      <c r="K189" s="101" t="s">
        <v>137</v>
      </c>
      <c r="L189" s="102">
        <v>3.1800000000000002E-2</v>
      </c>
      <c r="M189" s="102">
        <v>7.6999999999996557E-2</v>
      </c>
      <c r="N189" s="103">
        <v>65949.323461847292</v>
      </c>
      <c r="O189" s="115">
        <v>97.44</v>
      </c>
      <c r="P189" s="103">
        <v>64.261020483272247</v>
      </c>
      <c r="Q189" s="104">
        <v>3.2007351824756372E-4</v>
      </c>
      <c r="R189" s="104">
        <v>2.4164382762628075E-5</v>
      </c>
    </row>
    <row r="190" spans="2:18">
      <c r="B190" s="99" t="s">
        <v>3977</v>
      </c>
      <c r="C190" s="101" t="s">
        <v>3500</v>
      </c>
      <c r="D190" s="100" t="s">
        <v>3633</v>
      </c>
      <c r="E190" s="100"/>
      <c r="F190" s="100" t="s">
        <v>318</v>
      </c>
      <c r="G190" s="114">
        <v>43614</v>
      </c>
      <c r="H190" s="100" t="s">
        <v>3484</v>
      </c>
      <c r="I190" s="103">
        <v>0.15999999999995512</v>
      </c>
      <c r="J190" s="101" t="s">
        <v>133</v>
      </c>
      <c r="K190" s="101" t="s">
        <v>137</v>
      </c>
      <c r="L190" s="102">
        <v>2.427E-2</v>
      </c>
      <c r="M190" s="102">
        <v>6.2299999999964994E-2</v>
      </c>
      <c r="N190" s="103">
        <v>19753.221611878325</v>
      </c>
      <c r="O190" s="115">
        <v>99.62</v>
      </c>
      <c r="P190" s="103">
        <v>19.67815899074639</v>
      </c>
      <c r="Q190" s="104">
        <v>9.8013656388209287E-5</v>
      </c>
      <c r="R190" s="104">
        <v>7.3996734309568991E-6</v>
      </c>
    </row>
    <row r="191" spans="2:18">
      <c r="B191" s="99" t="s">
        <v>3977</v>
      </c>
      <c r="C191" s="101" t="s">
        <v>3500</v>
      </c>
      <c r="D191" s="100">
        <v>7355</v>
      </c>
      <c r="E191" s="100"/>
      <c r="F191" s="100" t="s">
        <v>318</v>
      </c>
      <c r="G191" s="114">
        <v>43842</v>
      </c>
      <c r="H191" s="100" t="s">
        <v>3484</v>
      </c>
      <c r="I191" s="103">
        <v>0.4000000000000567</v>
      </c>
      <c r="J191" s="101" t="s">
        <v>133</v>
      </c>
      <c r="K191" s="101" t="s">
        <v>137</v>
      </c>
      <c r="L191" s="102">
        <v>2.0838000000000002E-2</v>
      </c>
      <c r="M191" s="102">
        <v>6.9699999999999304E-2</v>
      </c>
      <c r="N191" s="103">
        <v>79012.886194687511</v>
      </c>
      <c r="O191" s="115">
        <v>98.57</v>
      </c>
      <c r="P191" s="103">
        <v>77.883005272249591</v>
      </c>
      <c r="Q191" s="104">
        <v>3.879223722516444E-4</v>
      </c>
      <c r="R191" s="104">
        <v>2.9286723677105634E-5</v>
      </c>
    </row>
    <row r="192" spans="2:18">
      <c r="B192" s="99" t="s">
        <v>3976</v>
      </c>
      <c r="C192" s="101" t="s">
        <v>3508</v>
      </c>
      <c r="D192" s="100" t="s">
        <v>3634</v>
      </c>
      <c r="E192" s="100"/>
      <c r="F192" s="100" t="s">
        <v>615</v>
      </c>
      <c r="G192" s="114">
        <v>44143</v>
      </c>
      <c r="H192" s="100" t="s">
        <v>135</v>
      </c>
      <c r="I192" s="103">
        <v>6.7299999999999782</v>
      </c>
      <c r="J192" s="101" t="s">
        <v>734</v>
      </c>
      <c r="K192" s="101" t="s">
        <v>137</v>
      </c>
      <c r="L192" s="102">
        <v>2.5243000000000002E-2</v>
      </c>
      <c r="M192" s="102">
        <v>3.4899999999999945E-2</v>
      </c>
      <c r="N192" s="103">
        <v>473952.35262483999</v>
      </c>
      <c r="O192" s="115">
        <v>102.42</v>
      </c>
      <c r="P192" s="103">
        <v>485.42202989229486</v>
      </c>
      <c r="Q192" s="104">
        <v>2.4178068722538471E-3</v>
      </c>
      <c r="R192" s="104">
        <v>1.8253559690641251E-4</v>
      </c>
    </row>
    <row r="193" spans="2:18">
      <c r="B193" s="99" t="s">
        <v>3976</v>
      </c>
      <c r="C193" s="101" t="s">
        <v>3508</v>
      </c>
      <c r="D193" s="100" t="s">
        <v>3635</v>
      </c>
      <c r="E193" s="100"/>
      <c r="F193" s="100" t="s">
        <v>615</v>
      </c>
      <c r="G193" s="114">
        <v>43779</v>
      </c>
      <c r="H193" s="100" t="s">
        <v>135</v>
      </c>
      <c r="I193" s="103">
        <v>7.2000000000002169</v>
      </c>
      <c r="J193" s="101" t="s">
        <v>734</v>
      </c>
      <c r="K193" s="101" t="s">
        <v>137</v>
      </c>
      <c r="L193" s="102">
        <v>2.5243000000000002E-2</v>
      </c>
      <c r="M193" s="102">
        <v>3.9300000000000404E-2</v>
      </c>
      <c r="N193" s="103">
        <v>145910.73203169883</v>
      </c>
      <c r="O193" s="115">
        <v>98.15</v>
      </c>
      <c r="P193" s="103">
        <v>143.21139233799559</v>
      </c>
      <c r="Q193" s="104">
        <v>7.1331226697040316E-4</v>
      </c>
      <c r="R193" s="104">
        <v>5.3852473465233218E-5</v>
      </c>
    </row>
    <row r="194" spans="2:18">
      <c r="B194" s="99" t="s">
        <v>3976</v>
      </c>
      <c r="C194" s="101" t="s">
        <v>3508</v>
      </c>
      <c r="D194" s="100" t="s">
        <v>3636</v>
      </c>
      <c r="E194" s="100"/>
      <c r="F194" s="100" t="s">
        <v>615</v>
      </c>
      <c r="G194" s="114">
        <v>43835</v>
      </c>
      <c r="H194" s="100" t="s">
        <v>135</v>
      </c>
      <c r="I194" s="103">
        <v>7.199999999999446</v>
      </c>
      <c r="J194" s="101" t="s">
        <v>734</v>
      </c>
      <c r="K194" s="101" t="s">
        <v>137</v>
      </c>
      <c r="L194" s="102">
        <v>2.5243000000000002E-2</v>
      </c>
      <c r="M194" s="102">
        <v>3.9799999999998337E-2</v>
      </c>
      <c r="N194" s="103">
        <v>81251.737931054988</v>
      </c>
      <c r="O194" s="115">
        <v>97.81</v>
      </c>
      <c r="P194" s="103">
        <v>79.472330540574845</v>
      </c>
      <c r="Q194" s="104">
        <v>3.9583853863753358E-4</v>
      </c>
      <c r="R194" s="104">
        <v>2.9884365355206982E-5</v>
      </c>
    </row>
    <row r="195" spans="2:18">
      <c r="B195" s="99" t="s">
        <v>3976</v>
      </c>
      <c r="C195" s="101" t="s">
        <v>3508</v>
      </c>
      <c r="D195" s="100" t="s">
        <v>3637</v>
      </c>
      <c r="E195" s="100"/>
      <c r="F195" s="100" t="s">
        <v>615</v>
      </c>
      <c r="G195" s="114">
        <v>43227</v>
      </c>
      <c r="H195" s="100" t="s">
        <v>135</v>
      </c>
      <c r="I195" s="103">
        <v>7.2600000000017353</v>
      </c>
      <c r="J195" s="101" t="s">
        <v>734</v>
      </c>
      <c r="K195" s="101" t="s">
        <v>137</v>
      </c>
      <c r="L195" s="102">
        <v>2.7806000000000001E-2</v>
      </c>
      <c r="M195" s="102">
        <v>3.460000000000947E-2</v>
      </c>
      <c r="N195" s="103">
        <v>47993.074258651839</v>
      </c>
      <c r="O195" s="115">
        <v>104.98</v>
      </c>
      <c r="P195" s="103">
        <v>50.383132035186257</v>
      </c>
      <c r="Q195" s="104">
        <v>2.5095005042802629E-4</v>
      </c>
      <c r="R195" s="104">
        <v>1.8945813155817999E-5</v>
      </c>
    </row>
    <row r="196" spans="2:18">
      <c r="B196" s="99" t="s">
        <v>3976</v>
      </c>
      <c r="C196" s="101" t="s">
        <v>3508</v>
      </c>
      <c r="D196" s="100" t="s">
        <v>3638</v>
      </c>
      <c r="E196" s="100"/>
      <c r="F196" s="100" t="s">
        <v>615</v>
      </c>
      <c r="G196" s="114">
        <v>43279</v>
      </c>
      <c r="H196" s="100" t="s">
        <v>135</v>
      </c>
      <c r="I196" s="103">
        <v>7.2899999999999858</v>
      </c>
      <c r="J196" s="101" t="s">
        <v>734</v>
      </c>
      <c r="K196" s="101" t="s">
        <v>137</v>
      </c>
      <c r="L196" s="102">
        <v>2.7797000000000002E-2</v>
      </c>
      <c r="M196" s="102">
        <v>3.3000000000000744E-2</v>
      </c>
      <c r="N196" s="103">
        <v>56129.378036650873</v>
      </c>
      <c r="O196" s="115">
        <v>105.21</v>
      </c>
      <c r="P196" s="103">
        <v>59.053722767953452</v>
      </c>
      <c r="Q196" s="104">
        <v>2.9413682929102205E-4</v>
      </c>
      <c r="R196" s="104">
        <v>2.2206257382644776E-5</v>
      </c>
    </row>
    <row r="197" spans="2:18">
      <c r="B197" s="99" t="s">
        <v>3976</v>
      </c>
      <c r="C197" s="101" t="s">
        <v>3508</v>
      </c>
      <c r="D197" s="100" t="s">
        <v>3639</v>
      </c>
      <c r="E197" s="100"/>
      <c r="F197" s="100" t="s">
        <v>615</v>
      </c>
      <c r="G197" s="114">
        <v>43321</v>
      </c>
      <c r="H197" s="100" t="s">
        <v>135</v>
      </c>
      <c r="I197" s="103">
        <v>7.2900000000002434</v>
      </c>
      <c r="J197" s="101" t="s">
        <v>734</v>
      </c>
      <c r="K197" s="101" t="s">
        <v>137</v>
      </c>
      <c r="L197" s="102">
        <v>2.8528999999999999E-2</v>
      </c>
      <c r="M197" s="102">
        <v>3.22000000000007E-2</v>
      </c>
      <c r="N197" s="103">
        <v>314428.71350277902</v>
      </c>
      <c r="O197" s="115">
        <v>106.25</v>
      </c>
      <c r="P197" s="103">
        <v>334.08053264778101</v>
      </c>
      <c r="Q197" s="104">
        <v>1.663999896958224E-3</v>
      </c>
      <c r="R197" s="104">
        <v>1.2562592071728904E-4</v>
      </c>
    </row>
    <row r="198" spans="2:18">
      <c r="B198" s="99" t="s">
        <v>3976</v>
      </c>
      <c r="C198" s="101" t="s">
        <v>3508</v>
      </c>
      <c r="D198" s="100" t="s">
        <v>3640</v>
      </c>
      <c r="E198" s="100"/>
      <c r="F198" s="100" t="s">
        <v>615</v>
      </c>
      <c r="G198" s="114">
        <v>43138</v>
      </c>
      <c r="H198" s="100" t="s">
        <v>135</v>
      </c>
      <c r="I198" s="103">
        <v>7.1799999999998603</v>
      </c>
      <c r="J198" s="101" t="s">
        <v>734</v>
      </c>
      <c r="K198" s="101" t="s">
        <v>137</v>
      </c>
      <c r="L198" s="102">
        <v>2.6242999999999999E-2</v>
      </c>
      <c r="M198" s="102">
        <v>3.9799999999999343E-2</v>
      </c>
      <c r="N198" s="103">
        <v>300923.83618992905</v>
      </c>
      <c r="O198" s="115">
        <v>99.94</v>
      </c>
      <c r="P198" s="103">
        <v>300.7432827265348</v>
      </c>
      <c r="Q198" s="104">
        <v>1.4979525670100607E-3</v>
      </c>
      <c r="R198" s="104">
        <v>1.1308995316974463E-4</v>
      </c>
    </row>
    <row r="199" spans="2:18">
      <c r="B199" s="99" t="s">
        <v>3976</v>
      </c>
      <c r="C199" s="101" t="s">
        <v>3508</v>
      </c>
      <c r="D199" s="100" t="s">
        <v>3641</v>
      </c>
      <c r="E199" s="100"/>
      <c r="F199" s="100" t="s">
        <v>615</v>
      </c>
      <c r="G199" s="114">
        <v>43417</v>
      </c>
      <c r="H199" s="100" t="s">
        <v>135</v>
      </c>
      <c r="I199" s="103">
        <v>7.2199999999999376</v>
      </c>
      <c r="J199" s="101" t="s">
        <v>734</v>
      </c>
      <c r="K199" s="101" t="s">
        <v>137</v>
      </c>
      <c r="L199" s="102">
        <v>3.0796999999999998E-2</v>
      </c>
      <c r="M199" s="102">
        <v>3.3999999999999427E-2</v>
      </c>
      <c r="N199" s="103">
        <v>357991.35621468542</v>
      </c>
      <c r="O199" s="115">
        <v>106.43</v>
      </c>
      <c r="P199" s="103">
        <v>381.01020472206596</v>
      </c>
      <c r="Q199" s="104">
        <v>1.8977488343086808E-3</v>
      </c>
      <c r="R199" s="104">
        <v>1.432731125981406E-4</v>
      </c>
    </row>
    <row r="200" spans="2:18">
      <c r="B200" s="99" t="s">
        <v>3976</v>
      </c>
      <c r="C200" s="101" t="s">
        <v>3508</v>
      </c>
      <c r="D200" s="100" t="s">
        <v>3642</v>
      </c>
      <c r="E200" s="100"/>
      <c r="F200" s="100" t="s">
        <v>615</v>
      </c>
      <c r="G200" s="114">
        <v>43485</v>
      </c>
      <c r="H200" s="100" t="s">
        <v>135</v>
      </c>
      <c r="I200" s="103">
        <v>7.2899999999999867</v>
      </c>
      <c r="J200" s="101" t="s">
        <v>734</v>
      </c>
      <c r="K200" s="101" t="s">
        <v>137</v>
      </c>
      <c r="L200" s="102">
        <v>3.0190999999999999E-2</v>
      </c>
      <c r="M200" s="102">
        <v>3.100000000000001E-2</v>
      </c>
      <c r="N200" s="103">
        <v>452393.12172599242</v>
      </c>
      <c r="O200" s="115">
        <v>108.58</v>
      </c>
      <c r="P200" s="103">
        <v>491.20843302753843</v>
      </c>
      <c r="Q200" s="104">
        <v>2.4466279895589832E-3</v>
      </c>
      <c r="R200" s="104">
        <v>1.8471148610218547E-4</v>
      </c>
    </row>
    <row r="201" spans="2:18">
      <c r="B201" s="99" t="s">
        <v>3976</v>
      </c>
      <c r="C201" s="101" t="s">
        <v>3508</v>
      </c>
      <c r="D201" s="100" t="s">
        <v>3643</v>
      </c>
      <c r="E201" s="100"/>
      <c r="F201" s="100" t="s">
        <v>615</v>
      </c>
      <c r="G201" s="114">
        <v>43613</v>
      </c>
      <c r="H201" s="100" t="s">
        <v>135</v>
      </c>
      <c r="I201" s="103">
        <v>7.2900000000003775</v>
      </c>
      <c r="J201" s="101" t="s">
        <v>734</v>
      </c>
      <c r="K201" s="101" t="s">
        <v>137</v>
      </c>
      <c r="L201" s="102">
        <v>2.5243000000000002E-2</v>
      </c>
      <c r="M201" s="102">
        <v>3.4700000000002895E-2</v>
      </c>
      <c r="N201" s="103">
        <v>119402.18960426787</v>
      </c>
      <c r="O201" s="115">
        <v>101.14</v>
      </c>
      <c r="P201" s="103">
        <v>120.76338279771591</v>
      </c>
      <c r="Q201" s="104">
        <v>6.0150244295613126E-4</v>
      </c>
      <c r="R201" s="104">
        <v>4.541123971713786E-5</v>
      </c>
    </row>
    <row r="202" spans="2:18">
      <c r="B202" s="99" t="s">
        <v>3976</v>
      </c>
      <c r="C202" s="101" t="s">
        <v>3508</v>
      </c>
      <c r="D202" s="100" t="s">
        <v>3644</v>
      </c>
      <c r="E202" s="100"/>
      <c r="F202" s="100" t="s">
        <v>615</v>
      </c>
      <c r="G202" s="114">
        <v>43657</v>
      </c>
      <c r="H202" s="100" t="s">
        <v>135</v>
      </c>
      <c r="I202" s="103">
        <v>7.2000000000000783</v>
      </c>
      <c r="J202" s="101" t="s">
        <v>734</v>
      </c>
      <c r="K202" s="101" t="s">
        <v>137</v>
      </c>
      <c r="L202" s="102">
        <v>2.5243000000000002E-2</v>
      </c>
      <c r="M202" s="102">
        <v>3.9899999999999471E-2</v>
      </c>
      <c r="N202" s="103">
        <v>117802.77333510529</v>
      </c>
      <c r="O202" s="115">
        <v>96.91</v>
      </c>
      <c r="P202" s="103">
        <v>114.16266890854442</v>
      </c>
      <c r="Q202" s="104">
        <v>5.6862537842207776E-4</v>
      </c>
      <c r="R202" s="104">
        <v>4.2929141304678701E-5</v>
      </c>
    </row>
    <row r="203" spans="2:18">
      <c r="B203" s="99" t="s">
        <v>3976</v>
      </c>
      <c r="C203" s="101" t="s">
        <v>3508</v>
      </c>
      <c r="D203" s="100" t="s">
        <v>3645</v>
      </c>
      <c r="E203" s="100"/>
      <c r="F203" s="100" t="s">
        <v>615</v>
      </c>
      <c r="G203" s="114">
        <v>43541</v>
      </c>
      <c r="H203" s="100" t="s">
        <v>135</v>
      </c>
      <c r="I203" s="103">
        <v>7.2900000000013998</v>
      </c>
      <c r="J203" s="101" t="s">
        <v>734</v>
      </c>
      <c r="K203" s="101" t="s">
        <v>137</v>
      </c>
      <c r="L203" s="102">
        <v>2.7271E-2</v>
      </c>
      <c r="M203" s="102">
        <v>3.3100000000008796E-2</v>
      </c>
      <c r="N203" s="103">
        <v>38849.130478059858</v>
      </c>
      <c r="O203" s="115">
        <v>104.69</v>
      </c>
      <c r="P203" s="103">
        <v>40.671153888022744</v>
      </c>
      <c r="Q203" s="104">
        <v>2.0257629303468914E-4</v>
      </c>
      <c r="R203" s="104">
        <v>1.5293770975886713E-5</v>
      </c>
    </row>
    <row r="204" spans="2:18">
      <c r="B204" s="99" t="s">
        <v>3978</v>
      </c>
      <c r="C204" s="101" t="s">
        <v>3500</v>
      </c>
      <c r="D204" s="100">
        <v>22333</v>
      </c>
      <c r="E204" s="100"/>
      <c r="F204" s="100" t="s">
        <v>602</v>
      </c>
      <c r="G204" s="114">
        <v>41639</v>
      </c>
      <c r="H204" s="100" t="s">
        <v>326</v>
      </c>
      <c r="I204" s="103">
        <v>0.5</v>
      </c>
      <c r="J204" s="101" t="s">
        <v>132</v>
      </c>
      <c r="K204" s="101" t="s">
        <v>137</v>
      </c>
      <c r="L204" s="102">
        <v>3.7000000000000005E-2</v>
      </c>
      <c r="M204" s="102">
        <v>7.7099999999998781E-2</v>
      </c>
      <c r="N204" s="103">
        <v>362209.61505434854</v>
      </c>
      <c r="O204" s="115">
        <v>107.79</v>
      </c>
      <c r="P204" s="103">
        <v>390.42572717261345</v>
      </c>
      <c r="Q204" s="104">
        <v>1.9446459948925241E-3</v>
      </c>
      <c r="R204" s="104">
        <v>1.4681367710667301E-4</v>
      </c>
    </row>
    <row r="205" spans="2:18">
      <c r="B205" s="99" t="s">
        <v>3978</v>
      </c>
      <c r="C205" s="101" t="s">
        <v>3500</v>
      </c>
      <c r="D205" s="100">
        <v>22334</v>
      </c>
      <c r="E205" s="100"/>
      <c r="F205" s="100" t="s">
        <v>602</v>
      </c>
      <c r="G205" s="114">
        <v>42004</v>
      </c>
      <c r="H205" s="100" t="s">
        <v>326</v>
      </c>
      <c r="I205" s="103">
        <v>0.96000000000000729</v>
      </c>
      <c r="J205" s="101" t="s">
        <v>132</v>
      </c>
      <c r="K205" s="101" t="s">
        <v>137</v>
      </c>
      <c r="L205" s="102">
        <v>3.7000000000000005E-2</v>
      </c>
      <c r="M205" s="102">
        <v>0.13529999999999992</v>
      </c>
      <c r="N205" s="103">
        <v>241473.07714726488</v>
      </c>
      <c r="O205" s="115">
        <v>100.73</v>
      </c>
      <c r="P205" s="103">
        <v>243.23582590380275</v>
      </c>
      <c r="Q205" s="104">
        <v>1.2115174327358839E-3</v>
      </c>
      <c r="R205" s="104">
        <v>9.1465145659388664E-5</v>
      </c>
    </row>
    <row r="206" spans="2:18">
      <c r="B206" s="99" t="s">
        <v>3978</v>
      </c>
      <c r="C206" s="101" t="s">
        <v>3500</v>
      </c>
      <c r="D206" s="100" t="s">
        <v>3646</v>
      </c>
      <c r="E206" s="100"/>
      <c r="F206" s="100" t="s">
        <v>602</v>
      </c>
      <c r="G206" s="114">
        <v>42759</v>
      </c>
      <c r="H206" s="100" t="s">
        <v>326</v>
      </c>
      <c r="I206" s="103">
        <v>1.8999999999999115</v>
      </c>
      <c r="J206" s="101" t="s">
        <v>132</v>
      </c>
      <c r="K206" s="101" t="s">
        <v>137</v>
      </c>
      <c r="L206" s="102">
        <v>6.5500000000000003E-2</v>
      </c>
      <c r="M206" s="102">
        <v>7.1699999999997502E-2</v>
      </c>
      <c r="N206" s="103">
        <v>148568.57168612699</v>
      </c>
      <c r="O206" s="115">
        <v>100.2</v>
      </c>
      <c r="P206" s="103">
        <v>148.86523593385209</v>
      </c>
      <c r="Q206" s="104">
        <v>7.414731271269628E-4</v>
      </c>
      <c r="R206" s="104">
        <v>5.5978515655395355E-5</v>
      </c>
    </row>
    <row r="207" spans="2:18">
      <c r="B207" s="99" t="s">
        <v>3978</v>
      </c>
      <c r="C207" s="101" t="s">
        <v>3500</v>
      </c>
      <c r="D207" s="100" t="s">
        <v>3647</v>
      </c>
      <c r="E207" s="100"/>
      <c r="F207" s="100" t="s">
        <v>602</v>
      </c>
      <c r="G207" s="114">
        <v>42759</v>
      </c>
      <c r="H207" s="100" t="s">
        <v>326</v>
      </c>
      <c r="I207" s="103">
        <v>1.9499999999999391</v>
      </c>
      <c r="J207" s="101" t="s">
        <v>132</v>
      </c>
      <c r="K207" s="101" t="s">
        <v>137</v>
      </c>
      <c r="L207" s="102">
        <v>3.8800000000000001E-2</v>
      </c>
      <c r="M207" s="102">
        <v>5.7799999999996403E-2</v>
      </c>
      <c r="N207" s="103">
        <v>148568.57168612699</v>
      </c>
      <c r="O207" s="115">
        <v>97.24</v>
      </c>
      <c r="P207" s="103">
        <v>144.46807792069711</v>
      </c>
      <c r="Q207" s="104">
        <v>7.1957161008013443E-4</v>
      </c>
      <c r="R207" s="104">
        <v>5.4325031031302073E-5</v>
      </c>
    </row>
    <row r="208" spans="2:18">
      <c r="B208" s="99" t="s">
        <v>3979</v>
      </c>
      <c r="C208" s="101" t="s">
        <v>3500</v>
      </c>
      <c r="D208" s="100">
        <v>7561</v>
      </c>
      <c r="E208" s="100"/>
      <c r="F208" s="100" t="s">
        <v>657</v>
      </c>
      <c r="G208" s="114">
        <v>43920</v>
      </c>
      <c r="H208" s="100" t="s">
        <v>135</v>
      </c>
      <c r="I208" s="103">
        <v>4.4900000000001041</v>
      </c>
      <c r="J208" s="101" t="s">
        <v>161</v>
      </c>
      <c r="K208" s="101" t="s">
        <v>137</v>
      </c>
      <c r="L208" s="102">
        <v>4.8917999999999996E-2</v>
      </c>
      <c r="M208" s="102">
        <v>5.8900000000001181E-2</v>
      </c>
      <c r="N208" s="103">
        <v>372923.67849645606</v>
      </c>
      <c r="O208" s="115">
        <v>97.14</v>
      </c>
      <c r="P208" s="103">
        <v>362.25804851714173</v>
      </c>
      <c r="Q208" s="104">
        <v>1.8043474446933327E-3</v>
      </c>
      <c r="R208" s="104">
        <v>1.3622164847957224E-4</v>
      </c>
    </row>
    <row r="209" spans="2:18">
      <c r="B209" s="99" t="s">
        <v>3979</v>
      </c>
      <c r="C209" s="101" t="s">
        <v>3500</v>
      </c>
      <c r="D209" s="100">
        <v>8991</v>
      </c>
      <c r="E209" s="100"/>
      <c r="F209" s="100" t="s">
        <v>657</v>
      </c>
      <c r="G209" s="114">
        <v>44636</v>
      </c>
      <c r="H209" s="100" t="s">
        <v>135</v>
      </c>
      <c r="I209" s="103">
        <v>4.9399999999998094</v>
      </c>
      <c r="J209" s="101" t="s">
        <v>161</v>
      </c>
      <c r="K209" s="101" t="s">
        <v>137</v>
      </c>
      <c r="L209" s="102">
        <v>4.2824000000000001E-2</v>
      </c>
      <c r="M209" s="102">
        <v>8.7099999999996389E-2</v>
      </c>
      <c r="N209" s="103">
        <v>327507.60304724931</v>
      </c>
      <c r="O209" s="115">
        <v>82.08</v>
      </c>
      <c r="P209" s="103">
        <v>268.81823065807652</v>
      </c>
      <c r="Q209" s="104">
        <v>1.3389391610768629E-3</v>
      </c>
      <c r="R209" s="104">
        <v>1.0108502122036993E-4</v>
      </c>
    </row>
    <row r="210" spans="2:18">
      <c r="B210" s="99" t="s">
        <v>3979</v>
      </c>
      <c r="C210" s="101" t="s">
        <v>3500</v>
      </c>
      <c r="D210" s="100">
        <v>9112</v>
      </c>
      <c r="E210" s="100"/>
      <c r="F210" s="100" t="s">
        <v>657</v>
      </c>
      <c r="G210" s="114">
        <v>44722</v>
      </c>
      <c r="H210" s="100" t="s">
        <v>135</v>
      </c>
      <c r="I210" s="103">
        <v>4.8900000000000361</v>
      </c>
      <c r="J210" s="101" t="s">
        <v>161</v>
      </c>
      <c r="K210" s="101" t="s">
        <v>137</v>
      </c>
      <c r="L210" s="102">
        <v>5.2750000000000005E-2</v>
      </c>
      <c r="M210" s="102">
        <v>7.9600000000000476E-2</v>
      </c>
      <c r="N210" s="103">
        <v>521845.21774880285</v>
      </c>
      <c r="O210" s="115">
        <v>89.66</v>
      </c>
      <c r="P210" s="103">
        <v>467.88641310050389</v>
      </c>
      <c r="Q210" s="104">
        <v>2.3304648643152921E-3</v>
      </c>
      <c r="R210" s="104">
        <v>1.7594159399533349E-4</v>
      </c>
    </row>
    <row r="211" spans="2:18">
      <c r="B211" s="99" t="s">
        <v>3979</v>
      </c>
      <c r="C211" s="101" t="s">
        <v>3500</v>
      </c>
      <c r="D211" s="100">
        <v>9247</v>
      </c>
      <c r="E211" s="100"/>
      <c r="F211" s="100" t="s">
        <v>657</v>
      </c>
      <c r="G211" s="114">
        <v>44816</v>
      </c>
      <c r="H211" s="100" t="s">
        <v>135</v>
      </c>
      <c r="I211" s="103">
        <v>4.8100000000000218</v>
      </c>
      <c r="J211" s="101" t="s">
        <v>161</v>
      </c>
      <c r="K211" s="101" t="s">
        <v>137</v>
      </c>
      <c r="L211" s="102">
        <v>5.6036999999999997E-2</v>
      </c>
      <c r="M211" s="102">
        <v>9.4800000000000176E-2</v>
      </c>
      <c r="N211" s="103">
        <v>644278.85692718287</v>
      </c>
      <c r="O211" s="115">
        <v>85.27</v>
      </c>
      <c r="P211" s="103">
        <v>549.37656718108087</v>
      </c>
      <c r="Q211" s="104">
        <v>2.7363538483829502E-3</v>
      </c>
      <c r="R211" s="104">
        <v>2.0658473130905216E-4</v>
      </c>
    </row>
    <row r="212" spans="2:18">
      <c r="B212" s="99" t="s">
        <v>3979</v>
      </c>
      <c r="C212" s="101" t="s">
        <v>3500</v>
      </c>
      <c r="D212" s="100">
        <v>9486</v>
      </c>
      <c r="E212" s="100"/>
      <c r="F212" s="100" t="s">
        <v>657</v>
      </c>
      <c r="G212" s="114">
        <v>44976</v>
      </c>
      <c r="H212" s="100" t="s">
        <v>135</v>
      </c>
      <c r="I212" s="103">
        <v>4.8699999999999637</v>
      </c>
      <c r="J212" s="101" t="s">
        <v>161</v>
      </c>
      <c r="K212" s="101" t="s">
        <v>137</v>
      </c>
      <c r="L212" s="102">
        <v>6.1999000000000005E-2</v>
      </c>
      <c r="M212" s="102">
        <v>7.1899999999999617E-2</v>
      </c>
      <c r="N212" s="103">
        <v>632103.08955750009</v>
      </c>
      <c r="O212" s="115">
        <v>96.86</v>
      </c>
      <c r="P212" s="103">
        <v>612.25503440403918</v>
      </c>
      <c r="Q212" s="104">
        <v>3.049541097429288E-3</v>
      </c>
      <c r="R212" s="104">
        <v>2.3022922587319385E-4</v>
      </c>
    </row>
    <row r="213" spans="2:18">
      <c r="B213" s="99" t="s">
        <v>3979</v>
      </c>
      <c r="C213" s="101" t="s">
        <v>3500</v>
      </c>
      <c r="D213" s="100">
        <v>7894</v>
      </c>
      <c r="E213" s="100"/>
      <c r="F213" s="100" t="s">
        <v>657</v>
      </c>
      <c r="G213" s="114">
        <v>44068</v>
      </c>
      <c r="H213" s="100" t="s">
        <v>135</v>
      </c>
      <c r="I213" s="103">
        <v>4.4099999999998998</v>
      </c>
      <c r="J213" s="101" t="s">
        <v>161</v>
      </c>
      <c r="K213" s="101" t="s">
        <v>137</v>
      </c>
      <c r="L213" s="102">
        <v>4.5102999999999997E-2</v>
      </c>
      <c r="M213" s="102">
        <v>7.5099999999998626E-2</v>
      </c>
      <c r="N213" s="103">
        <v>462172.87783726811</v>
      </c>
      <c r="O213" s="115">
        <v>89.13</v>
      </c>
      <c r="P213" s="103">
        <v>411.93469044364832</v>
      </c>
      <c r="Q213" s="104">
        <v>2.0517785846995884E-3</v>
      </c>
      <c r="R213" s="104">
        <v>1.5490179673813593E-4</v>
      </c>
    </row>
    <row r="214" spans="2:18">
      <c r="B214" s="99" t="s">
        <v>3979</v>
      </c>
      <c r="C214" s="101" t="s">
        <v>3500</v>
      </c>
      <c r="D214" s="100">
        <v>8076</v>
      </c>
      <c r="E214" s="100"/>
      <c r="F214" s="100" t="s">
        <v>657</v>
      </c>
      <c r="G214" s="114">
        <v>44160</v>
      </c>
      <c r="H214" s="100" t="s">
        <v>135</v>
      </c>
      <c r="I214" s="103">
        <v>4.1999999999998945</v>
      </c>
      <c r="J214" s="101" t="s">
        <v>161</v>
      </c>
      <c r="K214" s="101" t="s">
        <v>137</v>
      </c>
      <c r="L214" s="102">
        <v>4.5465999999999999E-2</v>
      </c>
      <c r="M214" s="102">
        <v>0.10789999999999676</v>
      </c>
      <c r="N214" s="103">
        <v>424484.82718914479</v>
      </c>
      <c r="O214" s="115">
        <v>78.47</v>
      </c>
      <c r="P214" s="103">
        <v>333.09324103655354</v>
      </c>
      <c r="Q214" s="104">
        <v>1.6590823606793823E-3</v>
      </c>
      <c r="R214" s="104">
        <v>1.2525466467104801E-4</v>
      </c>
    </row>
    <row r="215" spans="2:18">
      <c r="B215" s="99" t="s">
        <v>3979</v>
      </c>
      <c r="C215" s="101" t="s">
        <v>3500</v>
      </c>
      <c r="D215" s="100">
        <v>9311</v>
      </c>
      <c r="E215" s="100"/>
      <c r="F215" s="100" t="s">
        <v>657</v>
      </c>
      <c r="G215" s="114">
        <v>44880</v>
      </c>
      <c r="H215" s="100" t="s">
        <v>135</v>
      </c>
      <c r="I215" s="103">
        <v>3.9699999999999931</v>
      </c>
      <c r="J215" s="101" t="s">
        <v>161</v>
      </c>
      <c r="K215" s="101" t="s">
        <v>137</v>
      </c>
      <c r="L215" s="102">
        <v>7.2695999999999997E-2</v>
      </c>
      <c r="M215" s="102">
        <v>0.11600000000000051</v>
      </c>
      <c r="N215" s="103">
        <v>376417.38983149128</v>
      </c>
      <c r="O215" s="115">
        <v>86.92</v>
      </c>
      <c r="P215" s="103">
        <v>327.18199581042342</v>
      </c>
      <c r="Q215" s="104">
        <v>1.6296394255606644E-3</v>
      </c>
      <c r="R215" s="104">
        <v>1.2303183049920118E-4</v>
      </c>
    </row>
    <row r="216" spans="2:18">
      <c r="B216" s="99" t="s">
        <v>3980</v>
      </c>
      <c r="C216" s="101" t="s">
        <v>3508</v>
      </c>
      <c r="D216" s="100" t="s">
        <v>3648</v>
      </c>
      <c r="E216" s="100"/>
      <c r="F216" s="100" t="s">
        <v>657</v>
      </c>
      <c r="G216" s="114">
        <v>45016</v>
      </c>
      <c r="H216" s="100" t="s">
        <v>135</v>
      </c>
      <c r="I216" s="103">
        <v>5.3799999999999617</v>
      </c>
      <c r="J216" s="101" t="s">
        <v>372</v>
      </c>
      <c r="K216" s="101" t="s">
        <v>137</v>
      </c>
      <c r="L216" s="102">
        <v>4.4999999999999998E-2</v>
      </c>
      <c r="M216" s="102">
        <v>4.009999999999965E-2</v>
      </c>
      <c r="N216" s="103">
        <v>410076.35002730886</v>
      </c>
      <c r="O216" s="115">
        <v>102.95</v>
      </c>
      <c r="P216" s="103">
        <v>422.17359729836897</v>
      </c>
      <c r="Q216" s="104">
        <v>2.1027768868640026E-3</v>
      </c>
      <c r="R216" s="104">
        <v>1.5875198247200195E-4</v>
      </c>
    </row>
    <row r="217" spans="2:18">
      <c r="B217" s="99" t="s">
        <v>3981</v>
      </c>
      <c r="C217" s="101" t="s">
        <v>3500</v>
      </c>
      <c r="D217" s="100">
        <v>8811</v>
      </c>
      <c r="E217" s="100"/>
      <c r="F217" s="100" t="s">
        <v>1003</v>
      </c>
      <c r="G217" s="114">
        <v>44550</v>
      </c>
      <c r="H217" s="100" t="s">
        <v>3484</v>
      </c>
      <c r="I217" s="103">
        <v>5.0699999999999195</v>
      </c>
      <c r="J217" s="101" t="s">
        <v>356</v>
      </c>
      <c r="K217" s="101" t="s">
        <v>137</v>
      </c>
      <c r="L217" s="102">
        <v>7.3499999999999996E-2</v>
      </c>
      <c r="M217" s="102">
        <v>8.9799999999998992E-2</v>
      </c>
      <c r="N217" s="103">
        <v>572250.85620398098</v>
      </c>
      <c r="O217" s="115">
        <v>94.91</v>
      </c>
      <c r="P217" s="103">
        <v>543.12159244900045</v>
      </c>
      <c r="Q217" s="104">
        <v>2.7051988534265948E-3</v>
      </c>
      <c r="R217" s="104">
        <v>2.04232642866325E-4</v>
      </c>
    </row>
    <row r="218" spans="2:18">
      <c r="B218" s="99" t="s">
        <v>3982</v>
      </c>
      <c r="C218" s="101" t="s">
        <v>3508</v>
      </c>
      <c r="D218" s="100" t="s">
        <v>3649</v>
      </c>
      <c r="E218" s="100"/>
      <c r="F218" s="100" t="s">
        <v>1003</v>
      </c>
      <c r="G218" s="114">
        <v>42732</v>
      </c>
      <c r="H218" s="100" t="s">
        <v>3484</v>
      </c>
      <c r="I218" s="103">
        <v>2.2299999999999622</v>
      </c>
      <c r="J218" s="101" t="s">
        <v>133</v>
      </c>
      <c r="K218" s="101" t="s">
        <v>137</v>
      </c>
      <c r="L218" s="102">
        <v>2.1613000000000004E-2</v>
      </c>
      <c r="M218" s="102">
        <v>2.8599999999999407E-2</v>
      </c>
      <c r="N218" s="103">
        <v>524607.30384176492</v>
      </c>
      <c r="O218" s="115">
        <v>108.68</v>
      </c>
      <c r="P218" s="103">
        <v>570.14322276127564</v>
      </c>
      <c r="Q218" s="104">
        <v>2.8397891263135049E-3</v>
      </c>
      <c r="R218" s="104">
        <v>2.1439371738436852E-4</v>
      </c>
    </row>
    <row r="219" spans="2:18">
      <c r="B219" s="99" t="s">
        <v>3945</v>
      </c>
      <c r="C219" s="101" t="s">
        <v>3508</v>
      </c>
      <c r="D219" s="100">
        <v>2424</v>
      </c>
      <c r="E219" s="100"/>
      <c r="F219" s="100" t="s">
        <v>657</v>
      </c>
      <c r="G219" s="114">
        <v>40618</v>
      </c>
      <c r="H219" s="100" t="s">
        <v>135</v>
      </c>
      <c r="I219" s="103">
        <v>1.2399999999999998</v>
      </c>
      <c r="J219" s="101" t="s">
        <v>133</v>
      </c>
      <c r="K219" s="101" t="s">
        <v>137</v>
      </c>
      <c r="L219" s="102">
        <v>7.1500000000000008E-2</v>
      </c>
      <c r="M219" s="102">
        <v>2.0399999999999995E-2</v>
      </c>
      <c r="N219" s="103">
        <v>1023004.8686790899</v>
      </c>
      <c r="O219" s="115">
        <v>123.09</v>
      </c>
      <c r="P219" s="103">
        <v>1259.21666915847</v>
      </c>
      <c r="Q219" s="104">
        <v>6.2719500328888428E-3</v>
      </c>
      <c r="R219" s="104">
        <v>4.7350934276786996E-4</v>
      </c>
    </row>
    <row r="220" spans="2:18">
      <c r="B220" s="99" t="s">
        <v>3983</v>
      </c>
      <c r="C220" s="101" t="s">
        <v>3508</v>
      </c>
      <c r="D220" s="100" t="s">
        <v>3650</v>
      </c>
      <c r="E220" s="100"/>
      <c r="F220" s="100" t="s">
        <v>657</v>
      </c>
      <c r="G220" s="114">
        <v>44347</v>
      </c>
      <c r="H220" s="100" t="s">
        <v>135</v>
      </c>
      <c r="I220" s="103">
        <v>2.3900000000000778</v>
      </c>
      <c r="J220" s="101" t="s">
        <v>133</v>
      </c>
      <c r="K220" s="101" t="s">
        <v>137</v>
      </c>
      <c r="L220" s="102">
        <v>6.25E-2</v>
      </c>
      <c r="M220" s="102">
        <v>7.0900000000002475E-2</v>
      </c>
      <c r="N220" s="103">
        <v>331827.87121886032</v>
      </c>
      <c r="O220" s="115">
        <v>98.53</v>
      </c>
      <c r="P220" s="103">
        <v>326.95006675715456</v>
      </c>
      <c r="Q220" s="104">
        <v>1.6284842252929856E-3</v>
      </c>
      <c r="R220" s="104">
        <v>1.2294461709401691E-4</v>
      </c>
    </row>
    <row r="221" spans="2:18">
      <c r="B221" s="99" t="s">
        <v>3983</v>
      </c>
      <c r="C221" s="101" t="s">
        <v>3508</v>
      </c>
      <c r="D221" s="100">
        <v>9199</v>
      </c>
      <c r="E221" s="100"/>
      <c r="F221" s="100" t="s">
        <v>657</v>
      </c>
      <c r="G221" s="114">
        <v>44788</v>
      </c>
      <c r="H221" s="100" t="s">
        <v>135</v>
      </c>
      <c r="I221" s="103">
        <v>2.3899999999999473</v>
      </c>
      <c r="J221" s="101" t="s">
        <v>133</v>
      </c>
      <c r="K221" s="101" t="s">
        <v>137</v>
      </c>
      <c r="L221" s="102">
        <v>6.25E-2</v>
      </c>
      <c r="M221" s="102">
        <v>7.0899999999998894E-2</v>
      </c>
      <c r="N221" s="103">
        <v>189945.7694516656</v>
      </c>
      <c r="O221" s="115">
        <v>98.53</v>
      </c>
      <c r="P221" s="103">
        <v>187.15360430444682</v>
      </c>
      <c r="Q221" s="104">
        <v>9.321811594640016E-4</v>
      </c>
      <c r="R221" s="104">
        <v>7.0376276252807514E-5</v>
      </c>
    </row>
    <row r="222" spans="2:18">
      <c r="B222" s="99" t="s">
        <v>3983</v>
      </c>
      <c r="C222" s="101" t="s">
        <v>3508</v>
      </c>
      <c r="D222" s="100">
        <v>9255</v>
      </c>
      <c r="E222" s="100"/>
      <c r="F222" s="100" t="s">
        <v>657</v>
      </c>
      <c r="G222" s="114">
        <v>44825</v>
      </c>
      <c r="H222" s="100" t="s">
        <v>135</v>
      </c>
      <c r="I222" s="103">
        <v>2.3900000000001476</v>
      </c>
      <c r="J222" s="101" t="s">
        <v>133</v>
      </c>
      <c r="K222" s="101" t="s">
        <v>137</v>
      </c>
      <c r="L222" s="102">
        <v>6.25E-2</v>
      </c>
      <c r="M222" s="102">
        <v>7.0900000000005681E-2</v>
      </c>
      <c r="N222" s="103">
        <v>122763.81310718707</v>
      </c>
      <c r="O222" s="115">
        <v>98.53</v>
      </c>
      <c r="P222" s="103">
        <v>120.95920941794742</v>
      </c>
      <c r="Q222" s="104">
        <v>6.0247782297395008E-4</v>
      </c>
      <c r="R222" s="104">
        <v>4.548487734957505E-5</v>
      </c>
    </row>
    <row r="223" spans="2:18">
      <c r="B223" s="99" t="s">
        <v>3983</v>
      </c>
      <c r="C223" s="101" t="s">
        <v>3508</v>
      </c>
      <c r="D223" s="100">
        <v>9287</v>
      </c>
      <c r="E223" s="100"/>
      <c r="F223" s="100" t="s">
        <v>657</v>
      </c>
      <c r="G223" s="114">
        <v>44861</v>
      </c>
      <c r="H223" s="100" t="s">
        <v>135</v>
      </c>
      <c r="I223" s="103">
        <v>2.3900000000004531</v>
      </c>
      <c r="J223" s="101" t="s">
        <v>133</v>
      </c>
      <c r="K223" s="101" t="s">
        <v>137</v>
      </c>
      <c r="L223" s="102">
        <v>6.25E-2</v>
      </c>
      <c r="M223" s="102">
        <v>7.0900000000011953E-2</v>
      </c>
      <c r="N223" s="103">
        <v>66313.689616631353</v>
      </c>
      <c r="O223" s="115">
        <v>98.53</v>
      </c>
      <c r="P223" s="103">
        <v>65.338891584225138</v>
      </c>
      <c r="Q223" s="104">
        <v>3.2544221598850877E-4</v>
      </c>
      <c r="R223" s="104">
        <v>2.4569699853086993E-5</v>
      </c>
    </row>
    <row r="224" spans="2:18">
      <c r="B224" s="99" t="s">
        <v>3983</v>
      </c>
      <c r="C224" s="101" t="s">
        <v>3508</v>
      </c>
      <c r="D224" s="100">
        <v>9339</v>
      </c>
      <c r="E224" s="100"/>
      <c r="F224" s="100" t="s">
        <v>657</v>
      </c>
      <c r="G224" s="114">
        <v>44895</v>
      </c>
      <c r="H224" s="100" t="s">
        <v>135</v>
      </c>
      <c r="I224" s="103">
        <v>2.3899999999997563</v>
      </c>
      <c r="J224" s="101" t="s">
        <v>133</v>
      </c>
      <c r="K224" s="101" t="s">
        <v>137</v>
      </c>
      <c r="L224" s="102">
        <v>6.25E-2</v>
      </c>
      <c r="M224" s="102">
        <v>7.0899999999992691E-2</v>
      </c>
      <c r="N224" s="103">
        <v>91957.321072603911</v>
      </c>
      <c r="O224" s="115">
        <v>98.53</v>
      </c>
      <c r="P224" s="103">
        <v>90.605566656069286</v>
      </c>
      <c r="Q224" s="104">
        <v>4.5129134698337594E-4</v>
      </c>
      <c r="R224" s="104">
        <v>3.4070850052435726E-5</v>
      </c>
    </row>
    <row r="225" spans="2:18">
      <c r="B225" s="99" t="s">
        <v>3983</v>
      </c>
      <c r="C225" s="101" t="s">
        <v>3508</v>
      </c>
      <c r="D225" s="100">
        <v>9388</v>
      </c>
      <c r="E225" s="100"/>
      <c r="F225" s="100" t="s">
        <v>657</v>
      </c>
      <c r="G225" s="114">
        <v>44921</v>
      </c>
      <c r="H225" s="100" t="s">
        <v>135</v>
      </c>
      <c r="I225" s="103">
        <v>2.3899999999998673</v>
      </c>
      <c r="J225" s="101" t="s">
        <v>133</v>
      </c>
      <c r="K225" s="101" t="s">
        <v>137</v>
      </c>
      <c r="L225" s="102">
        <v>6.25E-2</v>
      </c>
      <c r="M225" s="102">
        <v>7.0899999999997881E-2</v>
      </c>
      <c r="N225" s="103">
        <v>172163.16070021054</v>
      </c>
      <c r="O225" s="115">
        <v>98.53</v>
      </c>
      <c r="P225" s="103">
        <v>169.63239641280708</v>
      </c>
      <c r="Q225" s="104">
        <v>8.4491091987476342E-4</v>
      </c>
      <c r="R225" s="104">
        <v>6.3787691590237855E-5</v>
      </c>
    </row>
    <row r="226" spans="2:18">
      <c r="B226" s="99" t="s">
        <v>3983</v>
      </c>
      <c r="C226" s="101" t="s">
        <v>3508</v>
      </c>
      <c r="D226" s="100">
        <v>9455</v>
      </c>
      <c r="E226" s="100"/>
      <c r="F226" s="100" t="s">
        <v>657</v>
      </c>
      <c r="G226" s="114">
        <v>44957</v>
      </c>
      <c r="H226" s="100" t="s">
        <v>135</v>
      </c>
      <c r="I226" s="103">
        <v>2.3899999999999135</v>
      </c>
      <c r="J226" s="101" t="s">
        <v>133</v>
      </c>
      <c r="K226" s="101" t="s">
        <v>137</v>
      </c>
      <c r="L226" s="102">
        <v>6.25E-2</v>
      </c>
      <c r="M226" s="102">
        <v>7.0899999999994842E-2</v>
      </c>
      <c r="N226" s="103">
        <v>125118.82580811175</v>
      </c>
      <c r="O226" s="115">
        <v>98.53</v>
      </c>
      <c r="P226" s="103">
        <v>123.27960366576717</v>
      </c>
      <c r="Q226" s="104">
        <v>6.1403532307332067E-4</v>
      </c>
      <c r="R226" s="104">
        <v>4.6357426436764112E-5</v>
      </c>
    </row>
    <row r="227" spans="2:18">
      <c r="B227" s="99" t="s">
        <v>3983</v>
      </c>
      <c r="C227" s="101" t="s">
        <v>3508</v>
      </c>
      <c r="D227" s="100">
        <v>9524</v>
      </c>
      <c r="E227" s="100"/>
      <c r="F227" s="100" t="s">
        <v>657</v>
      </c>
      <c r="G227" s="114">
        <v>45008</v>
      </c>
      <c r="H227" s="100" t="s">
        <v>135</v>
      </c>
      <c r="I227" s="103">
        <v>2.399999999999237</v>
      </c>
      <c r="J227" s="101" t="s">
        <v>133</v>
      </c>
      <c r="K227" s="101" t="s">
        <v>137</v>
      </c>
      <c r="L227" s="102">
        <v>6.25E-2</v>
      </c>
      <c r="M227" s="102">
        <v>7.0699999999984081E-2</v>
      </c>
      <c r="N227" s="103">
        <v>41075.087001549677</v>
      </c>
      <c r="O227" s="115">
        <v>98.53</v>
      </c>
      <c r="P227" s="103">
        <v>40.471287275983208</v>
      </c>
      <c r="Q227" s="104">
        <v>2.0158079048563816E-4</v>
      </c>
      <c r="R227" s="104">
        <v>1.5218614165763377E-5</v>
      </c>
    </row>
    <row r="228" spans="2:18">
      <c r="B228" s="99" t="s">
        <v>3983</v>
      </c>
      <c r="C228" s="101" t="s">
        <v>3508</v>
      </c>
      <c r="D228" s="100">
        <v>8814</v>
      </c>
      <c r="E228" s="100"/>
      <c r="F228" s="100" t="s">
        <v>657</v>
      </c>
      <c r="G228" s="114">
        <v>44558</v>
      </c>
      <c r="H228" s="100" t="s">
        <v>135</v>
      </c>
      <c r="I228" s="103">
        <v>2.3900000000000099</v>
      </c>
      <c r="J228" s="101" t="s">
        <v>133</v>
      </c>
      <c r="K228" s="101" t="s">
        <v>137</v>
      </c>
      <c r="L228" s="102">
        <v>6.25E-2</v>
      </c>
      <c r="M228" s="102">
        <v>7.0899999999995619E-2</v>
      </c>
      <c r="N228" s="103">
        <v>90215.83957716258</v>
      </c>
      <c r="O228" s="115">
        <v>98.53</v>
      </c>
      <c r="P228" s="103">
        <v>88.88968445080404</v>
      </c>
      <c r="Q228" s="104">
        <v>4.4274482141924178E-4</v>
      </c>
      <c r="R228" s="104">
        <v>3.3425618556393659E-5</v>
      </c>
    </row>
    <row r="229" spans="2:18">
      <c r="B229" s="99" t="s">
        <v>3983</v>
      </c>
      <c r="C229" s="101" t="s">
        <v>3508</v>
      </c>
      <c r="D229" s="100">
        <v>9003</v>
      </c>
      <c r="E229" s="100"/>
      <c r="F229" s="100" t="s">
        <v>657</v>
      </c>
      <c r="G229" s="114">
        <v>44644</v>
      </c>
      <c r="H229" s="100" t="s">
        <v>135</v>
      </c>
      <c r="I229" s="103">
        <v>2.3899999999999673</v>
      </c>
      <c r="J229" s="101" t="s">
        <v>133</v>
      </c>
      <c r="K229" s="101" t="s">
        <v>137</v>
      </c>
      <c r="L229" s="102">
        <v>6.25E-2</v>
      </c>
      <c r="M229" s="102">
        <v>7.089999999999673E-2</v>
      </c>
      <c r="N229" s="103">
        <v>129639.46711931938</v>
      </c>
      <c r="O229" s="115">
        <v>98.53</v>
      </c>
      <c r="P229" s="103">
        <v>127.73379235844533</v>
      </c>
      <c r="Q229" s="104">
        <v>6.3622090050552361E-4</v>
      </c>
      <c r="R229" s="104">
        <v>4.8032356583490664E-5</v>
      </c>
    </row>
    <row r="230" spans="2:18">
      <c r="B230" s="99" t="s">
        <v>3983</v>
      </c>
      <c r="C230" s="101" t="s">
        <v>3508</v>
      </c>
      <c r="D230" s="100">
        <v>9096</v>
      </c>
      <c r="E230" s="100"/>
      <c r="F230" s="100" t="s">
        <v>657</v>
      </c>
      <c r="G230" s="114">
        <v>44711</v>
      </c>
      <c r="H230" s="100" t="s">
        <v>135</v>
      </c>
      <c r="I230" s="103">
        <v>2.3900000000000818</v>
      </c>
      <c r="J230" s="101" t="s">
        <v>133</v>
      </c>
      <c r="K230" s="101" t="s">
        <v>137</v>
      </c>
      <c r="L230" s="102">
        <v>6.25E-2</v>
      </c>
      <c r="M230" s="102">
        <v>7.0900000000001503E-2</v>
      </c>
      <c r="N230" s="103">
        <v>131244.91339281318</v>
      </c>
      <c r="O230" s="115">
        <v>98.53</v>
      </c>
      <c r="P230" s="103">
        <v>129.31563887344714</v>
      </c>
      <c r="Q230" s="104">
        <v>6.4409981645762978E-4</v>
      </c>
      <c r="R230" s="104">
        <v>4.8627185989758548E-5</v>
      </c>
    </row>
    <row r="231" spans="2:18">
      <c r="B231" s="99" t="s">
        <v>3983</v>
      </c>
      <c r="C231" s="101" t="s">
        <v>3508</v>
      </c>
      <c r="D231" s="100">
        <v>9127</v>
      </c>
      <c r="E231" s="100"/>
      <c r="F231" s="100" t="s">
        <v>657</v>
      </c>
      <c r="G231" s="114">
        <v>44738</v>
      </c>
      <c r="H231" s="100" t="s">
        <v>135</v>
      </c>
      <c r="I231" s="103">
        <v>2.3899999999999153</v>
      </c>
      <c r="J231" s="101" t="s">
        <v>133</v>
      </c>
      <c r="K231" s="101" t="s">
        <v>137</v>
      </c>
      <c r="L231" s="102">
        <v>6.25E-2</v>
      </c>
      <c r="M231" s="102">
        <v>7.0899999999994204E-2</v>
      </c>
      <c r="N231" s="103">
        <v>76985.644103416824</v>
      </c>
      <c r="O231" s="115">
        <v>98.53</v>
      </c>
      <c r="P231" s="103">
        <v>75.853970157354155</v>
      </c>
      <c r="Q231" s="104">
        <v>3.778160838206742E-4</v>
      </c>
      <c r="R231" s="104">
        <v>2.8523735775786677E-5</v>
      </c>
    </row>
    <row r="232" spans="2:18">
      <c r="B232" s="99" t="s">
        <v>3984</v>
      </c>
      <c r="C232" s="101" t="s">
        <v>3508</v>
      </c>
      <c r="D232" s="100" t="s">
        <v>3651</v>
      </c>
      <c r="E232" s="100"/>
      <c r="F232" s="100" t="s">
        <v>657</v>
      </c>
      <c r="G232" s="114">
        <v>45016</v>
      </c>
      <c r="H232" s="100" t="s">
        <v>135</v>
      </c>
      <c r="I232" s="103">
        <v>5.5099999999999714</v>
      </c>
      <c r="J232" s="101" t="s">
        <v>372</v>
      </c>
      <c r="K232" s="101" t="s">
        <v>137</v>
      </c>
      <c r="L232" s="102">
        <v>4.5499999999999999E-2</v>
      </c>
      <c r="M232" s="102">
        <v>4.0599999999999803E-2</v>
      </c>
      <c r="N232" s="103">
        <v>866888.16074288113</v>
      </c>
      <c r="O232" s="115">
        <v>103.02</v>
      </c>
      <c r="P232" s="103">
        <v>893.06814639833499</v>
      </c>
      <c r="Q232" s="104">
        <v>4.4482247792338465E-3</v>
      </c>
      <c r="R232" s="104">
        <v>3.3582474041627964E-4</v>
      </c>
    </row>
    <row r="233" spans="2:18">
      <c r="B233" s="99" t="s">
        <v>3985</v>
      </c>
      <c r="C233" s="101" t="s">
        <v>3508</v>
      </c>
      <c r="D233" s="100" t="s">
        <v>3652</v>
      </c>
      <c r="E233" s="100"/>
      <c r="F233" s="100" t="s">
        <v>692</v>
      </c>
      <c r="G233" s="114">
        <v>44294</v>
      </c>
      <c r="H233" s="100" t="s">
        <v>135</v>
      </c>
      <c r="I233" s="103">
        <v>7.3999999999998787</v>
      </c>
      <c r="J233" s="101" t="s">
        <v>734</v>
      </c>
      <c r="K233" s="101" t="s">
        <v>137</v>
      </c>
      <c r="L233" s="102">
        <v>0.03</v>
      </c>
      <c r="M233" s="102">
        <v>6.9699999999998818E-2</v>
      </c>
      <c r="N233" s="103">
        <v>536409.56445098377</v>
      </c>
      <c r="O233" s="115">
        <v>81.599999999999994</v>
      </c>
      <c r="P233" s="103">
        <v>437.71021654094335</v>
      </c>
      <c r="Q233" s="104">
        <v>2.1801622185198865E-3</v>
      </c>
      <c r="R233" s="104">
        <v>1.6459429265306278E-4</v>
      </c>
    </row>
    <row r="234" spans="2:18">
      <c r="B234" s="99" t="s">
        <v>3986</v>
      </c>
      <c r="C234" s="101" t="s">
        <v>3508</v>
      </c>
      <c r="D234" s="100" t="s">
        <v>3653</v>
      </c>
      <c r="E234" s="100"/>
      <c r="F234" s="100" t="s">
        <v>692</v>
      </c>
      <c r="G234" s="114">
        <v>42326</v>
      </c>
      <c r="H234" s="100" t="s">
        <v>135</v>
      </c>
      <c r="I234" s="103">
        <v>5.8099999999982321</v>
      </c>
      <c r="J234" s="101" t="s">
        <v>734</v>
      </c>
      <c r="K234" s="101" t="s">
        <v>137</v>
      </c>
      <c r="L234" s="102">
        <v>7.5499999999999998E-2</v>
      </c>
      <c r="M234" s="102">
        <v>0.11459999999997661</v>
      </c>
      <c r="N234" s="103">
        <v>30412.038847312087</v>
      </c>
      <c r="O234" s="115">
        <v>82.51</v>
      </c>
      <c r="P234" s="103">
        <v>25.092961764966116</v>
      </c>
      <c r="Q234" s="104">
        <v>1.2498389373469411E-4</v>
      </c>
      <c r="R234" s="104">
        <v>9.4358279432315083E-6</v>
      </c>
    </row>
    <row r="235" spans="2:18">
      <c r="B235" s="99" t="s">
        <v>3986</v>
      </c>
      <c r="C235" s="101" t="s">
        <v>3508</v>
      </c>
      <c r="D235" s="100" t="s">
        <v>3654</v>
      </c>
      <c r="E235" s="100"/>
      <c r="F235" s="100" t="s">
        <v>692</v>
      </c>
      <c r="G235" s="114">
        <v>42606</v>
      </c>
      <c r="H235" s="100" t="s">
        <v>135</v>
      </c>
      <c r="I235" s="103">
        <v>5.8100000000005165</v>
      </c>
      <c r="J235" s="101" t="s">
        <v>734</v>
      </c>
      <c r="K235" s="101" t="s">
        <v>137</v>
      </c>
      <c r="L235" s="102">
        <v>7.5499999999999998E-2</v>
      </c>
      <c r="M235" s="102">
        <v>0.11490000000001178</v>
      </c>
      <c r="N235" s="103">
        <v>127921.48266561731</v>
      </c>
      <c r="O235" s="115">
        <v>82.4</v>
      </c>
      <c r="P235" s="103">
        <v>105.40725245741781</v>
      </c>
      <c r="Q235" s="104">
        <v>5.2501609668083652E-4</v>
      </c>
      <c r="R235" s="104">
        <v>3.9636799652147563E-5</v>
      </c>
    </row>
    <row r="236" spans="2:18">
      <c r="B236" s="99" t="s">
        <v>3986</v>
      </c>
      <c r="C236" s="101" t="s">
        <v>3508</v>
      </c>
      <c r="D236" s="100" t="s">
        <v>3655</v>
      </c>
      <c r="E236" s="100"/>
      <c r="F236" s="100" t="s">
        <v>692</v>
      </c>
      <c r="G236" s="114">
        <v>42648</v>
      </c>
      <c r="H236" s="100" t="s">
        <v>135</v>
      </c>
      <c r="I236" s="103">
        <v>5.8100000000004464</v>
      </c>
      <c r="J236" s="101" t="s">
        <v>734</v>
      </c>
      <c r="K236" s="101" t="s">
        <v>137</v>
      </c>
      <c r="L236" s="102">
        <v>7.5499999999999998E-2</v>
      </c>
      <c r="M236" s="102">
        <v>0.11470000000001032</v>
      </c>
      <c r="N236" s="103">
        <v>117343.10769109197</v>
      </c>
      <c r="O236" s="115">
        <v>82.46</v>
      </c>
      <c r="P236" s="103">
        <v>96.761078323532558</v>
      </c>
      <c r="Q236" s="104">
        <v>4.819509328598835E-4</v>
      </c>
      <c r="R236" s="104">
        <v>3.6385536917253338E-5</v>
      </c>
    </row>
    <row r="237" spans="2:18">
      <c r="B237" s="99" t="s">
        <v>3986</v>
      </c>
      <c r="C237" s="101" t="s">
        <v>3508</v>
      </c>
      <c r="D237" s="100" t="s">
        <v>3656</v>
      </c>
      <c r="E237" s="100"/>
      <c r="F237" s="100" t="s">
        <v>692</v>
      </c>
      <c r="G237" s="114">
        <v>42718</v>
      </c>
      <c r="H237" s="100" t="s">
        <v>135</v>
      </c>
      <c r="I237" s="103">
        <v>5.8100000000001657</v>
      </c>
      <c r="J237" s="101" t="s">
        <v>734</v>
      </c>
      <c r="K237" s="101" t="s">
        <v>137</v>
      </c>
      <c r="L237" s="102">
        <v>7.5499999999999998E-2</v>
      </c>
      <c r="M237" s="102">
        <v>0.11470000000000774</v>
      </c>
      <c r="N237" s="103">
        <v>81984.678352428848</v>
      </c>
      <c r="O237" s="115">
        <v>82.45</v>
      </c>
      <c r="P237" s="103">
        <v>67.596335443866934</v>
      </c>
      <c r="Q237" s="104">
        <v>3.366861706124475E-4</v>
      </c>
      <c r="R237" s="104">
        <v>2.5418577400926882E-5</v>
      </c>
    </row>
    <row r="238" spans="2:18">
      <c r="B238" s="99" t="s">
        <v>3986</v>
      </c>
      <c r="C238" s="101" t="s">
        <v>3508</v>
      </c>
      <c r="D238" s="100" t="s">
        <v>3657</v>
      </c>
      <c r="E238" s="100"/>
      <c r="F238" s="100" t="s">
        <v>692</v>
      </c>
      <c r="G238" s="114">
        <v>42900</v>
      </c>
      <c r="H238" s="100" t="s">
        <v>135</v>
      </c>
      <c r="I238" s="103">
        <v>5.7899999999994085</v>
      </c>
      <c r="J238" s="101" t="s">
        <v>734</v>
      </c>
      <c r="K238" s="101" t="s">
        <v>137</v>
      </c>
      <c r="L238" s="102">
        <v>7.5499999999999998E-2</v>
      </c>
      <c r="M238" s="102">
        <v>0.11559999999998803</v>
      </c>
      <c r="N238" s="103">
        <v>97113.966055125726</v>
      </c>
      <c r="O238" s="115">
        <v>82.1</v>
      </c>
      <c r="P238" s="103">
        <v>79.730530151894925</v>
      </c>
      <c r="Q238" s="104">
        <v>3.9712458821134769E-4</v>
      </c>
      <c r="R238" s="104">
        <v>2.998145740556937E-5</v>
      </c>
    </row>
    <row r="239" spans="2:18">
      <c r="B239" s="99" t="s">
        <v>3986</v>
      </c>
      <c r="C239" s="101" t="s">
        <v>3508</v>
      </c>
      <c r="D239" s="100" t="s">
        <v>3658</v>
      </c>
      <c r="E239" s="100"/>
      <c r="F239" s="100" t="s">
        <v>692</v>
      </c>
      <c r="G239" s="114">
        <v>43075</v>
      </c>
      <c r="H239" s="100" t="s">
        <v>135</v>
      </c>
      <c r="I239" s="103">
        <v>5.7899999999995577</v>
      </c>
      <c r="J239" s="101" t="s">
        <v>734</v>
      </c>
      <c r="K239" s="101" t="s">
        <v>137</v>
      </c>
      <c r="L239" s="102">
        <v>7.5499999999999998E-2</v>
      </c>
      <c r="M239" s="102">
        <v>0.11589999999999201</v>
      </c>
      <c r="N239" s="103">
        <v>60259.766081141781</v>
      </c>
      <c r="O239" s="115">
        <v>81.96</v>
      </c>
      <c r="P239" s="103">
        <v>49.388881293275332</v>
      </c>
      <c r="Q239" s="104">
        <v>2.4599785186985804E-4</v>
      </c>
      <c r="R239" s="104">
        <v>1.8571940233961481E-5</v>
      </c>
    </row>
    <row r="240" spans="2:18">
      <c r="B240" s="99" t="s">
        <v>3986</v>
      </c>
      <c r="C240" s="101" t="s">
        <v>3508</v>
      </c>
      <c r="D240" s="100" t="s">
        <v>3659</v>
      </c>
      <c r="E240" s="100"/>
      <c r="F240" s="100" t="s">
        <v>692</v>
      </c>
      <c r="G240" s="114">
        <v>43292</v>
      </c>
      <c r="H240" s="100" t="s">
        <v>135</v>
      </c>
      <c r="I240" s="103">
        <v>5.7799999999996547</v>
      </c>
      <c r="J240" s="101" t="s">
        <v>734</v>
      </c>
      <c r="K240" s="101" t="s">
        <v>137</v>
      </c>
      <c r="L240" s="102">
        <v>7.5499999999999998E-2</v>
      </c>
      <c r="M240" s="102">
        <v>0.11599999999999344</v>
      </c>
      <c r="N240" s="103">
        <v>164314.68347213248</v>
      </c>
      <c r="O240" s="115">
        <v>81.900000000000006</v>
      </c>
      <c r="P240" s="103">
        <v>134.57366175048196</v>
      </c>
      <c r="Q240" s="104">
        <v>6.7028915905788938E-4</v>
      </c>
      <c r="R240" s="104">
        <v>5.0604385797975074E-5</v>
      </c>
    </row>
    <row r="241" spans="2:18">
      <c r="B241" s="99" t="s">
        <v>3958</v>
      </c>
      <c r="C241" s="101" t="s">
        <v>3508</v>
      </c>
      <c r="D241" s="100" t="s">
        <v>3660</v>
      </c>
      <c r="E241" s="100"/>
      <c r="F241" s="100" t="s">
        <v>692</v>
      </c>
      <c r="G241" s="114">
        <v>44858</v>
      </c>
      <c r="H241" s="100" t="s">
        <v>135</v>
      </c>
      <c r="I241" s="103">
        <v>5.7199999999992652</v>
      </c>
      <c r="J241" s="101" t="s">
        <v>734</v>
      </c>
      <c r="K241" s="101" t="s">
        <v>137</v>
      </c>
      <c r="L241" s="102">
        <v>3.49E-2</v>
      </c>
      <c r="M241" s="102">
        <v>5.5699999999992464E-2</v>
      </c>
      <c r="N241" s="103">
        <v>71351.185891730187</v>
      </c>
      <c r="O241" s="115">
        <v>90.79</v>
      </c>
      <c r="P241" s="103">
        <v>64.779736674897975</v>
      </c>
      <c r="Q241" s="104">
        <v>3.2265715783462635E-4</v>
      </c>
      <c r="R241" s="104">
        <v>2.4359438124422082E-5</v>
      </c>
    </row>
    <row r="242" spans="2:18">
      <c r="B242" s="99" t="s">
        <v>3958</v>
      </c>
      <c r="C242" s="101" t="s">
        <v>3508</v>
      </c>
      <c r="D242" s="100" t="s">
        <v>3661</v>
      </c>
      <c r="E242" s="100"/>
      <c r="F242" s="100" t="s">
        <v>692</v>
      </c>
      <c r="G242" s="114">
        <v>44858</v>
      </c>
      <c r="H242" s="100" t="s">
        <v>135</v>
      </c>
      <c r="I242" s="103">
        <v>5.7499999999991784</v>
      </c>
      <c r="J242" s="101" t="s">
        <v>734</v>
      </c>
      <c r="K242" s="101" t="s">
        <v>137</v>
      </c>
      <c r="L242" s="102">
        <v>3.49E-2</v>
      </c>
      <c r="M242" s="102">
        <v>5.5599999999990317E-2</v>
      </c>
      <c r="N242" s="103">
        <v>59187.804580447693</v>
      </c>
      <c r="O242" s="115">
        <v>90.81</v>
      </c>
      <c r="P242" s="103">
        <v>53.748441488460308</v>
      </c>
      <c r="Q242" s="104">
        <v>2.6771210040172071E-4</v>
      </c>
      <c r="R242" s="104">
        <v>2.021128676846897E-5</v>
      </c>
    </row>
    <row r="243" spans="2:18">
      <c r="B243" s="99" t="s">
        <v>3958</v>
      </c>
      <c r="C243" s="101" t="s">
        <v>3508</v>
      </c>
      <c r="D243" s="100" t="s">
        <v>3662</v>
      </c>
      <c r="E243" s="100"/>
      <c r="F243" s="100" t="s">
        <v>692</v>
      </c>
      <c r="G243" s="114">
        <v>44858</v>
      </c>
      <c r="H243" s="100" t="s">
        <v>135</v>
      </c>
      <c r="I243" s="103">
        <v>5.6200000000007782</v>
      </c>
      <c r="J243" s="101" t="s">
        <v>734</v>
      </c>
      <c r="K243" s="101" t="s">
        <v>137</v>
      </c>
      <c r="L243" s="102">
        <v>3.49E-2</v>
      </c>
      <c r="M243" s="102">
        <v>5.5800000000007906E-2</v>
      </c>
      <c r="N243" s="103">
        <v>74155.798642594382</v>
      </c>
      <c r="O243" s="115">
        <v>90.92</v>
      </c>
      <c r="P243" s="103">
        <v>67.422447011340935</v>
      </c>
      <c r="Q243" s="104">
        <v>3.3582006108037683E-4</v>
      </c>
      <c r="R243" s="104">
        <v>2.5353189291464077E-5</v>
      </c>
    </row>
    <row r="244" spans="2:18">
      <c r="B244" s="99" t="s">
        <v>3958</v>
      </c>
      <c r="C244" s="101" t="s">
        <v>3508</v>
      </c>
      <c r="D244" s="100" t="s">
        <v>3663</v>
      </c>
      <c r="E244" s="100"/>
      <c r="F244" s="100" t="s">
        <v>692</v>
      </c>
      <c r="G244" s="114">
        <v>44858</v>
      </c>
      <c r="H244" s="100" t="s">
        <v>135</v>
      </c>
      <c r="I244" s="103">
        <v>5.6499999999992614</v>
      </c>
      <c r="J244" s="101" t="s">
        <v>734</v>
      </c>
      <c r="K244" s="101" t="s">
        <v>137</v>
      </c>
      <c r="L244" s="102">
        <v>3.49E-2</v>
      </c>
      <c r="M244" s="102">
        <v>5.5799999999993827E-2</v>
      </c>
      <c r="N244" s="103">
        <v>90405.793315270523</v>
      </c>
      <c r="O244" s="115">
        <v>90.91</v>
      </c>
      <c r="P244" s="103">
        <v>82.187900390673491</v>
      </c>
      <c r="Q244" s="104">
        <v>4.0936434307436694E-4</v>
      </c>
      <c r="R244" s="104">
        <v>3.090551423804363E-5</v>
      </c>
    </row>
    <row r="245" spans="2:18">
      <c r="B245" s="99" t="s">
        <v>3958</v>
      </c>
      <c r="C245" s="101" t="s">
        <v>3508</v>
      </c>
      <c r="D245" s="100" t="s">
        <v>3664</v>
      </c>
      <c r="E245" s="100"/>
      <c r="F245" s="100" t="s">
        <v>692</v>
      </c>
      <c r="G245" s="114">
        <v>44858</v>
      </c>
      <c r="H245" s="100" t="s">
        <v>135</v>
      </c>
      <c r="I245" s="103">
        <v>5.8699999999992345</v>
      </c>
      <c r="J245" s="101" t="s">
        <v>734</v>
      </c>
      <c r="K245" s="101" t="s">
        <v>137</v>
      </c>
      <c r="L245" s="102">
        <v>3.49E-2</v>
      </c>
      <c r="M245" s="102">
        <v>5.5499999999992895E-2</v>
      </c>
      <c r="N245" s="103">
        <v>53209.587142974036</v>
      </c>
      <c r="O245" s="115">
        <v>90.67</v>
      </c>
      <c r="P245" s="103">
        <v>48.245128927413965</v>
      </c>
      <c r="Q245" s="104">
        <v>2.4030101044107127E-4</v>
      </c>
      <c r="R245" s="104">
        <v>1.814184949238152E-5</v>
      </c>
    </row>
    <row r="246" spans="2:18">
      <c r="B246" s="99" t="s">
        <v>3987</v>
      </c>
      <c r="C246" s="101" t="s">
        <v>3500</v>
      </c>
      <c r="D246" s="100" t="s">
        <v>3665</v>
      </c>
      <c r="E246" s="100"/>
      <c r="F246" s="100" t="s">
        <v>692</v>
      </c>
      <c r="G246" s="114">
        <v>42372</v>
      </c>
      <c r="H246" s="100" t="s">
        <v>135</v>
      </c>
      <c r="I246" s="103">
        <v>9.8100000000000307</v>
      </c>
      <c r="J246" s="101" t="s">
        <v>133</v>
      </c>
      <c r="K246" s="101" t="s">
        <v>137</v>
      </c>
      <c r="L246" s="102">
        <v>6.7000000000000004E-2</v>
      </c>
      <c r="M246" s="102">
        <v>3.4000000000000093E-2</v>
      </c>
      <c r="N246" s="103">
        <v>679528.6557035991</v>
      </c>
      <c r="O246" s="115">
        <v>147.91999999999999</v>
      </c>
      <c r="P246" s="103">
        <v>1005.1587885326552</v>
      </c>
      <c r="Q246" s="104">
        <v>5.0065297348779866E-3</v>
      </c>
      <c r="R246" s="104">
        <v>3.7797472745776389E-4</v>
      </c>
    </row>
    <row r="247" spans="2:18">
      <c r="B247" s="99" t="s">
        <v>3988</v>
      </c>
      <c r="C247" s="101" t="s">
        <v>3508</v>
      </c>
      <c r="D247" s="100" t="s">
        <v>3666</v>
      </c>
      <c r="E247" s="100"/>
      <c r="F247" s="100" t="s">
        <v>3667</v>
      </c>
      <c r="G247" s="114">
        <v>41816</v>
      </c>
      <c r="H247" s="100" t="s">
        <v>135</v>
      </c>
      <c r="I247" s="103">
        <v>5.6400000000002519</v>
      </c>
      <c r="J247" s="101" t="s">
        <v>734</v>
      </c>
      <c r="K247" s="101" t="s">
        <v>137</v>
      </c>
      <c r="L247" s="102">
        <v>4.4999999999999998E-2</v>
      </c>
      <c r="M247" s="102">
        <v>9.8100000000005669E-2</v>
      </c>
      <c r="N247" s="103">
        <v>215771.11921366799</v>
      </c>
      <c r="O247" s="115">
        <v>81.180000000000007</v>
      </c>
      <c r="P247" s="103">
        <v>175.16300029449707</v>
      </c>
      <c r="Q247" s="104">
        <v>8.724579433912503E-4</v>
      </c>
      <c r="R247" s="104">
        <v>6.586739135380483E-5</v>
      </c>
    </row>
    <row r="248" spans="2:18">
      <c r="B248" s="99" t="s">
        <v>3988</v>
      </c>
      <c r="C248" s="101" t="s">
        <v>3508</v>
      </c>
      <c r="D248" s="100" t="s">
        <v>3668</v>
      </c>
      <c r="E248" s="100"/>
      <c r="F248" s="100" t="s">
        <v>3667</v>
      </c>
      <c r="G248" s="114">
        <v>42625</v>
      </c>
      <c r="H248" s="100" t="s">
        <v>135</v>
      </c>
      <c r="I248" s="103">
        <v>5.6400000000006312</v>
      </c>
      <c r="J248" s="101" t="s">
        <v>734</v>
      </c>
      <c r="K248" s="101" t="s">
        <v>137</v>
      </c>
      <c r="L248" s="102">
        <v>4.4999999999999998E-2</v>
      </c>
      <c r="M248" s="102">
        <v>9.8100000000011706E-2</v>
      </c>
      <c r="N248" s="103">
        <v>60083.319551081804</v>
      </c>
      <c r="O248" s="115">
        <v>81.59</v>
      </c>
      <c r="P248" s="103">
        <v>49.021985055544377</v>
      </c>
      <c r="Q248" s="104">
        <v>2.4417040237155902E-4</v>
      </c>
      <c r="R248" s="104">
        <v>1.8433974464728064E-5</v>
      </c>
    </row>
    <row r="249" spans="2:18">
      <c r="B249" s="99" t="s">
        <v>3988</v>
      </c>
      <c r="C249" s="101" t="s">
        <v>3508</v>
      </c>
      <c r="D249" s="100" t="s">
        <v>3669</v>
      </c>
      <c r="E249" s="100"/>
      <c r="F249" s="100" t="s">
        <v>3667</v>
      </c>
      <c r="G249" s="114">
        <v>42716</v>
      </c>
      <c r="H249" s="100" t="s">
        <v>135</v>
      </c>
      <c r="I249" s="103">
        <v>5.6399999999994783</v>
      </c>
      <c r="J249" s="101" t="s">
        <v>734</v>
      </c>
      <c r="K249" s="101" t="s">
        <v>137</v>
      </c>
      <c r="L249" s="102">
        <v>4.4999999999999998E-2</v>
      </c>
      <c r="M249" s="102">
        <v>9.8099999999989473E-2</v>
      </c>
      <c r="N249" s="103">
        <v>45456.561255537534</v>
      </c>
      <c r="O249" s="115">
        <v>81.75</v>
      </c>
      <c r="P249" s="103">
        <v>37.160739517937408</v>
      </c>
      <c r="Q249" s="104">
        <v>1.8509149946169414E-4</v>
      </c>
      <c r="R249" s="104">
        <v>1.3973732858592058E-5</v>
      </c>
    </row>
    <row r="250" spans="2:18">
      <c r="B250" s="99" t="s">
        <v>3988</v>
      </c>
      <c r="C250" s="101" t="s">
        <v>3508</v>
      </c>
      <c r="D250" s="100" t="s">
        <v>3670</v>
      </c>
      <c r="E250" s="100"/>
      <c r="F250" s="100" t="s">
        <v>3667</v>
      </c>
      <c r="G250" s="114">
        <v>42803</v>
      </c>
      <c r="H250" s="100" t="s">
        <v>135</v>
      </c>
      <c r="I250" s="103">
        <v>5.6399999999999926</v>
      </c>
      <c r="J250" s="101" t="s">
        <v>734</v>
      </c>
      <c r="K250" s="101" t="s">
        <v>137</v>
      </c>
      <c r="L250" s="102">
        <v>4.4999999999999998E-2</v>
      </c>
      <c r="M250" s="102">
        <v>9.8000000000000351E-2</v>
      </c>
      <c r="N250" s="103">
        <v>291319.7616210368</v>
      </c>
      <c r="O250" s="115">
        <v>82.25</v>
      </c>
      <c r="P250" s="103">
        <v>239.61051445082956</v>
      </c>
      <c r="Q250" s="104">
        <v>1.1934603557898623E-3</v>
      </c>
      <c r="R250" s="104">
        <v>9.010190223554376E-5</v>
      </c>
    </row>
    <row r="251" spans="2:18">
      <c r="B251" s="99" t="s">
        <v>3988</v>
      </c>
      <c r="C251" s="101" t="s">
        <v>3508</v>
      </c>
      <c r="D251" s="100" t="s">
        <v>3671</v>
      </c>
      <c r="E251" s="100"/>
      <c r="F251" s="100" t="s">
        <v>3667</v>
      </c>
      <c r="G251" s="114">
        <v>42898</v>
      </c>
      <c r="H251" s="100" t="s">
        <v>135</v>
      </c>
      <c r="I251" s="103">
        <v>5.6400000000008079</v>
      </c>
      <c r="J251" s="101" t="s">
        <v>734</v>
      </c>
      <c r="K251" s="101" t="s">
        <v>137</v>
      </c>
      <c r="L251" s="102">
        <v>4.4999999999999998E-2</v>
      </c>
      <c r="M251" s="102">
        <v>9.8100000000015092E-2</v>
      </c>
      <c r="N251" s="103">
        <v>54789.781911410202</v>
      </c>
      <c r="O251" s="115">
        <v>81.84</v>
      </c>
      <c r="P251" s="103">
        <v>44.839960952648596</v>
      </c>
      <c r="Q251" s="104">
        <v>2.2334043176195124E-4</v>
      </c>
      <c r="R251" s="104">
        <v>1.6861387686850552E-5</v>
      </c>
    </row>
    <row r="252" spans="2:18">
      <c r="B252" s="99" t="s">
        <v>3988</v>
      </c>
      <c r="C252" s="101" t="s">
        <v>3508</v>
      </c>
      <c r="D252" s="100" t="s">
        <v>3672</v>
      </c>
      <c r="E252" s="100"/>
      <c r="F252" s="100" t="s">
        <v>3667</v>
      </c>
      <c r="G252" s="114">
        <v>42989</v>
      </c>
      <c r="H252" s="100" t="s">
        <v>135</v>
      </c>
      <c r="I252" s="103">
        <v>5.6300000000005443</v>
      </c>
      <c r="J252" s="101" t="s">
        <v>734</v>
      </c>
      <c r="K252" s="101" t="s">
        <v>137</v>
      </c>
      <c r="L252" s="102">
        <v>4.4999999999999998E-2</v>
      </c>
      <c r="M252" s="102">
        <v>9.8100000000007015E-2</v>
      </c>
      <c r="N252" s="103">
        <v>69042.022388307043</v>
      </c>
      <c r="O252" s="115">
        <v>82.16</v>
      </c>
      <c r="P252" s="103">
        <v>56.724926838620043</v>
      </c>
      <c r="Q252" s="104">
        <v>2.8253748180514788E-4</v>
      </c>
      <c r="R252" s="104">
        <v>2.1330548970464933E-5</v>
      </c>
    </row>
    <row r="253" spans="2:18">
      <c r="B253" s="99" t="s">
        <v>3988</v>
      </c>
      <c r="C253" s="101" t="s">
        <v>3508</v>
      </c>
      <c r="D253" s="100" t="s">
        <v>3673</v>
      </c>
      <c r="E253" s="100"/>
      <c r="F253" s="100" t="s">
        <v>3667</v>
      </c>
      <c r="G253" s="114">
        <v>43080</v>
      </c>
      <c r="H253" s="100" t="s">
        <v>135</v>
      </c>
      <c r="I253" s="103">
        <v>5.630000000000341</v>
      </c>
      <c r="J253" s="101" t="s">
        <v>734</v>
      </c>
      <c r="K253" s="101" t="s">
        <v>137</v>
      </c>
      <c r="L253" s="102">
        <v>4.4999999999999998E-2</v>
      </c>
      <c r="M253" s="102">
        <v>9.8100000000006182E-2</v>
      </c>
      <c r="N253" s="103">
        <v>21391.604748686404</v>
      </c>
      <c r="O253" s="115">
        <v>81.59</v>
      </c>
      <c r="P253" s="103">
        <v>17.453410811825968</v>
      </c>
      <c r="Q253" s="104">
        <v>8.6932553544109855E-5</v>
      </c>
      <c r="R253" s="104">
        <v>6.5630905982910692E-6</v>
      </c>
    </row>
    <row r="254" spans="2:18">
      <c r="B254" s="99" t="s">
        <v>3988</v>
      </c>
      <c r="C254" s="101" t="s">
        <v>3508</v>
      </c>
      <c r="D254" s="100" t="s">
        <v>3674</v>
      </c>
      <c r="E254" s="100"/>
      <c r="F254" s="100" t="s">
        <v>3667</v>
      </c>
      <c r="G254" s="114">
        <v>43171</v>
      </c>
      <c r="H254" s="100" t="s">
        <v>135</v>
      </c>
      <c r="I254" s="103">
        <v>5.5500000000025214</v>
      </c>
      <c r="J254" s="101" t="s">
        <v>734</v>
      </c>
      <c r="K254" s="101" t="s">
        <v>137</v>
      </c>
      <c r="L254" s="102">
        <v>4.4999999999999998E-2</v>
      </c>
      <c r="M254" s="102">
        <v>9.9100000000058849E-2</v>
      </c>
      <c r="N254" s="103">
        <v>15983.492967357004</v>
      </c>
      <c r="O254" s="115">
        <v>82.16</v>
      </c>
      <c r="P254" s="103">
        <v>13.13203796638965</v>
      </c>
      <c r="Q254" s="104">
        <v>6.5408509887530575E-5</v>
      </c>
      <c r="R254" s="104">
        <v>4.9381038378593264E-6</v>
      </c>
    </row>
    <row r="255" spans="2:18">
      <c r="B255" s="99" t="s">
        <v>3988</v>
      </c>
      <c r="C255" s="101" t="s">
        <v>3508</v>
      </c>
      <c r="D255" s="100" t="s">
        <v>3675</v>
      </c>
      <c r="E255" s="100"/>
      <c r="F255" s="100" t="s">
        <v>3667</v>
      </c>
      <c r="G255" s="114">
        <v>43341</v>
      </c>
      <c r="H255" s="100" t="s">
        <v>135</v>
      </c>
      <c r="I255" s="103">
        <v>5.6799999999997048</v>
      </c>
      <c r="J255" s="101" t="s">
        <v>734</v>
      </c>
      <c r="K255" s="101" t="s">
        <v>137</v>
      </c>
      <c r="L255" s="102">
        <v>4.4999999999999998E-2</v>
      </c>
      <c r="M255" s="102">
        <v>9.5399999999991159E-2</v>
      </c>
      <c r="N255" s="103">
        <v>40098.713101425499</v>
      </c>
      <c r="O255" s="115">
        <v>82.16</v>
      </c>
      <c r="P255" s="103">
        <v>32.945103645209315</v>
      </c>
      <c r="Q255" s="104">
        <v>1.6409411418384973E-4</v>
      </c>
      <c r="R255" s="104">
        <v>1.238850688411528E-5</v>
      </c>
    </row>
    <row r="256" spans="2:18">
      <c r="B256" s="99" t="s">
        <v>3988</v>
      </c>
      <c r="C256" s="101" t="s">
        <v>3508</v>
      </c>
      <c r="D256" s="100" t="s">
        <v>3676</v>
      </c>
      <c r="E256" s="100"/>
      <c r="F256" s="100" t="s">
        <v>3667</v>
      </c>
      <c r="G256" s="114">
        <v>43990</v>
      </c>
      <c r="H256" s="100" t="s">
        <v>135</v>
      </c>
      <c r="I256" s="103">
        <v>5.6500000000006905</v>
      </c>
      <c r="J256" s="101" t="s">
        <v>734</v>
      </c>
      <c r="K256" s="101" t="s">
        <v>137</v>
      </c>
      <c r="L256" s="102">
        <v>4.4999999999999998E-2</v>
      </c>
      <c r="M256" s="102">
        <v>9.7600000000013939E-2</v>
      </c>
      <c r="N256" s="103">
        <v>41357.310083742712</v>
      </c>
      <c r="O256" s="115">
        <v>81.14</v>
      </c>
      <c r="P256" s="103">
        <v>33.557321745857152</v>
      </c>
      <c r="Q256" s="104">
        <v>1.6714347132034592E-4</v>
      </c>
      <c r="R256" s="104">
        <v>1.2618722221609252E-5</v>
      </c>
    </row>
    <row r="257" spans="2:18">
      <c r="B257" s="99" t="s">
        <v>3988</v>
      </c>
      <c r="C257" s="101" t="s">
        <v>3508</v>
      </c>
      <c r="D257" s="100" t="s">
        <v>3677</v>
      </c>
      <c r="E257" s="100"/>
      <c r="F257" s="100" t="s">
        <v>3667</v>
      </c>
      <c r="G257" s="114">
        <v>41893</v>
      </c>
      <c r="H257" s="100" t="s">
        <v>135</v>
      </c>
      <c r="I257" s="103">
        <v>5.6299999999994981</v>
      </c>
      <c r="J257" s="101" t="s">
        <v>734</v>
      </c>
      <c r="K257" s="101" t="s">
        <v>137</v>
      </c>
      <c r="L257" s="102">
        <v>4.4999999999999998E-2</v>
      </c>
      <c r="M257" s="102">
        <v>9.8099999999988002E-2</v>
      </c>
      <c r="N257" s="103">
        <v>42332.118952180761</v>
      </c>
      <c r="O257" s="115">
        <v>80.86</v>
      </c>
      <c r="P257" s="103">
        <v>34.229754773224364</v>
      </c>
      <c r="Q257" s="104">
        <v>1.7049274905102418E-4</v>
      </c>
      <c r="R257" s="104">
        <v>1.2871580469631687E-5</v>
      </c>
    </row>
    <row r="258" spans="2:18">
      <c r="B258" s="99" t="s">
        <v>3988</v>
      </c>
      <c r="C258" s="101" t="s">
        <v>3508</v>
      </c>
      <c r="D258" s="100" t="s">
        <v>3678</v>
      </c>
      <c r="E258" s="100"/>
      <c r="F258" s="100" t="s">
        <v>3667</v>
      </c>
      <c r="G258" s="114">
        <v>42151</v>
      </c>
      <c r="H258" s="100" t="s">
        <v>135</v>
      </c>
      <c r="I258" s="103">
        <v>5.6400000000003487</v>
      </c>
      <c r="J258" s="101" t="s">
        <v>734</v>
      </c>
      <c r="K258" s="101" t="s">
        <v>137</v>
      </c>
      <c r="L258" s="102">
        <v>4.4999999999999998E-2</v>
      </c>
      <c r="M258" s="102">
        <v>9.8100000000005225E-2</v>
      </c>
      <c r="N258" s="103">
        <v>155027.4315499207</v>
      </c>
      <c r="O258" s="115">
        <v>81.67</v>
      </c>
      <c r="P258" s="103">
        <v>126.61090280657281</v>
      </c>
      <c r="Q258" s="104">
        <v>6.3062797330380228E-4</v>
      </c>
      <c r="R258" s="104">
        <v>4.7610110986898139E-5</v>
      </c>
    </row>
    <row r="259" spans="2:18">
      <c r="B259" s="99" t="s">
        <v>3988</v>
      </c>
      <c r="C259" s="101" t="s">
        <v>3508</v>
      </c>
      <c r="D259" s="100" t="s">
        <v>3679</v>
      </c>
      <c r="E259" s="100"/>
      <c r="F259" s="100" t="s">
        <v>3667</v>
      </c>
      <c r="G259" s="114">
        <v>42166</v>
      </c>
      <c r="H259" s="100" t="s">
        <v>135</v>
      </c>
      <c r="I259" s="103">
        <v>5.6400000000002608</v>
      </c>
      <c r="J259" s="101" t="s">
        <v>734</v>
      </c>
      <c r="K259" s="101" t="s">
        <v>137</v>
      </c>
      <c r="L259" s="102">
        <v>4.4999999999999998E-2</v>
      </c>
      <c r="M259" s="102">
        <v>9.810000000000435E-2</v>
      </c>
      <c r="N259" s="103">
        <v>145863.77291399371</v>
      </c>
      <c r="O259" s="115">
        <v>81.67</v>
      </c>
      <c r="P259" s="103">
        <v>119.12694293540649</v>
      </c>
      <c r="Q259" s="104">
        <v>5.933516065674331E-4</v>
      </c>
      <c r="R259" s="104">
        <v>4.479588131007427E-5</v>
      </c>
    </row>
    <row r="260" spans="2:18">
      <c r="B260" s="99" t="s">
        <v>3988</v>
      </c>
      <c r="C260" s="101" t="s">
        <v>3508</v>
      </c>
      <c r="D260" s="100" t="s">
        <v>3680</v>
      </c>
      <c r="E260" s="100"/>
      <c r="F260" s="100" t="s">
        <v>3667</v>
      </c>
      <c r="G260" s="114">
        <v>42257</v>
      </c>
      <c r="H260" s="100" t="s">
        <v>135</v>
      </c>
      <c r="I260" s="103">
        <v>5.6399999999993113</v>
      </c>
      <c r="J260" s="101" t="s">
        <v>734</v>
      </c>
      <c r="K260" s="101" t="s">
        <v>137</v>
      </c>
      <c r="L260" s="102">
        <v>4.4999999999999998E-2</v>
      </c>
      <c r="M260" s="102">
        <v>9.8099999999985657E-2</v>
      </c>
      <c r="N260" s="103">
        <v>77512.660078264089</v>
      </c>
      <c r="O260" s="115">
        <v>81.099999999999994</v>
      </c>
      <c r="P260" s="103">
        <v>62.862768882970357</v>
      </c>
      <c r="Q260" s="104">
        <v>3.1310905821038752E-4</v>
      </c>
      <c r="R260" s="104">
        <v>2.363859144132549E-5</v>
      </c>
    </row>
    <row r="261" spans="2:18">
      <c r="B261" s="99" t="s">
        <v>3988</v>
      </c>
      <c r="C261" s="101" t="s">
        <v>3508</v>
      </c>
      <c r="D261" s="100" t="s">
        <v>3681</v>
      </c>
      <c r="E261" s="100"/>
      <c r="F261" s="100" t="s">
        <v>3667</v>
      </c>
      <c r="G261" s="114">
        <v>42348</v>
      </c>
      <c r="H261" s="100" t="s">
        <v>135</v>
      </c>
      <c r="I261" s="103">
        <v>5.640000000000243</v>
      </c>
      <c r="J261" s="101" t="s">
        <v>734</v>
      </c>
      <c r="K261" s="101" t="s">
        <v>137</v>
      </c>
      <c r="L261" s="102">
        <v>4.4999999999999998E-2</v>
      </c>
      <c r="M261" s="102">
        <v>9.8100000000004642E-2</v>
      </c>
      <c r="N261" s="103">
        <v>134227.70504921596</v>
      </c>
      <c r="O261" s="115">
        <v>81.510000000000005</v>
      </c>
      <c r="P261" s="103">
        <v>109.4090108721598</v>
      </c>
      <c r="Q261" s="104">
        <v>5.4494819370249335E-4</v>
      </c>
      <c r="R261" s="104">
        <v>4.1141600250242094E-5</v>
      </c>
    </row>
    <row r="262" spans="2:18">
      <c r="B262" s="99" t="s">
        <v>3988</v>
      </c>
      <c r="C262" s="101" t="s">
        <v>3508</v>
      </c>
      <c r="D262" s="100" t="s">
        <v>3682</v>
      </c>
      <c r="E262" s="100"/>
      <c r="F262" s="100" t="s">
        <v>3667</v>
      </c>
      <c r="G262" s="114">
        <v>42439</v>
      </c>
      <c r="H262" s="100" t="s">
        <v>135</v>
      </c>
      <c r="I262" s="103">
        <v>5.6300000000002228</v>
      </c>
      <c r="J262" s="101" t="s">
        <v>734</v>
      </c>
      <c r="K262" s="101" t="s">
        <v>137</v>
      </c>
      <c r="L262" s="102">
        <v>4.4999999999999998E-2</v>
      </c>
      <c r="M262" s="102">
        <v>9.8100000000004781E-2</v>
      </c>
      <c r="N262" s="103">
        <v>159420.27682816825</v>
      </c>
      <c r="O262" s="115">
        <v>82.33</v>
      </c>
      <c r="P262" s="103">
        <v>131.25071123605264</v>
      </c>
      <c r="Q262" s="104">
        <v>6.5373809195504423E-4</v>
      </c>
      <c r="R262" s="104">
        <v>4.9354840622251572E-5</v>
      </c>
    </row>
    <row r="263" spans="2:18">
      <c r="B263" s="99" t="s">
        <v>3988</v>
      </c>
      <c r="C263" s="101" t="s">
        <v>3508</v>
      </c>
      <c r="D263" s="100" t="s">
        <v>3683</v>
      </c>
      <c r="E263" s="100"/>
      <c r="F263" s="100" t="s">
        <v>3667</v>
      </c>
      <c r="G263" s="114">
        <v>42549</v>
      </c>
      <c r="H263" s="100" t="s">
        <v>135</v>
      </c>
      <c r="I263" s="103">
        <v>5.640000000000537</v>
      </c>
      <c r="J263" s="101" t="s">
        <v>734</v>
      </c>
      <c r="K263" s="101" t="s">
        <v>137</v>
      </c>
      <c r="L263" s="102">
        <v>4.4999999999999998E-2</v>
      </c>
      <c r="M263" s="102">
        <v>9.8000000000006721E-2</v>
      </c>
      <c r="N263" s="103">
        <v>112134.36205265946</v>
      </c>
      <c r="O263" s="115">
        <v>82.17</v>
      </c>
      <c r="P263" s="103">
        <v>92.140807454255025</v>
      </c>
      <c r="Q263" s="104">
        <v>4.5893812756571075E-4</v>
      </c>
      <c r="R263" s="104">
        <v>3.4648154085287496E-5</v>
      </c>
    </row>
    <row r="264" spans="2:18">
      <c r="B264" s="99" t="s">
        <v>3988</v>
      </c>
      <c r="C264" s="101" t="s">
        <v>3508</v>
      </c>
      <c r="D264" s="100" t="s">
        <v>3684</v>
      </c>
      <c r="E264" s="100"/>
      <c r="F264" s="100" t="s">
        <v>3667</v>
      </c>
      <c r="G264" s="114">
        <v>42604</v>
      </c>
      <c r="H264" s="100" t="s">
        <v>135</v>
      </c>
      <c r="I264" s="103">
        <v>5.6399999999997128</v>
      </c>
      <c r="J264" s="101" t="s">
        <v>734</v>
      </c>
      <c r="K264" s="101" t="s">
        <v>137</v>
      </c>
      <c r="L264" s="102">
        <v>4.4999999999999998E-2</v>
      </c>
      <c r="M264" s="102">
        <v>9.8099999999994039E-2</v>
      </c>
      <c r="N264" s="103">
        <v>146635.19614229162</v>
      </c>
      <c r="O264" s="115">
        <v>81.59</v>
      </c>
      <c r="P264" s="103">
        <v>119.63966759339681</v>
      </c>
      <c r="Q264" s="104">
        <v>5.9590540331608505E-4</v>
      </c>
      <c r="R264" s="104">
        <v>4.4988683646457035E-5</v>
      </c>
    </row>
    <row r="265" spans="2:18">
      <c r="B265" s="99" t="s">
        <v>3989</v>
      </c>
      <c r="C265" s="101" t="s">
        <v>3508</v>
      </c>
      <c r="D265" s="100" t="s">
        <v>3685</v>
      </c>
      <c r="E265" s="100"/>
      <c r="F265" s="100" t="s">
        <v>715</v>
      </c>
      <c r="G265" s="114">
        <v>44871</v>
      </c>
      <c r="H265" s="100"/>
      <c r="I265" s="103">
        <v>5.4400000000000057</v>
      </c>
      <c r="J265" s="101" t="s">
        <v>356</v>
      </c>
      <c r="K265" s="101" t="s">
        <v>137</v>
      </c>
      <c r="L265" s="102">
        <v>0.05</v>
      </c>
      <c r="M265" s="102">
        <v>8.7100000000000233E-2</v>
      </c>
      <c r="N265" s="103">
        <v>864067.42501912534</v>
      </c>
      <c r="O265" s="115">
        <v>85.21</v>
      </c>
      <c r="P265" s="103">
        <v>736.27186054802087</v>
      </c>
      <c r="Q265" s="104">
        <v>3.6672484037758081E-3</v>
      </c>
      <c r="R265" s="104">
        <v>2.7686387364897214E-4</v>
      </c>
    </row>
    <row r="266" spans="2:18">
      <c r="B266" s="99" t="s">
        <v>3989</v>
      </c>
      <c r="C266" s="101" t="s">
        <v>3508</v>
      </c>
      <c r="D266" s="100" t="s">
        <v>3686</v>
      </c>
      <c r="E266" s="100"/>
      <c r="F266" s="100" t="s">
        <v>715</v>
      </c>
      <c r="G266" s="114">
        <v>44969</v>
      </c>
      <c r="H266" s="100"/>
      <c r="I266" s="103">
        <v>5.4399999999999711</v>
      </c>
      <c r="J266" s="101" t="s">
        <v>356</v>
      </c>
      <c r="K266" s="101" t="s">
        <v>137</v>
      </c>
      <c r="L266" s="102">
        <v>0.05</v>
      </c>
      <c r="M266" s="102">
        <v>8.1799999999999373E-2</v>
      </c>
      <c r="N266" s="103">
        <v>611298.5633915097</v>
      </c>
      <c r="O266" s="115">
        <v>86.53</v>
      </c>
      <c r="P266" s="103">
        <v>528.95664526216365</v>
      </c>
      <c r="Q266" s="104">
        <v>2.6346455934910173E-3</v>
      </c>
      <c r="R266" s="104">
        <v>1.9890612917169363E-4</v>
      </c>
    </row>
    <row r="267" spans="2:18">
      <c r="B267" s="99" t="s">
        <v>3990</v>
      </c>
      <c r="C267" s="101" t="s">
        <v>3508</v>
      </c>
      <c r="D267" s="100" t="s">
        <v>3687</v>
      </c>
      <c r="E267" s="100"/>
      <c r="F267" s="100" t="s">
        <v>715</v>
      </c>
      <c r="G267" s="114">
        <v>41534</v>
      </c>
      <c r="H267" s="100"/>
      <c r="I267" s="103">
        <v>5.6299999999999883</v>
      </c>
      <c r="J267" s="101" t="s">
        <v>623</v>
      </c>
      <c r="K267" s="101" t="s">
        <v>137</v>
      </c>
      <c r="L267" s="102">
        <v>3.9842000000000002E-2</v>
      </c>
      <c r="M267" s="102">
        <v>3.5799999999999894E-2</v>
      </c>
      <c r="N267" s="103">
        <v>3379128.0723403487</v>
      </c>
      <c r="O267" s="115">
        <v>112.47</v>
      </c>
      <c r="P267" s="103">
        <v>3800.5055443844076</v>
      </c>
      <c r="Q267" s="104">
        <v>1.8929689749124682E-2</v>
      </c>
      <c r="R267" s="104">
        <v>1.4291225065419092E-3</v>
      </c>
    </row>
    <row r="268" spans="2:18">
      <c r="B268" s="105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3"/>
      <c r="O268" s="115"/>
      <c r="P268" s="100"/>
      <c r="Q268" s="104"/>
      <c r="R268" s="100"/>
    </row>
    <row r="269" spans="2:18">
      <c r="B269" s="92" t="s">
        <v>41</v>
      </c>
      <c r="C269" s="94"/>
      <c r="D269" s="93"/>
      <c r="E269" s="93"/>
      <c r="F269" s="93"/>
      <c r="G269" s="112"/>
      <c r="H269" s="93"/>
      <c r="I269" s="96">
        <v>2.7655761087369553</v>
      </c>
      <c r="J269" s="94"/>
      <c r="K269" s="94"/>
      <c r="L269" s="95"/>
      <c r="M269" s="95">
        <v>7.0927832110596334E-2</v>
      </c>
      <c r="N269" s="96"/>
      <c r="O269" s="113"/>
      <c r="P269" s="96">
        <v>71871.498647754226</v>
      </c>
      <c r="Q269" s="97">
        <v>0.35798005168467434</v>
      </c>
      <c r="R269" s="97">
        <v>2.7026187726043451E-2</v>
      </c>
    </row>
    <row r="270" spans="2:18">
      <c r="B270" s="98" t="s">
        <v>39</v>
      </c>
      <c r="C270" s="94"/>
      <c r="D270" s="93"/>
      <c r="E270" s="93"/>
      <c r="F270" s="93"/>
      <c r="G270" s="112"/>
      <c r="H270" s="93"/>
      <c r="I270" s="96">
        <v>2.7655761087369557</v>
      </c>
      <c r="J270" s="94"/>
      <c r="K270" s="94"/>
      <c r="L270" s="95"/>
      <c r="M270" s="95">
        <v>7.0927832110596348E-2</v>
      </c>
      <c r="N270" s="96"/>
      <c r="O270" s="113"/>
      <c r="P270" s="96">
        <v>71871.498647754212</v>
      </c>
      <c r="Q270" s="97">
        <v>0.35798005168467423</v>
      </c>
      <c r="R270" s="97">
        <v>2.7026187726043444E-2</v>
      </c>
    </row>
    <row r="271" spans="2:18">
      <c r="B271" s="99" t="s">
        <v>3991</v>
      </c>
      <c r="C271" s="101" t="s">
        <v>3508</v>
      </c>
      <c r="D271" s="100">
        <v>9327</v>
      </c>
      <c r="E271" s="100"/>
      <c r="F271" s="100" t="s">
        <v>3539</v>
      </c>
      <c r="G271" s="114">
        <v>44880</v>
      </c>
      <c r="H271" s="100" t="s">
        <v>3484</v>
      </c>
      <c r="I271" s="103">
        <v>1.3100000000003373</v>
      </c>
      <c r="J271" s="101" t="s">
        <v>1106</v>
      </c>
      <c r="K271" s="101" t="s">
        <v>142</v>
      </c>
      <c r="L271" s="102">
        <v>5.9416999999999998E-2</v>
      </c>
      <c r="M271" s="102">
        <v>6.2099999999994313E-2</v>
      </c>
      <c r="N271" s="103">
        <v>75836.545909190158</v>
      </c>
      <c r="O271" s="115">
        <v>101.29</v>
      </c>
      <c r="P271" s="103">
        <v>26.816059178285556</v>
      </c>
      <c r="Q271" s="104">
        <v>1.3356635705719918E-4</v>
      </c>
      <c r="R271" s="104">
        <v>1.0083772608903039E-5</v>
      </c>
    </row>
    <row r="272" spans="2:18">
      <c r="B272" s="99" t="s">
        <v>3991</v>
      </c>
      <c r="C272" s="101" t="s">
        <v>3508</v>
      </c>
      <c r="D272" s="100">
        <v>9474</v>
      </c>
      <c r="E272" s="100"/>
      <c r="F272" s="100" t="s">
        <v>3539</v>
      </c>
      <c r="G272" s="114">
        <v>44977</v>
      </c>
      <c r="H272" s="100" t="s">
        <v>3484</v>
      </c>
      <c r="I272" s="103">
        <v>1.3100000000001282</v>
      </c>
      <c r="J272" s="101" t="s">
        <v>1106</v>
      </c>
      <c r="K272" s="101" t="s">
        <v>142</v>
      </c>
      <c r="L272" s="102">
        <v>6.1409999999999999E-2</v>
      </c>
      <c r="M272" s="102">
        <v>6.2899999999968842E-2</v>
      </c>
      <c r="N272" s="103">
        <v>29358.182200124353</v>
      </c>
      <c r="O272" s="115">
        <v>100.91</v>
      </c>
      <c r="P272" s="103">
        <v>10.342206270623898</v>
      </c>
      <c r="Q272" s="104">
        <v>5.1512819475724011E-5</v>
      </c>
      <c r="R272" s="104">
        <v>3.8890299135299732E-6</v>
      </c>
    </row>
    <row r="273" spans="2:18">
      <c r="B273" s="99" t="s">
        <v>3991</v>
      </c>
      <c r="C273" s="101" t="s">
        <v>3508</v>
      </c>
      <c r="D273" s="100">
        <v>8763</v>
      </c>
      <c r="E273" s="100"/>
      <c r="F273" s="100" t="s">
        <v>3539</v>
      </c>
      <c r="G273" s="114">
        <v>44529</v>
      </c>
      <c r="H273" s="100" t="s">
        <v>3484</v>
      </c>
      <c r="I273" s="103">
        <v>3.0100000000000344</v>
      </c>
      <c r="J273" s="101" t="s">
        <v>1106</v>
      </c>
      <c r="K273" s="101" t="s">
        <v>3417</v>
      </c>
      <c r="L273" s="102">
        <v>6.2899999999999998E-2</v>
      </c>
      <c r="M273" s="102">
        <v>7.55000000000009E-2</v>
      </c>
      <c r="N273" s="103">
        <v>2766580.8988348092</v>
      </c>
      <c r="O273" s="115">
        <v>99.34</v>
      </c>
      <c r="P273" s="103">
        <v>952.29341958570114</v>
      </c>
      <c r="Q273" s="104">
        <v>4.743216072800184E-3</v>
      </c>
      <c r="R273" s="104">
        <v>3.5809550673399272E-4</v>
      </c>
    </row>
    <row r="274" spans="2:18">
      <c r="B274" s="99" t="s">
        <v>3992</v>
      </c>
      <c r="C274" s="101" t="s">
        <v>3500</v>
      </c>
      <c r="D274" s="100">
        <v>6211</v>
      </c>
      <c r="E274" s="100"/>
      <c r="F274" s="100" t="s">
        <v>519</v>
      </c>
      <c r="G274" s="114">
        <v>43186</v>
      </c>
      <c r="H274" s="100" t="s">
        <v>326</v>
      </c>
      <c r="I274" s="103">
        <v>3.790000000000008</v>
      </c>
      <c r="J274" s="101" t="s">
        <v>734</v>
      </c>
      <c r="K274" s="101" t="s">
        <v>136</v>
      </c>
      <c r="L274" s="102">
        <v>4.8000000000000001E-2</v>
      </c>
      <c r="M274" s="102">
        <v>6.5100000000000061E-2</v>
      </c>
      <c r="N274" s="103">
        <v>755502.71227643383</v>
      </c>
      <c r="O274" s="115">
        <v>94.38</v>
      </c>
      <c r="P274" s="103">
        <v>2577.6521521657082</v>
      </c>
      <c r="Q274" s="104">
        <v>1.2838859186446439E-2</v>
      </c>
      <c r="R274" s="104">
        <v>9.69287022917076E-4</v>
      </c>
    </row>
    <row r="275" spans="2:18">
      <c r="B275" s="99" t="s">
        <v>3992</v>
      </c>
      <c r="C275" s="101" t="s">
        <v>3500</v>
      </c>
      <c r="D275" s="100">
        <v>6831</v>
      </c>
      <c r="E275" s="100"/>
      <c r="F275" s="100" t="s">
        <v>519</v>
      </c>
      <c r="G275" s="114">
        <v>43552</v>
      </c>
      <c r="H275" s="100" t="s">
        <v>326</v>
      </c>
      <c r="I275" s="103">
        <v>3.7799999999999794</v>
      </c>
      <c r="J275" s="101" t="s">
        <v>734</v>
      </c>
      <c r="K275" s="101" t="s">
        <v>136</v>
      </c>
      <c r="L275" s="102">
        <v>4.5999999999999999E-2</v>
      </c>
      <c r="M275" s="102">
        <v>7.1199999999999528E-2</v>
      </c>
      <c r="N275" s="103">
        <v>376789.76165217458</v>
      </c>
      <c r="O275" s="115">
        <v>91.64</v>
      </c>
      <c r="P275" s="103">
        <v>1248.2238008456184</v>
      </c>
      <c r="Q275" s="104">
        <v>6.2171963733598521E-3</v>
      </c>
      <c r="R275" s="104">
        <v>4.6937564125530126E-4</v>
      </c>
    </row>
    <row r="276" spans="2:18">
      <c r="B276" s="99" t="s">
        <v>3992</v>
      </c>
      <c r="C276" s="101" t="s">
        <v>3500</v>
      </c>
      <c r="D276" s="100">
        <v>7598</v>
      </c>
      <c r="E276" s="100"/>
      <c r="F276" s="100" t="s">
        <v>519</v>
      </c>
      <c r="G276" s="114">
        <v>43942</v>
      </c>
      <c r="H276" s="100" t="s">
        <v>326</v>
      </c>
      <c r="I276" s="103">
        <v>3.6799999999999948</v>
      </c>
      <c r="J276" s="101" t="s">
        <v>734</v>
      </c>
      <c r="K276" s="101" t="s">
        <v>136</v>
      </c>
      <c r="L276" s="102">
        <v>5.4400000000000004E-2</v>
      </c>
      <c r="M276" s="102">
        <v>8.7199999999999792E-2</v>
      </c>
      <c r="N276" s="103">
        <v>382883.03987342486</v>
      </c>
      <c r="O276" s="115">
        <v>89.6</v>
      </c>
      <c r="P276" s="103">
        <v>1240.1734794929973</v>
      </c>
      <c r="Q276" s="104">
        <v>6.1770990537253524E-3</v>
      </c>
      <c r="R276" s="104">
        <v>4.6634843992759229E-4</v>
      </c>
    </row>
    <row r="277" spans="2:18">
      <c r="B277" s="99" t="s">
        <v>3993</v>
      </c>
      <c r="C277" s="101" t="s">
        <v>3508</v>
      </c>
      <c r="D277" s="100">
        <v>9459</v>
      </c>
      <c r="E277" s="100"/>
      <c r="F277" s="100" t="s">
        <v>318</v>
      </c>
      <c r="G277" s="114">
        <v>44195</v>
      </c>
      <c r="H277" s="100" t="s">
        <v>3484</v>
      </c>
      <c r="I277" s="103">
        <v>3.22</v>
      </c>
      <c r="J277" s="101" t="s">
        <v>1106</v>
      </c>
      <c r="K277" s="101" t="s">
        <v>139</v>
      </c>
      <c r="L277" s="102">
        <v>7.1439000000000002E-2</v>
      </c>
      <c r="M277" s="102">
        <v>7.4100000000000013E-2</v>
      </c>
      <c r="N277" s="103">
        <v>140842.81024902</v>
      </c>
      <c r="O277" s="115">
        <v>99.93</v>
      </c>
      <c r="P277" s="103">
        <v>628.73257630590001</v>
      </c>
      <c r="Q277" s="104">
        <v>3.1316130092809385E-3</v>
      </c>
      <c r="R277" s="104">
        <v>2.3642535575892225E-4</v>
      </c>
    </row>
    <row r="278" spans="2:18">
      <c r="B278" s="99" t="s">
        <v>3993</v>
      </c>
      <c r="C278" s="101" t="s">
        <v>3508</v>
      </c>
      <c r="D278" s="100">
        <v>9448</v>
      </c>
      <c r="E278" s="100"/>
      <c r="F278" s="100" t="s">
        <v>318</v>
      </c>
      <c r="G278" s="114">
        <v>43788</v>
      </c>
      <c r="H278" s="100" t="s">
        <v>3484</v>
      </c>
      <c r="I278" s="103">
        <v>3.29</v>
      </c>
      <c r="J278" s="101" t="s">
        <v>1106</v>
      </c>
      <c r="K278" s="101" t="s">
        <v>138</v>
      </c>
      <c r="L278" s="102">
        <v>5.9389999999999998E-2</v>
      </c>
      <c r="M278" s="102">
        <v>6.2800000000000009E-2</v>
      </c>
      <c r="N278" s="103">
        <v>543400.53228350997</v>
      </c>
      <c r="O278" s="115">
        <v>99.76</v>
      </c>
      <c r="P278" s="103">
        <v>2131.6312912108497</v>
      </c>
      <c r="Q278" s="104">
        <v>1.0617303022165006E-2</v>
      </c>
      <c r="R278" s="104">
        <v>8.015676383947638E-4</v>
      </c>
    </row>
    <row r="279" spans="2:18">
      <c r="B279" s="99" t="s">
        <v>3994</v>
      </c>
      <c r="C279" s="101" t="s">
        <v>3508</v>
      </c>
      <c r="D279" s="100">
        <v>6828</v>
      </c>
      <c r="E279" s="100"/>
      <c r="F279" s="100" t="s">
        <v>2063</v>
      </c>
      <c r="G279" s="114">
        <v>43551</v>
      </c>
      <c r="H279" s="100" t="s">
        <v>1000</v>
      </c>
      <c r="I279" s="103">
        <v>4.93</v>
      </c>
      <c r="J279" s="101" t="s">
        <v>1060</v>
      </c>
      <c r="K279" s="101" t="s">
        <v>136</v>
      </c>
      <c r="L279" s="102">
        <v>4.8499999999999995E-2</v>
      </c>
      <c r="M279" s="102">
        <v>7.3099999999999998E-2</v>
      </c>
      <c r="N279" s="103">
        <v>501897.30089499004</v>
      </c>
      <c r="O279" s="115">
        <v>89.31</v>
      </c>
      <c r="P279" s="103">
        <v>1620.4038335228699</v>
      </c>
      <c r="Q279" s="104">
        <v>8.0709635806750623E-3</v>
      </c>
      <c r="R279" s="104">
        <v>6.0932830149295844E-4</v>
      </c>
    </row>
    <row r="280" spans="2:18">
      <c r="B280" s="99" t="s">
        <v>3995</v>
      </c>
      <c r="C280" s="101" t="s">
        <v>3508</v>
      </c>
      <c r="D280" s="100">
        <v>7088</v>
      </c>
      <c r="E280" s="100"/>
      <c r="F280" s="100" t="s">
        <v>972</v>
      </c>
      <c r="G280" s="114">
        <v>43684</v>
      </c>
      <c r="H280" s="100" t="s">
        <v>969</v>
      </c>
      <c r="I280" s="103">
        <v>7.36</v>
      </c>
      <c r="J280" s="101" t="s">
        <v>1060</v>
      </c>
      <c r="K280" s="101" t="s">
        <v>136</v>
      </c>
      <c r="L280" s="102">
        <v>4.36E-2</v>
      </c>
      <c r="M280" s="102">
        <v>3.9299999999999995E-2</v>
      </c>
      <c r="N280" s="103">
        <v>309892.94883260998</v>
      </c>
      <c r="O280" s="115">
        <v>104.45</v>
      </c>
      <c r="P280" s="103">
        <v>1170.11471400747</v>
      </c>
      <c r="Q280" s="104">
        <v>5.8281479262083076E-3</v>
      </c>
      <c r="R280" s="104">
        <v>4.4000390303200774E-4</v>
      </c>
    </row>
    <row r="281" spans="2:18">
      <c r="B281" s="99" t="s">
        <v>3995</v>
      </c>
      <c r="C281" s="101" t="s">
        <v>3508</v>
      </c>
      <c r="D281" s="100" t="s">
        <v>3688</v>
      </c>
      <c r="E281" s="100"/>
      <c r="F281" s="100" t="s">
        <v>972</v>
      </c>
      <c r="G281" s="114">
        <v>43482</v>
      </c>
      <c r="H281" s="100" t="s">
        <v>969</v>
      </c>
      <c r="I281" s="103">
        <v>6.62</v>
      </c>
      <c r="J281" s="101" t="s">
        <v>1060</v>
      </c>
      <c r="K281" s="101" t="s">
        <v>136</v>
      </c>
      <c r="L281" s="102">
        <v>5.3899999999999997E-2</v>
      </c>
      <c r="M281" s="102">
        <v>5.6600000000000004E-2</v>
      </c>
      <c r="N281" s="103">
        <v>566189.68927950005</v>
      </c>
      <c r="O281" s="115">
        <v>101.36</v>
      </c>
      <c r="P281" s="103">
        <v>2074.61187707301</v>
      </c>
      <c r="Q281" s="104">
        <v>1.0333298747812344E-2</v>
      </c>
      <c r="R281" s="104">
        <v>7.8012635193890642E-4</v>
      </c>
    </row>
    <row r="282" spans="2:18">
      <c r="B282" s="99" t="s">
        <v>3996</v>
      </c>
      <c r="C282" s="101" t="s">
        <v>3508</v>
      </c>
      <c r="D282" s="100">
        <v>6496</v>
      </c>
      <c r="E282" s="100"/>
      <c r="F282" s="100" t="s">
        <v>979</v>
      </c>
      <c r="G282" s="114">
        <v>43343</v>
      </c>
      <c r="H282" s="100" t="s">
        <v>319</v>
      </c>
      <c r="I282" s="103">
        <v>8.0799999999999983</v>
      </c>
      <c r="J282" s="101" t="s">
        <v>1060</v>
      </c>
      <c r="K282" s="101" t="s">
        <v>136</v>
      </c>
      <c r="L282" s="102">
        <v>4.4999999999999998E-2</v>
      </c>
      <c r="M282" s="102">
        <v>7.8599999999999989E-2</v>
      </c>
      <c r="N282" s="103">
        <v>41001.984362790005</v>
      </c>
      <c r="O282" s="115">
        <v>77.14</v>
      </c>
      <c r="P282" s="103">
        <v>114.33858426243</v>
      </c>
      <c r="Q282" s="104">
        <v>5.6950158371431368E-4</v>
      </c>
      <c r="R282" s="104">
        <v>4.2995291607197181E-5</v>
      </c>
    </row>
    <row r="283" spans="2:18">
      <c r="B283" s="99" t="s">
        <v>3996</v>
      </c>
      <c r="C283" s="101" t="s">
        <v>3508</v>
      </c>
      <c r="D283" s="100" t="s">
        <v>3689</v>
      </c>
      <c r="E283" s="100"/>
      <c r="F283" s="100" t="s">
        <v>979</v>
      </c>
      <c r="G283" s="114">
        <v>43434</v>
      </c>
      <c r="H283" s="100" t="s">
        <v>319</v>
      </c>
      <c r="I283" s="103">
        <v>8.0799999999999983</v>
      </c>
      <c r="J283" s="101" t="s">
        <v>1060</v>
      </c>
      <c r="K283" s="101" t="s">
        <v>136</v>
      </c>
      <c r="L283" s="102">
        <v>4.4999999999999998E-2</v>
      </c>
      <c r="M283" s="102">
        <v>7.8599999999999989E-2</v>
      </c>
      <c r="N283" s="103">
        <v>37482.380273250004</v>
      </c>
      <c r="O283" s="115">
        <v>77.14</v>
      </c>
      <c r="P283" s="103">
        <v>104.52377815308002</v>
      </c>
      <c r="Q283" s="104">
        <v>5.2061565724268084E-4</v>
      </c>
      <c r="R283" s="104">
        <v>3.9304582530626399E-5</v>
      </c>
    </row>
    <row r="284" spans="2:18">
      <c r="B284" s="99" t="s">
        <v>3996</v>
      </c>
      <c r="C284" s="101" t="s">
        <v>3508</v>
      </c>
      <c r="D284" s="100">
        <v>6785</v>
      </c>
      <c r="E284" s="100"/>
      <c r="F284" s="100" t="s">
        <v>979</v>
      </c>
      <c r="G284" s="114">
        <v>43524</v>
      </c>
      <c r="H284" s="100" t="s">
        <v>319</v>
      </c>
      <c r="I284" s="103">
        <v>8.08</v>
      </c>
      <c r="J284" s="101" t="s">
        <v>1060</v>
      </c>
      <c r="K284" s="101" t="s">
        <v>136</v>
      </c>
      <c r="L284" s="102">
        <v>4.4999999999999998E-2</v>
      </c>
      <c r="M284" s="102">
        <v>7.8600000000000003E-2</v>
      </c>
      <c r="N284" s="103">
        <v>35549.35524261</v>
      </c>
      <c r="O284" s="115">
        <v>77.14</v>
      </c>
      <c r="P284" s="103">
        <v>99.133322501069998</v>
      </c>
      <c r="Q284" s="104">
        <v>4.9376668888642151E-4</v>
      </c>
      <c r="R284" s="104">
        <v>3.7277583384634792E-5</v>
      </c>
    </row>
    <row r="285" spans="2:18">
      <c r="B285" s="99" t="s">
        <v>3996</v>
      </c>
      <c r="C285" s="101" t="s">
        <v>3508</v>
      </c>
      <c r="D285" s="100">
        <v>7310</v>
      </c>
      <c r="E285" s="100"/>
      <c r="F285" s="100" t="s">
        <v>1082</v>
      </c>
      <c r="G285" s="114">
        <v>43811</v>
      </c>
      <c r="H285" s="100" t="s">
        <v>1000</v>
      </c>
      <c r="I285" s="103">
        <v>7.58</v>
      </c>
      <c r="J285" s="101" t="s">
        <v>1060</v>
      </c>
      <c r="K285" s="101" t="s">
        <v>136</v>
      </c>
      <c r="L285" s="102">
        <v>4.4800000000000006E-2</v>
      </c>
      <c r="M285" s="102">
        <v>6.1500000000000006E-2</v>
      </c>
      <c r="N285" s="103">
        <v>93261.810343679987</v>
      </c>
      <c r="O285" s="115">
        <v>89.14</v>
      </c>
      <c r="P285" s="103">
        <v>300.52789889958001</v>
      </c>
      <c r="Q285" s="104">
        <v>1.4968797757791E-3</v>
      </c>
      <c r="R285" s="104">
        <v>1.1300896134614342E-4</v>
      </c>
    </row>
    <row r="286" spans="2:18">
      <c r="B286" s="99" t="s">
        <v>3996</v>
      </c>
      <c r="C286" s="101" t="s">
        <v>3508</v>
      </c>
      <c r="D286" s="100">
        <v>6484</v>
      </c>
      <c r="E286" s="100"/>
      <c r="F286" s="100" t="s">
        <v>979</v>
      </c>
      <c r="G286" s="114">
        <v>43251</v>
      </c>
      <c r="H286" s="100" t="s">
        <v>319</v>
      </c>
      <c r="I286" s="103">
        <v>8.0799999999999983</v>
      </c>
      <c r="J286" s="101" t="s">
        <v>1060</v>
      </c>
      <c r="K286" s="101" t="s">
        <v>136</v>
      </c>
      <c r="L286" s="102">
        <v>4.4999999999999998E-2</v>
      </c>
      <c r="M286" s="102">
        <v>7.8600000000000003E-2</v>
      </c>
      <c r="N286" s="103">
        <v>212161.13080866</v>
      </c>
      <c r="O286" s="115">
        <v>77.14</v>
      </c>
      <c r="P286" s="103">
        <v>591.63486303141008</v>
      </c>
      <c r="Q286" s="104">
        <v>2.9468354331172323E-3</v>
      </c>
      <c r="R286" s="104">
        <v>2.2247532296390375E-4</v>
      </c>
    </row>
    <row r="287" spans="2:18">
      <c r="B287" s="99" t="s">
        <v>3997</v>
      </c>
      <c r="C287" s="101" t="s">
        <v>3508</v>
      </c>
      <c r="D287" s="100">
        <v>4623</v>
      </c>
      <c r="E287" s="100"/>
      <c r="F287" s="100" t="s">
        <v>979</v>
      </c>
      <c r="G287" s="114">
        <v>42354</v>
      </c>
      <c r="H287" s="100" t="s">
        <v>319</v>
      </c>
      <c r="I287" s="103">
        <v>2.4699999999999998</v>
      </c>
      <c r="J287" s="101" t="s">
        <v>1060</v>
      </c>
      <c r="K287" s="101" t="s">
        <v>136</v>
      </c>
      <c r="L287" s="102">
        <v>5.0199999999999995E-2</v>
      </c>
      <c r="M287" s="102">
        <v>6.3399999999999984E-2</v>
      </c>
      <c r="N287" s="103">
        <v>183605.77887993</v>
      </c>
      <c r="O287" s="115">
        <v>98.28</v>
      </c>
      <c r="P287" s="103">
        <v>652.31865096552008</v>
      </c>
      <c r="Q287" s="104">
        <v>3.2490913474893936E-3</v>
      </c>
      <c r="R287" s="104">
        <v>2.4529454164574368E-4</v>
      </c>
    </row>
    <row r="288" spans="2:18">
      <c r="B288" s="99" t="s">
        <v>3998</v>
      </c>
      <c r="C288" s="101" t="s">
        <v>3508</v>
      </c>
      <c r="D288" s="100" t="s">
        <v>3690</v>
      </c>
      <c r="E288" s="100"/>
      <c r="F288" s="100" t="s">
        <v>979</v>
      </c>
      <c r="G288" s="114">
        <v>43185</v>
      </c>
      <c r="H288" s="100" t="s">
        <v>319</v>
      </c>
      <c r="I288" s="103">
        <v>4.0299999999999239</v>
      </c>
      <c r="J288" s="101" t="s">
        <v>1060</v>
      </c>
      <c r="K288" s="101" t="s">
        <v>144</v>
      </c>
      <c r="L288" s="102">
        <v>4.2199999999999994E-2</v>
      </c>
      <c r="M288" s="102">
        <v>7.0299999999998267E-2</v>
      </c>
      <c r="N288" s="103">
        <v>186508.87166742358</v>
      </c>
      <c r="O288" s="115">
        <v>90.74</v>
      </c>
      <c r="P288" s="103">
        <v>451.30738138087099</v>
      </c>
      <c r="Q288" s="104">
        <v>2.2478874484614282E-3</v>
      </c>
      <c r="R288" s="104">
        <v>1.6970730040189068E-4</v>
      </c>
    </row>
    <row r="289" spans="2:18">
      <c r="B289" s="99" t="s">
        <v>3999</v>
      </c>
      <c r="C289" s="101" t="s">
        <v>3508</v>
      </c>
      <c r="D289" s="100">
        <v>6812</v>
      </c>
      <c r="E289" s="100"/>
      <c r="F289" s="100" t="s">
        <v>715</v>
      </c>
      <c r="G289" s="114">
        <v>43536</v>
      </c>
      <c r="H289" s="100"/>
      <c r="I289" s="103">
        <v>2.8300000000000036</v>
      </c>
      <c r="J289" s="101" t="s">
        <v>1060</v>
      </c>
      <c r="K289" s="101" t="s">
        <v>136</v>
      </c>
      <c r="L289" s="102">
        <v>7.1569999999999995E-2</v>
      </c>
      <c r="M289" s="102">
        <v>6.9599999999999648E-2</v>
      </c>
      <c r="N289" s="103">
        <v>156285.6324876585</v>
      </c>
      <c r="O289" s="115">
        <v>101.82</v>
      </c>
      <c r="P289" s="103">
        <v>575.25506551728972</v>
      </c>
      <c r="Q289" s="104">
        <v>2.8652503699000686E-3</v>
      </c>
      <c r="R289" s="104">
        <v>2.1631594837369505E-4</v>
      </c>
    </row>
    <row r="290" spans="2:18">
      <c r="B290" s="99" t="s">
        <v>3999</v>
      </c>
      <c r="C290" s="101" t="s">
        <v>3508</v>
      </c>
      <c r="D290" s="100">
        <v>6872</v>
      </c>
      <c r="E290" s="100"/>
      <c r="F290" s="100" t="s">
        <v>715</v>
      </c>
      <c r="G290" s="114">
        <v>43570</v>
      </c>
      <c r="H290" s="100"/>
      <c r="I290" s="103">
        <v>2.8200000000000047</v>
      </c>
      <c r="J290" s="101" t="s">
        <v>1060</v>
      </c>
      <c r="K290" s="101" t="s">
        <v>136</v>
      </c>
      <c r="L290" s="102">
        <v>7.1569999999999995E-2</v>
      </c>
      <c r="M290" s="102">
        <v>6.959999999999944E-2</v>
      </c>
      <c r="N290" s="103">
        <v>126102.12564096169</v>
      </c>
      <c r="O290" s="115">
        <v>101.82</v>
      </c>
      <c r="P290" s="103">
        <v>464.15582420894623</v>
      </c>
      <c r="Q290" s="104">
        <v>2.3118834178540277E-3</v>
      </c>
      <c r="R290" s="104">
        <v>1.7453876258637579E-4</v>
      </c>
    </row>
    <row r="291" spans="2:18">
      <c r="B291" s="99" t="s">
        <v>3999</v>
      </c>
      <c r="C291" s="101" t="s">
        <v>3508</v>
      </c>
      <c r="D291" s="100">
        <v>7258</v>
      </c>
      <c r="E291" s="100"/>
      <c r="F291" s="100" t="s">
        <v>715</v>
      </c>
      <c r="G291" s="114">
        <v>43774</v>
      </c>
      <c r="H291" s="100"/>
      <c r="I291" s="103">
        <v>2.8300000000000178</v>
      </c>
      <c r="J291" s="101" t="s">
        <v>1060</v>
      </c>
      <c r="K291" s="101" t="s">
        <v>136</v>
      </c>
      <c r="L291" s="102">
        <v>7.1569999999999995E-2</v>
      </c>
      <c r="M291" s="102">
        <v>6.8200000000000427E-2</v>
      </c>
      <c r="N291" s="103">
        <v>115163.94523101009</v>
      </c>
      <c r="O291" s="115">
        <v>101.82</v>
      </c>
      <c r="P291" s="103">
        <v>423.89464579865631</v>
      </c>
      <c r="Q291" s="104">
        <v>2.1113491448894578E-3</v>
      </c>
      <c r="R291" s="104">
        <v>1.5939915667498268E-4</v>
      </c>
    </row>
    <row r="292" spans="2:18">
      <c r="B292" s="99" t="s">
        <v>4000</v>
      </c>
      <c r="C292" s="101" t="s">
        <v>3508</v>
      </c>
      <c r="D292" s="100">
        <v>6861</v>
      </c>
      <c r="E292" s="100"/>
      <c r="F292" s="100" t="s">
        <v>715</v>
      </c>
      <c r="G292" s="114">
        <v>43563</v>
      </c>
      <c r="H292" s="100"/>
      <c r="I292" s="103">
        <v>1.0099999999999947</v>
      </c>
      <c r="J292" s="101" t="s">
        <v>1028</v>
      </c>
      <c r="K292" s="101" t="s">
        <v>136</v>
      </c>
      <c r="L292" s="102">
        <v>7.3651999999999995E-2</v>
      </c>
      <c r="M292" s="102">
        <v>7.0199999999999999E-2</v>
      </c>
      <c r="N292" s="103">
        <v>843167.32484040665</v>
      </c>
      <c r="O292" s="115">
        <v>101.63</v>
      </c>
      <c r="P292" s="103">
        <v>3097.7331828277133</v>
      </c>
      <c r="Q292" s="104">
        <v>1.5429296811089193E-2</v>
      </c>
      <c r="R292" s="104">
        <v>1.164855611744112E-3</v>
      </c>
    </row>
    <row r="293" spans="2:18">
      <c r="B293" s="99" t="s">
        <v>4001</v>
      </c>
      <c r="C293" s="101" t="s">
        <v>3508</v>
      </c>
      <c r="D293" s="100">
        <v>6932</v>
      </c>
      <c r="E293" s="100"/>
      <c r="F293" s="100" t="s">
        <v>715</v>
      </c>
      <c r="G293" s="114">
        <v>43098</v>
      </c>
      <c r="H293" s="100"/>
      <c r="I293" s="103">
        <v>1.9900000000000195</v>
      </c>
      <c r="J293" s="101" t="s">
        <v>1060</v>
      </c>
      <c r="K293" s="101" t="s">
        <v>136</v>
      </c>
      <c r="L293" s="102">
        <v>7.6569999999999999E-2</v>
      </c>
      <c r="M293" s="102">
        <v>6.6200000000000384E-2</v>
      </c>
      <c r="N293" s="103">
        <v>228135.06294987511</v>
      </c>
      <c r="O293" s="115">
        <v>102.14</v>
      </c>
      <c r="P293" s="103">
        <v>842.35700519360535</v>
      </c>
      <c r="Q293" s="104">
        <v>4.1956409693646593E-3</v>
      </c>
      <c r="R293" s="104">
        <v>3.1675558438381749E-4</v>
      </c>
    </row>
    <row r="294" spans="2:18">
      <c r="B294" s="99" t="s">
        <v>4001</v>
      </c>
      <c r="C294" s="101" t="s">
        <v>3508</v>
      </c>
      <c r="D294" s="100">
        <v>9335</v>
      </c>
      <c r="E294" s="100"/>
      <c r="F294" s="100" t="s">
        <v>715</v>
      </c>
      <c r="G294" s="114">
        <v>44064</v>
      </c>
      <c r="H294" s="100"/>
      <c r="I294" s="103">
        <v>2.7499999999999933</v>
      </c>
      <c r="J294" s="101" t="s">
        <v>1060</v>
      </c>
      <c r="K294" s="101" t="s">
        <v>136</v>
      </c>
      <c r="L294" s="102">
        <v>8.3454E-2</v>
      </c>
      <c r="M294" s="102">
        <v>0.10069999999999965</v>
      </c>
      <c r="N294" s="103">
        <v>765158.15766018827</v>
      </c>
      <c r="O294" s="115">
        <v>96.7</v>
      </c>
      <c r="P294" s="103">
        <v>2674.7672460607178</v>
      </c>
      <c r="Q294" s="104">
        <v>1.3322573412335673E-2</v>
      </c>
      <c r="R294" s="104">
        <v>1.0058056820242474E-3</v>
      </c>
    </row>
    <row r="295" spans="2:18">
      <c r="B295" s="99" t="s">
        <v>4001</v>
      </c>
      <c r="C295" s="101" t="s">
        <v>3508</v>
      </c>
      <c r="D295" s="100" t="s">
        <v>3691</v>
      </c>
      <c r="E295" s="100"/>
      <c r="F295" s="100" t="s">
        <v>715</v>
      </c>
      <c r="G295" s="114">
        <v>42817</v>
      </c>
      <c r="H295" s="100"/>
      <c r="I295" s="103">
        <v>2.0299999999999025</v>
      </c>
      <c r="J295" s="101" t="s">
        <v>1060</v>
      </c>
      <c r="K295" s="101" t="s">
        <v>136</v>
      </c>
      <c r="L295" s="102">
        <v>5.7820000000000003E-2</v>
      </c>
      <c r="M295" s="102">
        <v>7.7299999999997315E-2</v>
      </c>
      <c r="N295" s="103">
        <v>77545.680291878933</v>
      </c>
      <c r="O295" s="115">
        <v>96.77</v>
      </c>
      <c r="P295" s="103">
        <v>271.27305779439484</v>
      </c>
      <c r="Q295" s="104">
        <v>1.3511662491669989E-3</v>
      </c>
      <c r="R295" s="104">
        <v>1.0200812175770926E-4</v>
      </c>
    </row>
    <row r="296" spans="2:18">
      <c r="B296" s="99" t="s">
        <v>4001</v>
      </c>
      <c r="C296" s="101" t="s">
        <v>3508</v>
      </c>
      <c r="D296" s="100">
        <v>7291</v>
      </c>
      <c r="E296" s="100"/>
      <c r="F296" s="100" t="s">
        <v>715</v>
      </c>
      <c r="G296" s="114">
        <v>43798</v>
      </c>
      <c r="H296" s="100"/>
      <c r="I296" s="103">
        <v>1.9899999999996791</v>
      </c>
      <c r="J296" s="101" t="s">
        <v>1060</v>
      </c>
      <c r="K296" s="101" t="s">
        <v>136</v>
      </c>
      <c r="L296" s="102">
        <v>7.6569999999999999E-2</v>
      </c>
      <c r="M296" s="102">
        <v>7.649999999998712E-2</v>
      </c>
      <c r="N296" s="103">
        <v>13419.709940088836</v>
      </c>
      <c r="O296" s="115">
        <v>100.74</v>
      </c>
      <c r="P296" s="103">
        <v>48.871241934942937</v>
      </c>
      <c r="Q296" s="104">
        <v>2.4341957581138822E-4</v>
      </c>
      <c r="R296" s="104">
        <v>1.8377289799006106E-5</v>
      </c>
    </row>
    <row r="297" spans="2:18">
      <c r="B297" s="99" t="s">
        <v>4002</v>
      </c>
      <c r="C297" s="101" t="s">
        <v>3508</v>
      </c>
      <c r="D297" s="100" t="s">
        <v>3692</v>
      </c>
      <c r="E297" s="100"/>
      <c r="F297" s="100" t="s">
        <v>715</v>
      </c>
      <c r="G297" s="114">
        <v>43083</v>
      </c>
      <c r="H297" s="100"/>
      <c r="I297" s="103">
        <v>0.87000000000000011</v>
      </c>
      <c r="J297" s="101" t="s">
        <v>1060</v>
      </c>
      <c r="K297" s="101" t="s">
        <v>144</v>
      </c>
      <c r="L297" s="102">
        <v>6.7775000000000002E-2</v>
      </c>
      <c r="M297" s="102">
        <v>6.6299999999999998E-2</v>
      </c>
      <c r="N297" s="103">
        <v>23119.803562679997</v>
      </c>
      <c r="O297" s="115">
        <v>100.26</v>
      </c>
      <c r="P297" s="103">
        <v>61.813878877080001</v>
      </c>
      <c r="Q297" s="104">
        <v>3.0788471051227669E-4</v>
      </c>
      <c r="R297" s="104">
        <v>2.3244172252404773E-5</v>
      </c>
    </row>
    <row r="298" spans="2:18">
      <c r="B298" s="99" t="s">
        <v>4002</v>
      </c>
      <c r="C298" s="101" t="s">
        <v>3508</v>
      </c>
      <c r="D298" s="100" t="s">
        <v>3693</v>
      </c>
      <c r="E298" s="100"/>
      <c r="F298" s="100" t="s">
        <v>715</v>
      </c>
      <c r="G298" s="114">
        <v>43083</v>
      </c>
      <c r="H298" s="100"/>
      <c r="I298" s="103">
        <v>5.42</v>
      </c>
      <c r="J298" s="101" t="s">
        <v>1060</v>
      </c>
      <c r="K298" s="101" t="s">
        <v>144</v>
      </c>
      <c r="L298" s="102">
        <v>6.8275000000000002E-2</v>
      </c>
      <c r="M298" s="102">
        <v>7.22E-2</v>
      </c>
      <c r="N298" s="103">
        <v>40584.701025000002</v>
      </c>
      <c r="O298" s="115">
        <v>98.93</v>
      </c>
      <c r="P298" s="103">
        <v>107.06918604822</v>
      </c>
      <c r="Q298" s="104">
        <v>5.3329391311607863E-4</v>
      </c>
      <c r="R298" s="104">
        <v>4.026174458940804E-5</v>
      </c>
    </row>
    <row r="299" spans="2:18">
      <c r="B299" s="99" t="s">
        <v>4002</v>
      </c>
      <c r="C299" s="101" t="s">
        <v>3508</v>
      </c>
      <c r="D299" s="100" t="s">
        <v>3694</v>
      </c>
      <c r="E299" s="100"/>
      <c r="F299" s="100" t="s">
        <v>715</v>
      </c>
      <c r="G299" s="114">
        <v>43083</v>
      </c>
      <c r="H299" s="100"/>
      <c r="I299" s="103">
        <v>5.74</v>
      </c>
      <c r="J299" s="101" t="s">
        <v>1060</v>
      </c>
      <c r="K299" s="101" t="s">
        <v>144</v>
      </c>
      <c r="L299" s="102">
        <v>4.4999999999999998E-2</v>
      </c>
      <c r="M299" s="102">
        <v>6.4200000000000007E-2</v>
      </c>
      <c r="N299" s="103">
        <v>162338.80410000001</v>
      </c>
      <c r="O299" s="115">
        <v>90.33</v>
      </c>
      <c r="P299" s="103">
        <v>391.04659386539993</v>
      </c>
      <c r="Q299" s="104">
        <v>1.9477384292365231E-3</v>
      </c>
      <c r="R299" s="104">
        <v>1.4704714461615591E-4</v>
      </c>
    </row>
    <row r="300" spans="2:18">
      <c r="B300" s="99" t="s">
        <v>4003</v>
      </c>
      <c r="C300" s="101" t="s">
        <v>3508</v>
      </c>
      <c r="D300" s="100">
        <v>9040</v>
      </c>
      <c r="E300" s="100"/>
      <c r="F300" s="100" t="s">
        <v>715</v>
      </c>
      <c r="G300" s="114">
        <v>44665</v>
      </c>
      <c r="H300" s="100"/>
      <c r="I300" s="103">
        <v>4.3000000000000069</v>
      </c>
      <c r="J300" s="101" t="s">
        <v>1106</v>
      </c>
      <c r="K300" s="101" t="s">
        <v>138</v>
      </c>
      <c r="L300" s="102">
        <v>5.2839999999999998E-2</v>
      </c>
      <c r="M300" s="102">
        <v>6.7600000000000049E-2</v>
      </c>
      <c r="N300" s="103">
        <v>502622.80917750002</v>
      </c>
      <c r="O300" s="115">
        <v>102.27</v>
      </c>
      <c r="P300" s="103">
        <v>2021.2780385896226</v>
      </c>
      <c r="Q300" s="104">
        <v>1.0067651716429317E-2</v>
      </c>
      <c r="R300" s="104">
        <v>7.6007097034644887E-4</v>
      </c>
    </row>
    <row r="301" spans="2:18">
      <c r="B301" s="99" t="s">
        <v>4004</v>
      </c>
      <c r="C301" s="101" t="s">
        <v>3508</v>
      </c>
      <c r="D301" s="100">
        <v>9186</v>
      </c>
      <c r="E301" s="100"/>
      <c r="F301" s="100" t="s">
        <v>715</v>
      </c>
      <c r="G301" s="114">
        <v>44778</v>
      </c>
      <c r="H301" s="100"/>
      <c r="I301" s="103">
        <v>3.5599999999999938</v>
      </c>
      <c r="J301" s="101" t="s">
        <v>1093</v>
      </c>
      <c r="K301" s="101" t="s">
        <v>138</v>
      </c>
      <c r="L301" s="102">
        <v>5.842E-2</v>
      </c>
      <c r="M301" s="102">
        <v>6.6399999999999973E-2</v>
      </c>
      <c r="N301" s="103">
        <v>301013.63593036844</v>
      </c>
      <c r="O301" s="115">
        <v>103.37</v>
      </c>
      <c r="P301" s="103">
        <v>1223.5346699008635</v>
      </c>
      <c r="Q301" s="104">
        <v>6.0942238941721063E-3</v>
      </c>
      <c r="R301" s="104">
        <v>4.6009166777123553E-4</v>
      </c>
    </row>
    <row r="302" spans="2:18">
      <c r="B302" s="99" t="s">
        <v>4004</v>
      </c>
      <c r="C302" s="101" t="s">
        <v>3508</v>
      </c>
      <c r="D302" s="100">
        <v>9187</v>
      </c>
      <c r="E302" s="100"/>
      <c r="F302" s="100" t="s">
        <v>715</v>
      </c>
      <c r="G302" s="114">
        <v>44778</v>
      </c>
      <c r="H302" s="100"/>
      <c r="I302" s="103">
        <v>3.3500000000000023</v>
      </c>
      <c r="J302" s="101" t="s">
        <v>1093</v>
      </c>
      <c r="K302" s="101" t="s">
        <v>136</v>
      </c>
      <c r="L302" s="102">
        <v>7.9612000000000002E-2</v>
      </c>
      <c r="M302" s="102">
        <v>0.10440000000000013</v>
      </c>
      <c r="N302" s="103">
        <v>828895.12721034023</v>
      </c>
      <c r="O302" s="115">
        <v>102.18</v>
      </c>
      <c r="P302" s="103">
        <v>3061.7786135609022</v>
      </c>
      <c r="Q302" s="104">
        <v>1.525021304622275E-2</v>
      </c>
      <c r="R302" s="104">
        <v>1.1513354409267995E-3</v>
      </c>
    </row>
    <row r="303" spans="2:18">
      <c r="B303" s="99" t="s">
        <v>4005</v>
      </c>
      <c r="C303" s="101" t="s">
        <v>3508</v>
      </c>
      <c r="D303" s="100">
        <v>9047</v>
      </c>
      <c r="E303" s="100"/>
      <c r="F303" s="100" t="s">
        <v>715</v>
      </c>
      <c r="G303" s="114">
        <v>44677</v>
      </c>
      <c r="H303" s="100"/>
      <c r="I303" s="103">
        <v>3.2000000000000761</v>
      </c>
      <c r="J303" s="101" t="s">
        <v>1106</v>
      </c>
      <c r="K303" s="101" t="s">
        <v>3417</v>
      </c>
      <c r="L303" s="102">
        <v>0.10460000000000001</v>
      </c>
      <c r="M303" s="102">
        <v>0.11500000000000153</v>
      </c>
      <c r="N303" s="103">
        <v>843579.84668062208</v>
      </c>
      <c r="O303" s="115">
        <v>98.67</v>
      </c>
      <c r="P303" s="103">
        <v>288.41280831924564</v>
      </c>
      <c r="Q303" s="104">
        <v>1.4365365126816061E-3</v>
      </c>
      <c r="R303" s="104">
        <v>1.0845326515916307E-4</v>
      </c>
    </row>
    <row r="304" spans="2:18">
      <c r="B304" s="99" t="s">
        <v>4005</v>
      </c>
      <c r="C304" s="101" t="s">
        <v>3508</v>
      </c>
      <c r="D304" s="100">
        <v>9048</v>
      </c>
      <c r="E304" s="100"/>
      <c r="F304" s="100" t="s">
        <v>715</v>
      </c>
      <c r="G304" s="114">
        <v>44677</v>
      </c>
      <c r="H304" s="100"/>
      <c r="I304" s="103">
        <v>3.4199999999999688</v>
      </c>
      <c r="J304" s="101" t="s">
        <v>1106</v>
      </c>
      <c r="K304" s="101" t="s">
        <v>3417</v>
      </c>
      <c r="L304" s="102">
        <v>6.54E-2</v>
      </c>
      <c r="M304" s="102">
        <v>7.3299999999999241E-2</v>
      </c>
      <c r="N304" s="103">
        <v>2708171.5136273098</v>
      </c>
      <c r="O304" s="115">
        <v>98.33</v>
      </c>
      <c r="P304" s="103">
        <v>922.71042837701225</v>
      </c>
      <c r="Q304" s="104">
        <v>4.5958680847781666E-3</v>
      </c>
      <c r="R304" s="104">
        <v>3.4697127127283472E-4</v>
      </c>
    </row>
    <row r="305" spans="2:18">
      <c r="B305" s="99" t="s">
        <v>4005</v>
      </c>
      <c r="C305" s="101" t="s">
        <v>3508</v>
      </c>
      <c r="D305" s="100">
        <v>9074</v>
      </c>
      <c r="E305" s="100"/>
      <c r="F305" s="100" t="s">
        <v>715</v>
      </c>
      <c r="G305" s="114">
        <v>44684</v>
      </c>
      <c r="H305" s="100"/>
      <c r="I305" s="103">
        <v>3.3500000000005676</v>
      </c>
      <c r="J305" s="101" t="s">
        <v>1106</v>
      </c>
      <c r="K305" s="101" t="s">
        <v>3417</v>
      </c>
      <c r="L305" s="102">
        <v>6.4699999999999994E-2</v>
      </c>
      <c r="M305" s="102">
        <v>8.1100000000014758E-2</v>
      </c>
      <c r="N305" s="103">
        <v>136998.09337479863</v>
      </c>
      <c r="O305" s="115">
        <v>98.33</v>
      </c>
      <c r="P305" s="103">
        <v>46.677093530035719</v>
      </c>
      <c r="Q305" s="104">
        <v>2.324908853823474E-4</v>
      </c>
      <c r="R305" s="104">
        <v>1.7552213547563917E-5</v>
      </c>
    </row>
    <row r="306" spans="2:18">
      <c r="B306" s="99" t="s">
        <v>4005</v>
      </c>
      <c r="C306" s="101" t="s">
        <v>3508</v>
      </c>
      <c r="D306" s="100">
        <v>9220</v>
      </c>
      <c r="E306" s="100"/>
      <c r="F306" s="100" t="s">
        <v>715</v>
      </c>
      <c r="G306" s="114">
        <v>44811</v>
      </c>
      <c r="H306" s="100"/>
      <c r="I306" s="103">
        <v>3.3899999999996453</v>
      </c>
      <c r="J306" s="101" t="s">
        <v>1106</v>
      </c>
      <c r="K306" s="101" t="s">
        <v>3417</v>
      </c>
      <c r="L306" s="102">
        <v>6.5199999999999994E-2</v>
      </c>
      <c r="M306" s="102">
        <v>7.7499999999994393E-2</v>
      </c>
      <c r="N306" s="103">
        <v>202730.17963359744</v>
      </c>
      <c r="O306" s="115">
        <v>98.33</v>
      </c>
      <c r="P306" s="103">
        <v>69.07289652671038</v>
      </c>
      <c r="Q306" s="104">
        <v>3.4404067723464092E-4</v>
      </c>
      <c r="R306" s="104">
        <v>2.597381581621967E-5</v>
      </c>
    </row>
    <row r="307" spans="2:18">
      <c r="B307" s="99" t="s">
        <v>4006</v>
      </c>
      <c r="C307" s="101" t="s">
        <v>3508</v>
      </c>
      <c r="D307" s="100" t="s">
        <v>3695</v>
      </c>
      <c r="E307" s="100"/>
      <c r="F307" s="100" t="s">
        <v>715</v>
      </c>
      <c r="G307" s="114">
        <v>42870</v>
      </c>
      <c r="H307" s="100"/>
      <c r="I307" s="103">
        <v>1.2000000000000359</v>
      </c>
      <c r="J307" s="101" t="s">
        <v>1060</v>
      </c>
      <c r="K307" s="101" t="s">
        <v>136</v>
      </c>
      <c r="L307" s="102">
        <v>7.5953999999999994E-2</v>
      </c>
      <c r="M307" s="102">
        <v>8.1200000000002909E-2</v>
      </c>
      <c r="N307" s="103">
        <v>68631.677738781495</v>
      </c>
      <c r="O307" s="115">
        <v>99.29</v>
      </c>
      <c r="P307" s="103">
        <v>246.34197589014127</v>
      </c>
      <c r="Q307" s="104">
        <v>1.2269886522536441E-3</v>
      </c>
      <c r="R307" s="104">
        <v>9.2633166282521381E-5</v>
      </c>
    </row>
    <row r="308" spans="2:18">
      <c r="B308" s="99" t="s">
        <v>4007</v>
      </c>
      <c r="C308" s="101" t="s">
        <v>3508</v>
      </c>
      <c r="D308" s="100">
        <v>8706</v>
      </c>
      <c r="E308" s="100"/>
      <c r="F308" s="100" t="s">
        <v>715</v>
      </c>
      <c r="G308" s="114">
        <v>44498</v>
      </c>
      <c r="H308" s="100"/>
      <c r="I308" s="103">
        <v>3.3599999999999994</v>
      </c>
      <c r="J308" s="101" t="s">
        <v>1060</v>
      </c>
      <c r="K308" s="101" t="s">
        <v>136</v>
      </c>
      <c r="L308" s="102">
        <v>7.8403E-2</v>
      </c>
      <c r="M308" s="102">
        <v>0.09</v>
      </c>
      <c r="N308" s="103">
        <v>503757.19630467007</v>
      </c>
      <c r="O308" s="115">
        <v>99.47</v>
      </c>
      <c r="P308" s="103">
        <v>1811.4305029910099</v>
      </c>
      <c r="Q308" s="104">
        <v>9.0224358373551146E-3</v>
      </c>
      <c r="R308" s="104">
        <v>6.8116098519737885E-4</v>
      </c>
    </row>
    <row r="309" spans="2:18">
      <c r="B309" s="99" t="s">
        <v>4008</v>
      </c>
      <c r="C309" s="101" t="s">
        <v>3508</v>
      </c>
      <c r="D309" s="100">
        <v>8702</v>
      </c>
      <c r="E309" s="100"/>
      <c r="F309" s="100" t="s">
        <v>715</v>
      </c>
      <c r="G309" s="114">
        <v>44497</v>
      </c>
      <c r="H309" s="100"/>
      <c r="I309" s="103">
        <v>0.30000000000271948</v>
      </c>
      <c r="J309" s="101" t="s">
        <v>1028</v>
      </c>
      <c r="K309" s="101" t="s">
        <v>136</v>
      </c>
      <c r="L309" s="102">
        <v>6.6985000000000003E-2</v>
      </c>
      <c r="M309" s="102">
        <v>4.9000000000262875E-2</v>
      </c>
      <c r="N309" s="103">
        <v>667.56903908626805</v>
      </c>
      <c r="O309" s="115">
        <v>100.92</v>
      </c>
      <c r="P309" s="103">
        <v>2.4354644512341328</v>
      </c>
      <c r="Q309" s="104">
        <v>1.2130645757116468E-5</v>
      </c>
      <c r="R309" s="104">
        <v>9.1581949308936236E-7</v>
      </c>
    </row>
    <row r="310" spans="2:18">
      <c r="B310" s="99" t="s">
        <v>4008</v>
      </c>
      <c r="C310" s="101" t="s">
        <v>3508</v>
      </c>
      <c r="D310" s="100">
        <v>9118</v>
      </c>
      <c r="E310" s="100"/>
      <c r="F310" s="100" t="s">
        <v>715</v>
      </c>
      <c r="G310" s="114">
        <v>44733</v>
      </c>
      <c r="H310" s="100"/>
      <c r="I310" s="103">
        <v>0.29999999999886184</v>
      </c>
      <c r="J310" s="101" t="s">
        <v>1028</v>
      </c>
      <c r="K310" s="101" t="s">
        <v>136</v>
      </c>
      <c r="L310" s="102">
        <v>6.6985000000000003E-2</v>
      </c>
      <c r="M310" s="102">
        <v>4.8999999999965863E-2</v>
      </c>
      <c r="N310" s="103">
        <v>2658.3614826709049</v>
      </c>
      <c r="O310" s="115">
        <v>100.92</v>
      </c>
      <c r="P310" s="103">
        <v>9.6983885718596241</v>
      </c>
      <c r="Q310" s="104">
        <v>4.8306069965619779E-5</v>
      </c>
      <c r="R310" s="104">
        <v>3.6469320261124518E-6</v>
      </c>
    </row>
    <row r="311" spans="2:18">
      <c r="B311" s="99" t="s">
        <v>4008</v>
      </c>
      <c r="C311" s="101" t="s">
        <v>3508</v>
      </c>
      <c r="D311" s="100">
        <v>9233</v>
      </c>
      <c r="E311" s="100"/>
      <c r="F311" s="100" t="s">
        <v>715</v>
      </c>
      <c r="G311" s="114">
        <v>44819</v>
      </c>
      <c r="H311" s="100"/>
      <c r="I311" s="103">
        <v>0.30000000000231947</v>
      </c>
      <c r="J311" s="101" t="s">
        <v>1028</v>
      </c>
      <c r="K311" s="101" t="s">
        <v>136</v>
      </c>
      <c r="L311" s="102">
        <v>6.6985000000000003E-2</v>
      </c>
      <c r="M311" s="102">
        <v>4.9000000000185562E-2</v>
      </c>
      <c r="N311" s="103">
        <v>521.79987983102092</v>
      </c>
      <c r="O311" s="115">
        <v>100.92</v>
      </c>
      <c r="P311" s="103">
        <v>1.9036605680530017</v>
      </c>
      <c r="Q311" s="104">
        <v>9.4818185423072986E-6</v>
      </c>
      <c r="R311" s="104">
        <v>7.1584270325319784E-7</v>
      </c>
    </row>
    <row r="312" spans="2:18">
      <c r="B312" s="99" t="s">
        <v>4008</v>
      </c>
      <c r="C312" s="101" t="s">
        <v>3508</v>
      </c>
      <c r="D312" s="100">
        <v>9276</v>
      </c>
      <c r="E312" s="100"/>
      <c r="F312" s="100" t="s">
        <v>715</v>
      </c>
      <c r="G312" s="114">
        <v>44854</v>
      </c>
      <c r="H312" s="100"/>
      <c r="I312" s="103">
        <v>0.30000000000483351</v>
      </c>
      <c r="J312" s="101" t="s">
        <v>1028</v>
      </c>
      <c r="K312" s="101" t="s">
        <v>136</v>
      </c>
      <c r="L312" s="102">
        <v>6.6985000000000003E-2</v>
      </c>
      <c r="M312" s="102">
        <v>4.8999999999178305E-2</v>
      </c>
      <c r="N312" s="103">
        <v>125.196103992762</v>
      </c>
      <c r="O312" s="115">
        <v>100.92</v>
      </c>
      <c r="P312" s="103">
        <v>0.45674762119658097</v>
      </c>
      <c r="Q312" s="104">
        <v>2.2749843835058697E-6</v>
      </c>
      <c r="R312" s="104">
        <v>1.7175302012807406E-7</v>
      </c>
    </row>
    <row r="313" spans="2:18">
      <c r="B313" s="99" t="s">
        <v>4008</v>
      </c>
      <c r="C313" s="101" t="s">
        <v>3508</v>
      </c>
      <c r="D313" s="100">
        <v>9430</v>
      </c>
      <c r="E313" s="100"/>
      <c r="F313" s="100" t="s">
        <v>715</v>
      </c>
      <c r="G313" s="114">
        <v>44950</v>
      </c>
      <c r="H313" s="100"/>
      <c r="I313" s="103">
        <v>0.29999999999469301</v>
      </c>
      <c r="J313" s="101" t="s">
        <v>1028</v>
      </c>
      <c r="K313" s="101" t="s">
        <v>136</v>
      </c>
      <c r="L313" s="102">
        <v>6.6985000000000003E-2</v>
      </c>
      <c r="M313" s="102">
        <v>4.8999999999840789E-2</v>
      </c>
      <c r="N313" s="103">
        <v>684.16232694093912</v>
      </c>
      <c r="O313" s="115">
        <v>100.92</v>
      </c>
      <c r="P313" s="103">
        <v>2.4960008450139841</v>
      </c>
      <c r="Q313" s="104">
        <v>1.2432167525576103E-5</v>
      </c>
      <c r="R313" s="104">
        <v>9.3858328643351404E-7</v>
      </c>
    </row>
    <row r="314" spans="2:18">
      <c r="B314" s="99" t="s">
        <v>4008</v>
      </c>
      <c r="C314" s="101" t="s">
        <v>3508</v>
      </c>
      <c r="D314" s="100">
        <v>8060</v>
      </c>
      <c r="E314" s="100"/>
      <c r="F314" s="100" t="s">
        <v>715</v>
      </c>
      <c r="G314" s="114">
        <v>44150</v>
      </c>
      <c r="H314" s="100"/>
      <c r="I314" s="103">
        <v>0.29999999999999938</v>
      </c>
      <c r="J314" s="101" t="s">
        <v>1028</v>
      </c>
      <c r="K314" s="101" t="s">
        <v>136</v>
      </c>
      <c r="L314" s="102">
        <v>6.6637000000000002E-2</v>
      </c>
      <c r="M314" s="102">
        <v>4.8599999999999879E-2</v>
      </c>
      <c r="N314" s="103">
        <v>895617.83316581894</v>
      </c>
      <c r="O314" s="115">
        <v>100.92</v>
      </c>
      <c r="P314" s="103">
        <v>3267.4450165285048</v>
      </c>
      <c r="Q314" s="104">
        <v>1.6274603394961416E-2</v>
      </c>
      <c r="R314" s="104">
        <v>1.2286731745224828E-3</v>
      </c>
    </row>
    <row r="315" spans="2:18">
      <c r="B315" s="99" t="s">
        <v>4008</v>
      </c>
      <c r="C315" s="101" t="s">
        <v>3508</v>
      </c>
      <c r="D315" s="100">
        <v>8119</v>
      </c>
      <c r="E315" s="100"/>
      <c r="F315" s="100" t="s">
        <v>715</v>
      </c>
      <c r="G315" s="114">
        <v>44169</v>
      </c>
      <c r="H315" s="100"/>
      <c r="I315" s="103">
        <v>0.30000000000056998</v>
      </c>
      <c r="J315" s="101" t="s">
        <v>1028</v>
      </c>
      <c r="K315" s="101" t="s">
        <v>136</v>
      </c>
      <c r="L315" s="102">
        <v>6.6985000000000003E-2</v>
      </c>
      <c r="M315" s="102">
        <v>4.8999999999988601E-2</v>
      </c>
      <c r="N315" s="103">
        <v>2123.4115827916203</v>
      </c>
      <c r="O315" s="115">
        <v>100.92</v>
      </c>
      <c r="P315" s="103">
        <v>7.7467530587562727</v>
      </c>
      <c r="Q315" s="104">
        <v>3.8585296154091441E-5</v>
      </c>
      <c r="R315" s="104">
        <v>2.9130490719187251E-6</v>
      </c>
    </row>
    <row r="316" spans="2:18">
      <c r="B316" s="99" t="s">
        <v>4008</v>
      </c>
      <c r="C316" s="101" t="s">
        <v>3508</v>
      </c>
      <c r="D316" s="100">
        <v>8418</v>
      </c>
      <c r="E316" s="100"/>
      <c r="F316" s="100" t="s">
        <v>715</v>
      </c>
      <c r="G316" s="114">
        <v>44326</v>
      </c>
      <c r="H316" s="100"/>
      <c r="I316" s="103">
        <v>0.30000000000269372</v>
      </c>
      <c r="J316" s="101" t="s">
        <v>1028</v>
      </c>
      <c r="K316" s="101" t="s">
        <v>136</v>
      </c>
      <c r="L316" s="102">
        <v>6.6985000000000003E-2</v>
      </c>
      <c r="M316" s="102">
        <v>4.9000000000080812E-2</v>
      </c>
      <c r="N316" s="103">
        <v>449.29483069006795</v>
      </c>
      <c r="O316" s="115">
        <v>100.92</v>
      </c>
      <c r="P316" s="103">
        <v>1.6391432517815523</v>
      </c>
      <c r="Q316" s="104">
        <v>8.1643015246862449E-6</v>
      </c>
      <c r="R316" s="104">
        <v>6.1637497569990883E-7</v>
      </c>
    </row>
    <row r="317" spans="2:18">
      <c r="B317" s="99" t="s">
        <v>4009</v>
      </c>
      <c r="C317" s="101" t="s">
        <v>3508</v>
      </c>
      <c r="D317" s="100">
        <v>8718</v>
      </c>
      <c r="E317" s="100"/>
      <c r="F317" s="100" t="s">
        <v>715</v>
      </c>
      <c r="G317" s="114">
        <v>44508</v>
      </c>
      <c r="H317" s="100"/>
      <c r="I317" s="103">
        <v>3.3200000000000163</v>
      </c>
      <c r="J317" s="101" t="s">
        <v>1060</v>
      </c>
      <c r="K317" s="101" t="s">
        <v>136</v>
      </c>
      <c r="L317" s="102">
        <v>8.4090999999999999E-2</v>
      </c>
      <c r="M317" s="102">
        <v>9.0400000000000313E-2</v>
      </c>
      <c r="N317" s="103">
        <v>763797.3281176493</v>
      </c>
      <c r="O317" s="115">
        <v>99.46</v>
      </c>
      <c r="P317" s="103">
        <v>2746.2172181511028</v>
      </c>
      <c r="Q317" s="104">
        <v>1.367845390993239E-2</v>
      </c>
      <c r="R317" s="104">
        <v>1.0326733610773772E-3</v>
      </c>
    </row>
    <row r="318" spans="2:18">
      <c r="B318" s="99" t="s">
        <v>4010</v>
      </c>
      <c r="C318" s="101" t="s">
        <v>3508</v>
      </c>
      <c r="D318" s="100">
        <v>9382</v>
      </c>
      <c r="E318" s="100"/>
      <c r="F318" s="100" t="s">
        <v>715</v>
      </c>
      <c r="G318" s="114">
        <v>44341</v>
      </c>
      <c r="H318" s="100"/>
      <c r="I318" s="103">
        <v>0.94999999999998475</v>
      </c>
      <c r="J318" s="101" t="s">
        <v>1106</v>
      </c>
      <c r="K318" s="101" t="s">
        <v>136</v>
      </c>
      <c r="L318" s="102">
        <v>7.2613999999999998E-2</v>
      </c>
      <c r="M318" s="102">
        <v>8.3399999999999391E-2</v>
      </c>
      <c r="N318" s="103">
        <v>284339.73974777572</v>
      </c>
      <c r="O318" s="115">
        <v>99.67</v>
      </c>
      <c r="P318" s="103">
        <v>1024.4961041143652</v>
      </c>
      <c r="Q318" s="104">
        <v>5.1028457066001048E-3</v>
      </c>
      <c r="R318" s="104">
        <v>3.8524623189084101E-4</v>
      </c>
    </row>
    <row r="319" spans="2:18">
      <c r="B319" s="99" t="s">
        <v>4010</v>
      </c>
      <c r="C319" s="101" t="s">
        <v>3508</v>
      </c>
      <c r="D319" s="100">
        <v>9410</v>
      </c>
      <c r="E319" s="100"/>
      <c r="F319" s="100" t="s">
        <v>715</v>
      </c>
      <c r="G319" s="114">
        <v>44946</v>
      </c>
      <c r="H319" s="100"/>
      <c r="I319" s="103">
        <v>0.95000000000038642</v>
      </c>
      <c r="J319" s="101" t="s">
        <v>1106</v>
      </c>
      <c r="K319" s="101" t="s">
        <v>136</v>
      </c>
      <c r="L319" s="102">
        <v>7.2613999999999998E-2</v>
      </c>
      <c r="M319" s="102">
        <v>8.3399999999850108E-2</v>
      </c>
      <c r="N319" s="103">
        <v>793.03887147493788</v>
      </c>
      <c r="O319" s="115">
        <v>99.67</v>
      </c>
      <c r="P319" s="103">
        <v>2.8573748834343569</v>
      </c>
      <c r="Q319" s="104">
        <v>1.4232111862137766E-5</v>
      </c>
      <c r="R319" s="104">
        <v>1.0744725163149422E-6</v>
      </c>
    </row>
    <row r="320" spans="2:18">
      <c r="B320" s="99" t="s">
        <v>4010</v>
      </c>
      <c r="C320" s="101" t="s">
        <v>3508</v>
      </c>
      <c r="D320" s="100">
        <v>9460</v>
      </c>
      <c r="E320" s="100"/>
      <c r="F320" s="100" t="s">
        <v>715</v>
      </c>
      <c r="G320" s="114">
        <v>44978</v>
      </c>
      <c r="H320" s="100"/>
      <c r="I320" s="103">
        <v>0.95000000000084861</v>
      </c>
      <c r="J320" s="101" t="s">
        <v>1106</v>
      </c>
      <c r="K320" s="101" t="s">
        <v>136</v>
      </c>
      <c r="L320" s="102">
        <v>7.2613999999999998E-2</v>
      </c>
      <c r="M320" s="102">
        <v>8.3399999999976243E-2</v>
      </c>
      <c r="N320" s="103">
        <v>1083.019461348825</v>
      </c>
      <c r="O320" s="115">
        <v>99.67</v>
      </c>
      <c r="P320" s="103">
        <v>3.9021955139127513</v>
      </c>
      <c r="Q320" s="104">
        <v>1.9436190674143404E-5</v>
      </c>
      <c r="R320" s="104">
        <v>1.4673614782906155E-6</v>
      </c>
    </row>
    <row r="321" spans="2:18">
      <c r="B321" s="99" t="s">
        <v>4010</v>
      </c>
      <c r="C321" s="101" t="s">
        <v>3508</v>
      </c>
      <c r="D321" s="100">
        <v>9511</v>
      </c>
      <c r="E321" s="100"/>
      <c r="F321" s="100" t="s">
        <v>715</v>
      </c>
      <c r="G321" s="114">
        <v>45005</v>
      </c>
      <c r="H321" s="100"/>
      <c r="I321" s="103">
        <v>0.95000000000490248</v>
      </c>
      <c r="J321" s="101" t="s">
        <v>1106</v>
      </c>
      <c r="K321" s="101" t="s">
        <v>136</v>
      </c>
      <c r="L321" s="102">
        <v>7.2568999999999995E-2</v>
      </c>
      <c r="M321" s="102">
        <v>8.3100000000415064E-2</v>
      </c>
      <c r="N321" s="103">
        <v>562.37119089059695</v>
      </c>
      <c r="O321" s="115">
        <v>99.68</v>
      </c>
      <c r="P321" s="103">
        <v>2.0264662984922728</v>
      </c>
      <c r="Q321" s="104">
        <v>1.0093493581188628E-5</v>
      </c>
      <c r="R321" s="104">
        <v>7.6202193684553002E-7</v>
      </c>
    </row>
    <row r="322" spans="2:18">
      <c r="B322" s="99" t="s">
        <v>4011</v>
      </c>
      <c r="C322" s="101" t="s">
        <v>3508</v>
      </c>
      <c r="D322" s="100">
        <v>8806</v>
      </c>
      <c r="E322" s="100"/>
      <c r="F322" s="100" t="s">
        <v>715</v>
      </c>
      <c r="G322" s="114">
        <v>44137</v>
      </c>
      <c r="H322" s="100"/>
      <c r="I322" s="103">
        <v>0.46000000000000096</v>
      </c>
      <c r="J322" s="101" t="s">
        <v>1028</v>
      </c>
      <c r="K322" s="101" t="s">
        <v>136</v>
      </c>
      <c r="L322" s="102">
        <v>6.7805000000000004E-2</v>
      </c>
      <c r="M322" s="102">
        <v>5.2099999999999896E-2</v>
      </c>
      <c r="N322" s="103">
        <v>1027964.5214673558</v>
      </c>
      <c r="O322" s="115">
        <v>101.45</v>
      </c>
      <c r="P322" s="103">
        <v>3769.9752488170798</v>
      </c>
      <c r="Q322" s="104">
        <v>1.8777623394717557E-2</v>
      </c>
      <c r="R322" s="104">
        <v>1.4176420516347681E-3</v>
      </c>
    </row>
    <row r="323" spans="2:18">
      <c r="B323" s="99" t="s">
        <v>4011</v>
      </c>
      <c r="C323" s="101" t="s">
        <v>3508</v>
      </c>
      <c r="D323" s="100">
        <v>9044</v>
      </c>
      <c r="E323" s="100"/>
      <c r="F323" s="100" t="s">
        <v>715</v>
      </c>
      <c r="G323" s="114">
        <v>44679</v>
      </c>
      <c r="H323" s="100"/>
      <c r="I323" s="103">
        <v>0.45999999999995927</v>
      </c>
      <c r="J323" s="101" t="s">
        <v>1028</v>
      </c>
      <c r="K323" s="101" t="s">
        <v>136</v>
      </c>
      <c r="L323" s="102">
        <v>6.7805000000000004E-2</v>
      </c>
      <c r="M323" s="102">
        <v>5.2100000000004698E-2</v>
      </c>
      <c r="N323" s="103">
        <v>8852.0574081314444</v>
      </c>
      <c r="O323" s="115">
        <v>101.45</v>
      </c>
      <c r="P323" s="103">
        <v>32.464191519060144</v>
      </c>
      <c r="Q323" s="104">
        <v>1.6169877039648255E-4</v>
      </c>
      <c r="R323" s="104">
        <v>1.2207667168155855E-5</v>
      </c>
    </row>
    <row r="324" spans="2:18">
      <c r="B324" s="99" t="s">
        <v>4011</v>
      </c>
      <c r="C324" s="101" t="s">
        <v>3508</v>
      </c>
      <c r="D324" s="100">
        <v>9224</v>
      </c>
      <c r="E324" s="100"/>
      <c r="F324" s="100" t="s">
        <v>715</v>
      </c>
      <c r="G324" s="114">
        <v>44810</v>
      </c>
      <c r="H324" s="100"/>
      <c r="I324" s="103">
        <v>0.46000000000009761</v>
      </c>
      <c r="J324" s="101" t="s">
        <v>1028</v>
      </c>
      <c r="K324" s="101" t="s">
        <v>136</v>
      </c>
      <c r="L324" s="102">
        <v>6.7805000000000004E-2</v>
      </c>
      <c r="M324" s="102">
        <v>5.2099999999994387E-2</v>
      </c>
      <c r="N324" s="103">
        <v>16018.476240458438</v>
      </c>
      <c r="O324" s="115">
        <v>101.45</v>
      </c>
      <c r="P324" s="103">
        <v>58.746442354408423</v>
      </c>
      <c r="Q324" s="104">
        <v>2.9260631635624025E-4</v>
      </c>
      <c r="R324" s="104">
        <v>2.2090709240512586E-5</v>
      </c>
    </row>
    <row r="325" spans="2:18">
      <c r="B325" s="99" t="s">
        <v>4012</v>
      </c>
      <c r="C325" s="101" t="s">
        <v>3508</v>
      </c>
      <c r="D325" s="100" t="s">
        <v>3696</v>
      </c>
      <c r="E325" s="100"/>
      <c r="F325" s="100" t="s">
        <v>715</v>
      </c>
      <c r="G325" s="114">
        <v>42921</v>
      </c>
      <c r="H325" s="100"/>
      <c r="I325" s="103">
        <v>1.1399999999999284</v>
      </c>
      <c r="J325" s="101" t="s">
        <v>1060</v>
      </c>
      <c r="K325" s="101" t="s">
        <v>136</v>
      </c>
      <c r="L325" s="102">
        <v>7.8939999999999996E-2</v>
      </c>
      <c r="M325" s="102">
        <v>0.5712999999999796</v>
      </c>
      <c r="N325" s="103">
        <v>114761.77360073564</v>
      </c>
      <c r="O325" s="115">
        <v>65.441845000000001</v>
      </c>
      <c r="P325" s="103">
        <v>271.4945413499467</v>
      </c>
      <c r="Q325" s="104">
        <v>1.3522694221375856E-3</v>
      </c>
      <c r="R325" s="104">
        <v>1.0209140729179717E-4</v>
      </c>
    </row>
    <row r="326" spans="2:18">
      <c r="B326" s="99" t="s">
        <v>4012</v>
      </c>
      <c r="C326" s="101" t="s">
        <v>3508</v>
      </c>
      <c r="D326" s="100">
        <v>6497</v>
      </c>
      <c r="E326" s="100"/>
      <c r="F326" s="100" t="s">
        <v>715</v>
      </c>
      <c r="G326" s="114">
        <v>43342</v>
      </c>
      <c r="H326" s="100"/>
      <c r="I326" s="103">
        <v>2.0899999999998671</v>
      </c>
      <c r="J326" s="101" t="s">
        <v>1060</v>
      </c>
      <c r="K326" s="101" t="s">
        <v>136</v>
      </c>
      <c r="L326" s="102">
        <v>7.8939999999999996E-2</v>
      </c>
      <c r="M326" s="102">
        <v>0.57130000000003767</v>
      </c>
      <c r="N326" s="103">
        <v>21782.09250469118</v>
      </c>
      <c r="O326" s="115">
        <v>65.441845000000001</v>
      </c>
      <c r="P326" s="103">
        <v>51.530385900782946</v>
      </c>
      <c r="Q326" s="104">
        <v>2.5666433224806427E-4</v>
      </c>
      <c r="R326" s="104">
        <v>1.9377220583301964E-5</v>
      </c>
    </row>
    <row r="327" spans="2:18">
      <c r="B327" s="99" t="s">
        <v>4013</v>
      </c>
      <c r="C327" s="101" t="s">
        <v>3508</v>
      </c>
      <c r="D327" s="100">
        <v>9405</v>
      </c>
      <c r="E327" s="100"/>
      <c r="F327" s="100" t="s">
        <v>715</v>
      </c>
      <c r="G327" s="114">
        <v>43866</v>
      </c>
      <c r="H327" s="100"/>
      <c r="I327" s="103">
        <v>1.510000000000004</v>
      </c>
      <c r="J327" s="101" t="s">
        <v>1028</v>
      </c>
      <c r="K327" s="101" t="s">
        <v>136</v>
      </c>
      <c r="L327" s="102">
        <v>7.2346000000000008E-2</v>
      </c>
      <c r="M327" s="102">
        <v>7.9000000000000167E-2</v>
      </c>
      <c r="N327" s="103">
        <v>875657.97945037275</v>
      </c>
      <c r="O327" s="115">
        <v>100.18</v>
      </c>
      <c r="P327" s="103">
        <v>3171.2015601519925</v>
      </c>
      <c r="Q327" s="104">
        <v>1.5795230651437134E-2</v>
      </c>
      <c r="R327" s="104">
        <v>1.1924822814929248E-3</v>
      </c>
    </row>
    <row r="328" spans="2:18">
      <c r="B328" s="99" t="s">
        <v>4013</v>
      </c>
      <c r="C328" s="101" t="s">
        <v>3508</v>
      </c>
      <c r="D328" s="100">
        <v>9439</v>
      </c>
      <c r="E328" s="100"/>
      <c r="F328" s="100" t="s">
        <v>715</v>
      </c>
      <c r="G328" s="114">
        <v>44953</v>
      </c>
      <c r="H328" s="100"/>
      <c r="I328" s="103">
        <v>1.5100000000026421</v>
      </c>
      <c r="J328" s="101" t="s">
        <v>1028</v>
      </c>
      <c r="K328" s="101" t="s">
        <v>136</v>
      </c>
      <c r="L328" s="102">
        <v>7.1706000000000006E-2</v>
      </c>
      <c r="M328" s="102">
        <v>7.8300000000096237E-2</v>
      </c>
      <c r="N328" s="103">
        <v>2514.8191435105859</v>
      </c>
      <c r="O328" s="115">
        <v>100.18</v>
      </c>
      <c r="P328" s="103">
        <v>9.107435332803357</v>
      </c>
      <c r="Q328" s="104">
        <v>4.5362629588824485E-5</v>
      </c>
      <c r="R328" s="104">
        <v>3.4247130175131763E-6</v>
      </c>
    </row>
    <row r="329" spans="2:18">
      <c r="B329" s="99" t="s">
        <v>4013</v>
      </c>
      <c r="C329" s="101" t="s">
        <v>3508</v>
      </c>
      <c r="D329" s="100">
        <v>9447</v>
      </c>
      <c r="E329" s="100"/>
      <c r="F329" s="100" t="s">
        <v>715</v>
      </c>
      <c r="G329" s="114">
        <v>44959</v>
      </c>
      <c r="H329" s="100"/>
      <c r="I329" s="103">
        <v>1.5099999999991376</v>
      </c>
      <c r="J329" s="101" t="s">
        <v>1028</v>
      </c>
      <c r="K329" s="101" t="s">
        <v>136</v>
      </c>
      <c r="L329" s="102">
        <v>7.1905999999999998E-2</v>
      </c>
      <c r="M329" s="102">
        <v>7.8500000000043119E-2</v>
      </c>
      <c r="N329" s="103">
        <v>1413.6763099379577</v>
      </c>
      <c r="O329" s="115">
        <v>100.18</v>
      </c>
      <c r="P329" s="103">
        <v>5.1196389324656399</v>
      </c>
      <c r="Q329" s="104">
        <v>2.550007505246571E-5</v>
      </c>
      <c r="R329" s="104">
        <v>1.9251626233161977E-6</v>
      </c>
    </row>
    <row r="330" spans="2:18">
      <c r="B330" s="99" t="s">
        <v>4013</v>
      </c>
      <c r="C330" s="101" t="s">
        <v>3508</v>
      </c>
      <c r="D330" s="100">
        <v>9467</v>
      </c>
      <c r="E330" s="100"/>
      <c r="F330" s="100" t="s">
        <v>715</v>
      </c>
      <c r="G330" s="114">
        <v>44966</v>
      </c>
      <c r="H330" s="100"/>
      <c r="I330" s="103">
        <v>1.509999999999309</v>
      </c>
      <c r="J330" s="101" t="s">
        <v>1028</v>
      </c>
      <c r="K330" s="101" t="s">
        <v>136</v>
      </c>
      <c r="L330" s="102">
        <v>7.1706000000000006E-2</v>
      </c>
      <c r="M330" s="102">
        <v>7.780000000003684E-2</v>
      </c>
      <c r="N330" s="103">
        <v>2118.1724436703053</v>
      </c>
      <c r="O330" s="115">
        <v>100.13</v>
      </c>
      <c r="P330" s="103">
        <v>7.6671479598072487</v>
      </c>
      <c r="Q330" s="104">
        <v>3.8188796317963068E-5</v>
      </c>
      <c r="R330" s="104">
        <v>2.8831147810158621E-6</v>
      </c>
    </row>
    <row r="331" spans="2:18">
      <c r="B331" s="99" t="s">
        <v>4013</v>
      </c>
      <c r="C331" s="101" t="s">
        <v>3508</v>
      </c>
      <c r="D331" s="100">
        <v>9491</v>
      </c>
      <c r="E331" s="100"/>
      <c r="F331" s="100" t="s">
        <v>715</v>
      </c>
      <c r="G331" s="114">
        <v>44986</v>
      </c>
      <c r="H331" s="100"/>
      <c r="I331" s="103">
        <v>1.5100000000006293</v>
      </c>
      <c r="J331" s="101" t="s">
        <v>1028</v>
      </c>
      <c r="K331" s="101" t="s">
        <v>136</v>
      </c>
      <c r="L331" s="102">
        <v>7.1706000000000006E-2</v>
      </c>
      <c r="M331" s="102">
        <v>7.7700000000014452E-2</v>
      </c>
      <c r="N331" s="103">
        <v>8239.6938447577704</v>
      </c>
      <c r="O331" s="115">
        <v>100.13</v>
      </c>
      <c r="P331" s="103">
        <v>29.825216298671805</v>
      </c>
      <c r="Q331" s="104">
        <v>1.4855447114624405E-4</v>
      </c>
      <c r="R331" s="104">
        <v>1.121532053489387E-5</v>
      </c>
    </row>
    <row r="332" spans="2:18">
      <c r="B332" s="99" t="s">
        <v>4013</v>
      </c>
      <c r="C332" s="101" t="s">
        <v>3508</v>
      </c>
      <c r="D332" s="100">
        <v>9510</v>
      </c>
      <c r="E332" s="100"/>
      <c r="F332" s="100" t="s">
        <v>715</v>
      </c>
      <c r="G332" s="114">
        <v>44994</v>
      </c>
      <c r="H332" s="100"/>
      <c r="I332" s="103">
        <v>1.5200000000015166</v>
      </c>
      <c r="J332" s="101" t="s">
        <v>1028</v>
      </c>
      <c r="K332" s="101" t="s">
        <v>136</v>
      </c>
      <c r="L332" s="102">
        <v>7.1706000000000006E-2</v>
      </c>
      <c r="M332" s="102">
        <v>7.6500000000047405E-2</v>
      </c>
      <c r="N332" s="103">
        <v>1608.2755766848982</v>
      </c>
      <c r="O332" s="115">
        <v>100.14</v>
      </c>
      <c r="P332" s="103">
        <v>5.8220559166834356</v>
      </c>
      <c r="Q332" s="104">
        <v>2.8998697914733474E-5</v>
      </c>
      <c r="R332" s="104">
        <v>2.1892958838520782E-6</v>
      </c>
    </row>
    <row r="333" spans="2:18">
      <c r="B333" s="99" t="s">
        <v>4014</v>
      </c>
      <c r="C333" s="101" t="s">
        <v>3508</v>
      </c>
      <c r="D333" s="100">
        <v>8061</v>
      </c>
      <c r="E333" s="100"/>
      <c r="F333" s="100" t="s">
        <v>715</v>
      </c>
      <c r="G333" s="114">
        <v>44136</v>
      </c>
      <c r="H333" s="100"/>
      <c r="I333" s="103">
        <v>3.9999999999999584E-2</v>
      </c>
      <c r="J333" s="101" t="s">
        <v>1028</v>
      </c>
      <c r="K333" s="101" t="s">
        <v>136</v>
      </c>
      <c r="L333" s="102">
        <v>6.6089999999999996E-2</v>
      </c>
      <c r="M333" s="102">
        <v>0.1278000000000005</v>
      </c>
      <c r="N333" s="103">
        <v>576729.76073889993</v>
      </c>
      <c r="O333" s="115">
        <v>100.35</v>
      </c>
      <c r="P333" s="103">
        <v>2091.9883419068233</v>
      </c>
      <c r="Q333" s="104">
        <v>1.0419848046162056E-2</v>
      </c>
      <c r="R333" s="104">
        <v>7.8666050816841903E-4</v>
      </c>
    </row>
    <row r="334" spans="2:18">
      <c r="B334" s="99" t="s">
        <v>4014</v>
      </c>
      <c r="C334" s="101" t="s">
        <v>3508</v>
      </c>
      <c r="D334" s="100">
        <v>9119</v>
      </c>
      <c r="E334" s="100"/>
      <c r="F334" s="100" t="s">
        <v>715</v>
      </c>
      <c r="G334" s="114">
        <v>44734</v>
      </c>
      <c r="H334" s="100"/>
      <c r="I334" s="103">
        <v>3.9999999998552402E-2</v>
      </c>
      <c r="J334" s="101" t="s">
        <v>1028</v>
      </c>
      <c r="K334" s="101" t="s">
        <v>136</v>
      </c>
      <c r="L334" s="102">
        <v>6.6089999999999996E-2</v>
      </c>
      <c r="M334" s="102">
        <v>0.12780000000018302</v>
      </c>
      <c r="N334" s="103">
        <v>1177.237212702606</v>
      </c>
      <c r="O334" s="115">
        <v>100.35</v>
      </c>
      <c r="P334" s="103">
        <v>4.2702261882895893</v>
      </c>
      <c r="Q334" s="104">
        <v>2.1269290613810278E-5</v>
      </c>
      <c r="R334" s="104">
        <v>1.6057538352303102E-6</v>
      </c>
    </row>
    <row r="335" spans="2:18">
      <c r="B335" s="99" t="s">
        <v>4014</v>
      </c>
      <c r="C335" s="101" t="s">
        <v>3508</v>
      </c>
      <c r="D335" s="100">
        <v>9446</v>
      </c>
      <c r="E335" s="100"/>
      <c r="F335" s="100" t="s">
        <v>715</v>
      </c>
      <c r="G335" s="114">
        <v>44958</v>
      </c>
      <c r="H335" s="100"/>
      <c r="I335" s="103">
        <v>3.9999999999100908E-2</v>
      </c>
      <c r="J335" s="101" t="s">
        <v>1028</v>
      </c>
      <c r="K335" s="101" t="s">
        <v>136</v>
      </c>
      <c r="L335" s="102">
        <v>6.6089999999999996E-2</v>
      </c>
      <c r="M335" s="102">
        <v>0.12779999999992683</v>
      </c>
      <c r="N335" s="103">
        <v>2978.5271858794977</v>
      </c>
      <c r="O335" s="115">
        <v>100.35</v>
      </c>
      <c r="P335" s="103">
        <v>10.804097029968297</v>
      </c>
      <c r="Q335" s="104">
        <v>5.3813420979988704E-5</v>
      </c>
      <c r="R335" s="104">
        <v>4.0627169328051244E-6</v>
      </c>
    </row>
    <row r="336" spans="2:18">
      <c r="B336" s="99" t="s">
        <v>4014</v>
      </c>
      <c r="C336" s="101" t="s">
        <v>3508</v>
      </c>
      <c r="D336" s="100">
        <v>8073</v>
      </c>
      <c r="E336" s="100"/>
      <c r="F336" s="100" t="s">
        <v>715</v>
      </c>
      <c r="G336" s="114">
        <v>44153</v>
      </c>
      <c r="H336" s="100"/>
      <c r="I336" s="103">
        <v>4.0000000001083481E-2</v>
      </c>
      <c r="J336" s="101" t="s">
        <v>1028</v>
      </c>
      <c r="K336" s="101" t="s">
        <v>136</v>
      </c>
      <c r="L336" s="102">
        <v>6.6089999999999996E-2</v>
      </c>
      <c r="M336" s="102">
        <v>0.12780000000010291</v>
      </c>
      <c r="N336" s="103">
        <v>2246.926916116674</v>
      </c>
      <c r="O336" s="115">
        <v>100.35</v>
      </c>
      <c r="P336" s="103">
        <v>8.1503421858658811</v>
      </c>
      <c r="Q336" s="104">
        <v>4.0595506867661761E-5</v>
      </c>
      <c r="R336" s="104">
        <v>3.0648126460569568E-6</v>
      </c>
    </row>
    <row r="337" spans="2:18">
      <c r="B337" s="99" t="s">
        <v>4014</v>
      </c>
      <c r="C337" s="101" t="s">
        <v>3508</v>
      </c>
      <c r="D337" s="100">
        <v>8531</v>
      </c>
      <c r="E337" s="100"/>
      <c r="F337" s="100" t="s">
        <v>715</v>
      </c>
      <c r="G337" s="114">
        <v>44392</v>
      </c>
      <c r="H337" s="100"/>
      <c r="I337" s="103">
        <v>4.0000000000109011E-2</v>
      </c>
      <c r="J337" s="101" t="s">
        <v>1028</v>
      </c>
      <c r="K337" s="101" t="s">
        <v>136</v>
      </c>
      <c r="L337" s="102">
        <v>6.6089999999999996E-2</v>
      </c>
      <c r="M337" s="102">
        <v>0.12780000000004166</v>
      </c>
      <c r="N337" s="103">
        <v>4466.3335245082617</v>
      </c>
      <c r="O337" s="115">
        <v>100.35</v>
      </c>
      <c r="P337" s="103">
        <v>16.200859360329172</v>
      </c>
      <c r="Q337" s="104">
        <v>8.0693801858380986E-5</v>
      </c>
      <c r="R337" s="104">
        <v>6.0920876096016381E-6</v>
      </c>
    </row>
    <row r="338" spans="2:18">
      <c r="B338" s="99" t="s">
        <v>4014</v>
      </c>
      <c r="C338" s="101" t="s">
        <v>3508</v>
      </c>
      <c r="D338" s="100">
        <v>9005</v>
      </c>
      <c r="E338" s="100"/>
      <c r="F338" s="100" t="s">
        <v>715</v>
      </c>
      <c r="G338" s="114">
        <v>44649</v>
      </c>
      <c r="H338" s="100"/>
      <c r="I338" s="103">
        <v>4.0000000000816723E-2</v>
      </c>
      <c r="J338" s="101" t="s">
        <v>1028</v>
      </c>
      <c r="K338" s="101" t="s">
        <v>136</v>
      </c>
      <c r="L338" s="102">
        <v>6.6089999999999996E-2</v>
      </c>
      <c r="M338" s="102">
        <v>0.12780000000000613</v>
      </c>
      <c r="N338" s="103">
        <v>2980.8599588621373</v>
      </c>
      <c r="O338" s="115">
        <v>100.35</v>
      </c>
      <c r="P338" s="103">
        <v>10.812558684955004</v>
      </c>
      <c r="Q338" s="104">
        <v>5.3855567084445562E-5</v>
      </c>
      <c r="R338" s="104">
        <v>4.0658988099114385E-6</v>
      </c>
    </row>
    <row r="339" spans="2:18">
      <c r="B339" s="99" t="s">
        <v>4014</v>
      </c>
      <c r="C339" s="101" t="s">
        <v>3508</v>
      </c>
      <c r="D339" s="100">
        <v>9075</v>
      </c>
      <c r="E339" s="100"/>
      <c r="F339" s="100" t="s">
        <v>715</v>
      </c>
      <c r="G339" s="114">
        <v>44699</v>
      </c>
      <c r="H339" s="100"/>
      <c r="I339" s="103">
        <v>3.9999999999411742E-2</v>
      </c>
      <c r="J339" s="101" t="s">
        <v>1028</v>
      </c>
      <c r="K339" s="101" t="s">
        <v>136</v>
      </c>
      <c r="L339" s="102">
        <v>6.6089999999999996E-2</v>
      </c>
      <c r="M339" s="102">
        <v>0.12780000000000785</v>
      </c>
      <c r="N339" s="103">
        <v>2483.1269659361878</v>
      </c>
      <c r="O339" s="115">
        <v>100.35</v>
      </c>
      <c r="P339" s="103">
        <v>9.0071175500002632</v>
      </c>
      <c r="Q339" s="104">
        <v>4.4862963299009813E-5</v>
      </c>
      <c r="R339" s="104">
        <v>3.3869900357845688E-6</v>
      </c>
    </row>
    <row r="340" spans="2:18">
      <c r="B340" s="99" t="s">
        <v>4015</v>
      </c>
      <c r="C340" s="101" t="s">
        <v>3508</v>
      </c>
      <c r="D340" s="100">
        <v>6588</v>
      </c>
      <c r="E340" s="100"/>
      <c r="F340" s="100" t="s">
        <v>715</v>
      </c>
      <c r="G340" s="114">
        <v>43397</v>
      </c>
      <c r="H340" s="100"/>
      <c r="I340" s="103">
        <v>0.26999999999999441</v>
      </c>
      <c r="J340" s="101" t="s">
        <v>1028</v>
      </c>
      <c r="K340" s="101" t="s">
        <v>136</v>
      </c>
      <c r="L340" s="102">
        <v>6.5189999999999998E-2</v>
      </c>
      <c r="M340" s="102">
        <v>5.1199999999999718E-2</v>
      </c>
      <c r="N340" s="103">
        <v>552885.09009525005</v>
      </c>
      <c r="O340" s="115">
        <v>100.87</v>
      </c>
      <c r="P340" s="103">
        <v>2016.0681462929601</v>
      </c>
      <c r="Q340" s="104">
        <v>1.0041702104292087E-2</v>
      </c>
      <c r="R340" s="104">
        <v>7.5811186931347679E-4</v>
      </c>
    </row>
    <row r="341" spans="2:18">
      <c r="B341" s="99" t="s">
        <v>4016</v>
      </c>
      <c r="C341" s="101" t="s">
        <v>3508</v>
      </c>
      <c r="D341" s="100">
        <v>6524</v>
      </c>
      <c r="E341" s="100"/>
      <c r="F341" s="100" t="s">
        <v>715</v>
      </c>
      <c r="G341" s="114">
        <v>43357</v>
      </c>
      <c r="H341" s="100"/>
      <c r="I341" s="103">
        <v>4.8</v>
      </c>
      <c r="J341" s="101" t="s">
        <v>1060</v>
      </c>
      <c r="K341" s="101" t="s">
        <v>139</v>
      </c>
      <c r="L341" s="102">
        <v>7.9644000000000006E-2</v>
      </c>
      <c r="M341" s="102">
        <v>8.3299999999999999E-2</v>
      </c>
      <c r="N341" s="103">
        <v>62041.85635527</v>
      </c>
      <c r="O341" s="115">
        <v>95.45</v>
      </c>
      <c r="P341" s="103">
        <v>264.54290263137</v>
      </c>
      <c r="Q341" s="104">
        <v>1.317644459049425E-3</v>
      </c>
      <c r="R341" s="104">
        <v>9.9477348916130373E-5</v>
      </c>
    </row>
    <row r="342" spans="2:18">
      <c r="B342" s="99" t="s">
        <v>4016</v>
      </c>
      <c r="C342" s="101" t="s">
        <v>3508</v>
      </c>
      <c r="D342" s="100" t="s">
        <v>3697</v>
      </c>
      <c r="E342" s="100"/>
      <c r="F342" s="100" t="s">
        <v>715</v>
      </c>
      <c r="G342" s="114">
        <v>42891</v>
      </c>
      <c r="H342" s="100"/>
      <c r="I342" s="103">
        <v>4.7699999999999987</v>
      </c>
      <c r="J342" s="101" t="s">
        <v>1060</v>
      </c>
      <c r="K342" s="101" t="s">
        <v>139</v>
      </c>
      <c r="L342" s="102">
        <v>7.9644000000000006E-2</v>
      </c>
      <c r="M342" s="102">
        <v>9.2099999999999987E-2</v>
      </c>
      <c r="N342" s="103">
        <v>189770.84404937999</v>
      </c>
      <c r="O342" s="115">
        <v>95.45</v>
      </c>
      <c r="P342" s="103">
        <v>809.17194998079003</v>
      </c>
      <c r="Q342" s="104">
        <v>4.0303516960956427E-3</v>
      </c>
      <c r="R342" s="104">
        <v>3.0427684734959693E-4</v>
      </c>
    </row>
    <row r="343" spans="2:18">
      <c r="B343" s="99" t="s">
        <v>4017</v>
      </c>
      <c r="C343" s="101" t="s">
        <v>3508</v>
      </c>
      <c r="D343" s="100" t="s">
        <v>3698</v>
      </c>
      <c r="E343" s="100"/>
      <c r="F343" s="100" t="s">
        <v>715</v>
      </c>
      <c r="G343" s="114">
        <v>44144</v>
      </c>
      <c r="H343" s="100"/>
      <c r="I343" s="103">
        <v>0.27000000000000096</v>
      </c>
      <c r="J343" s="101" t="s">
        <v>1028</v>
      </c>
      <c r="K343" s="101" t="s">
        <v>136</v>
      </c>
      <c r="L343" s="102">
        <v>7.6490000000000002E-2</v>
      </c>
      <c r="M343" s="102">
        <v>8.060000000000031E-2</v>
      </c>
      <c r="N343" s="103">
        <v>676076.47819333198</v>
      </c>
      <c r="O343" s="115">
        <v>100.5</v>
      </c>
      <c r="P343" s="103">
        <v>2456.2366329874985</v>
      </c>
      <c r="Q343" s="104">
        <v>1.2234108560001903E-2</v>
      </c>
      <c r="R343" s="104">
        <v>9.2363055719834068E-4</v>
      </c>
    </row>
    <row r="344" spans="2:18">
      <c r="B344" s="99" t="s">
        <v>4018</v>
      </c>
      <c r="C344" s="101" t="s">
        <v>3508</v>
      </c>
      <c r="D344" s="100">
        <v>6826</v>
      </c>
      <c r="E344" s="100"/>
      <c r="F344" s="100" t="s">
        <v>715</v>
      </c>
      <c r="G344" s="114">
        <v>43550</v>
      </c>
      <c r="H344" s="100"/>
      <c r="I344" s="103">
        <v>2.3399999999999994</v>
      </c>
      <c r="J344" s="101" t="s">
        <v>1060</v>
      </c>
      <c r="K344" s="101" t="s">
        <v>136</v>
      </c>
      <c r="L344" s="102">
        <v>7.9070000000000001E-2</v>
      </c>
      <c r="M344" s="102">
        <v>8.3100000000000132E-2</v>
      </c>
      <c r="N344" s="103">
        <v>285130.39488032134</v>
      </c>
      <c r="O344" s="115">
        <v>100.02</v>
      </c>
      <c r="P344" s="103">
        <v>1030.9525674245247</v>
      </c>
      <c r="Q344" s="104">
        <v>5.1350042828501819E-3</v>
      </c>
      <c r="R344" s="104">
        <v>3.8767408705943688E-4</v>
      </c>
    </row>
    <row r="345" spans="2:18">
      <c r="B345" s="99" t="s">
        <v>4019</v>
      </c>
      <c r="C345" s="101" t="s">
        <v>3508</v>
      </c>
      <c r="D345" s="100">
        <v>6528</v>
      </c>
      <c r="E345" s="100"/>
      <c r="F345" s="100" t="s">
        <v>715</v>
      </c>
      <c r="G345" s="114">
        <v>43373</v>
      </c>
      <c r="H345" s="100"/>
      <c r="I345" s="103">
        <v>4.5700000000000163</v>
      </c>
      <c r="J345" s="101" t="s">
        <v>1060</v>
      </c>
      <c r="K345" s="101" t="s">
        <v>139</v>
      </c>
      <c r="L345" s="102">
        <v>3.032E-2</v>
      </c>
      <c r="M345" s="102">
        <v>6.7700000000000204E-2</v>
      </c>
      <c r="N345" s="103">
        <v>490360.79367110739</v>
      </c>
      <c r="O345" s="115">
        <v>84.73</v>
      </c>
      <c r="P345" s="103">
        <v>1856.04425053003</v>
      </c>
      <c r="Q345" s="104">
        <v>9.2446495375054227E-3</v>
      </c>
      <c r="R345" s="104">
        <v>6.9793730875870115E-4</v>
      </c>
    </row>
    <row r="346" spans="2:18">
      <c r="B346" s="99" t="s">
        <v>4020</v>
      </c>
      <c r="C346" s="101" t="s">
        <v>3508</v>
      </c>
      <c r="D346" s="100">
        <v>8860</v>
      </c>
      <c r="E346" s="100"/>
      <c r="F346" s="100" t="s">
        <v>715</v>
      </c>
      <c r="G346" s="114">
        <v>44585</v>
      </c>
      <c r="H346" s="100"/>
      <c r="I346" s="103">
        <v>2.7899999999999689</v>
      </c>
      <c r="J346" s="101" t="s">
        <v>1106</v>
      </c>
      <c r="K346" s="101" t="s">
        <v>138</v>
      </c>
      <c r="L346" s="102">
        <v>4.607E-2</v>
      </c>
      <c r="M346" s="102">
        <v>6.5299999999999761E-2</v>
      </c>
      <c r="N346" s="103">
        <v>28938.889025437842</v>
      </c>
      <c r="O346" s="115">
        <v>100.46</v>
      </c>
      <c r="P346" s="103">
        <v>114.31695050465501</v>
      </c>
      <c r="Q346" s="104">
        <v>5.6939382954371558E-4</v>
      </c>
      <c r="R346" s="104">
        <v>4.2987156560483985E-5</v>
      </c>
    </row>
    <row r="347" spans="2:18">
      <c r="B347" s="99" t="s">
        <v>4020</v>
      </c>
      <c r="C347" s="101" t="s">
        <v>3508</v>
      </c>
      <c r="D347" s="100">
        <v>8977</v>
      </c>
      <c r="E347" s="100"/>
      <c r="F347" s="100" t="s">
        <v>715</v>
      </c>
      <c r="G347" s="114">
        <v>44553</v>
      </c>
      <c r="H347" s="100"/>
      <c r="I347" s="103">
        <v>2.790000000001009</v>
      </c>
      <c r="J347" s="101" t="s">
        <v>1106</v>
      </c>
      <c r="K347" s="101" t="s">
        <v>138</v>
      </c>
      <c r="L347" s="102">
        <v>4.607E-2</v>
      </c>
      <c r="M347" s="102">
        <v>6.5100000000027899E-2</v>
      </c>
      <c r="N347" s="103">
        <v>4264.6783382425529</v>
      </c>
      <c r="O347" s="115">
        <v>100.53</v>
      </c>
      <c r="P347" s="103">
        <v>16.858447114622948</v>
      </c>
      <c r="Q347" s="104">
        <v>8.3969137738366159E-5</v>
      </c>
      <c r="R347" s="104">
        <v>6.3393635176913359E-6</v>
      </c>
    </row>
    <row r="348" spans="2:18">
      <c r="B348" s="99" t="s">
        <v>4020</v>
      </c>
      <c r="C348" s="101" t="s">
        <v>3508</v>
      </c>
      <c r="D348" s="100">
        <v>8978</v>
      </c>
      <c r="E348" s="100"/>
      <c r="F348" s="100" t="s">
        <v>715</v>
      </c>
      <c r="G348" s="114">
        <v>44553</v>
      </c>
      <c r="H348" s="100"/>
      <c r="I348" s="103">
        <v>2.7900000000011445</v>
      </c>
      <c r="J348" s="101" t="s">
        <v>1106</v>
      </c>
      <c r="K348" s="101" t="s">
        <v>138</v>
      </c>
      <c r="L348" s="102">
        <v>4.607E-2</v>
      </c>
      <c r="M348" s="102">
        <v>6.6100000000031467E-2</v>
      </c>
      <c r="N348" s="103">
        <v>5483.1579639933689</v>
      </c>
      <c r="O348" s="115">
        <v>100.25</v>
      </c>
      <c r="P348" s="103">
        <v>21.614776106651242</v>
      </c>
      <c r="Q348" s="104">
        <v>1.0765962604640155E-4</v>
      </c>
      <c r="R348" s="104">
        <v>8.1279089445146631E-6</v>
      </c>
    </row>
    <row r="349" spans="2:18">
      <c r="B349" s="99" t="s">
        <v>4020</v>
      </c>
      <c r="C349" s="101" t="s">
        <v>3508</v>
      </c>
      <c r="D349" s="100">
        <v>8979</v>
      </c>
      <c r="E349" s="100"/>
      <c r="F349" s="100" t="s">
        <v>715</v>
      </c>
      <c r="G349" s="114">
        <v>44553</v>
      </c>
      <c r="H349" s="100"/>
      <c r="I349" s="103">
        <v>2.7899999999997576</v>
      </c>
      <c r="J349" s="101" t="s">
        <v>1106</v>
      </c>
      <c r="K349" s="101" t="s">
        <v>138</v>
      </c>
      <c r="L349" s="102">
        <v>4.607E-2</v>
      </c>
      <c r="M349" s="102">
        <v>6.4999999999994534E-2</v>
      </c>
      <c r="N349" s="103">
        <v>25588.069828466312</v>
      </c>
      <c r="O349" s="115">
        <v>100.55</v>
      </c>
      <c r="P349" s="103">
        <v>101.17080509142491</v>
      </c>
      <c r="Q349" s="104">
        <v>5.0391505279596786E-4</v>
      </c>
      <c r="R349" s="104">
        <v>3.8043747831063766E-5</v>
      </c>
    </row>
    <row r="350" spans="2:18">
      <c r="B350" s="99" t="s">
        <v>4020</v>
      </c>
      <c r="C350" s="101" t="s">
        <v>3508</v>
      </c>
      <c r="D350" s="100">
        <v>8918</v>
      </c>
      <c r="E350" s="100"/>
      <c r="F350" s="100" t="s">
        <v>715</v>
      </c>
      <c r="G350" s="114">
        <v>44553</v>
      </c>
      <c r="H350" s="100"/>
      <c r="I350" s="103">
        <v>2.7900000000013598</v>
      </c>
      <c r="J350" s="101" t="s">
        <v>1106</v>
      </c>
      <c r="K350" s="101" t="s">
        <v>138</v>
      </c>
      <c r="L350" s="102">
        <v>4.607E-2</v>
      </c>
      <c r="M350" s="102">
        <v>6.5100000000021557E-2</v>
      </c>
      <c r="N350" s="103">
        <v>3655.4385756364745</v>
      </c>
      <c r="O350" s="115">
        <v>100.52</v>
      </c>
      <c r="P350" s="103">
        <v>14.448660355879893</v>
      </c>
      <c r="Q350" s="104">
        <v>7.1966388322053016E-5</v>
      </c>
      <c r="R350" s="104">
        <v>5.4331997316721248E-6</v>
      </c>
    </row>
    <row r="351" spans="2:18">
      <c r="B351" s="99" t="s">
        <v>4020</v>
      </c>
      <c r="C351" s="101" t="s">
        <v>3508</v>
      </c>
      <c r="D351" s="100">
        <v>9037</v>
      </c>
      <c r="E351" s="100"/>
      <c r="F351" s="100" t="s">
        <v>715</v>
      </c>
      <c r="G351" s="114">
        <v>44671</v>
      </c>
      <c r="H351" s="100"/>
      <c r="I351" s="103">
        <v>2.7899999999958425</v>
      </c>
      <c r="J351" s="101" t="s">
        <v>1106</v>
      </c>
      <c r="K351" s="101" t="s">
        <v>138</v>
      </c>
      <c r="L351" s="102">
        <v>4.607E-2</v>
      </c>
      <c r="M351" s="102">
        <v>6.5299999999929068E-2</v>
      </c>
      <c r="N351" s="103">
        <v>2284.6491600366057</v>
      </c>
      <c r="O351" s="115">
        <v>100.46</v>
      </c>
      <c r="P351" s="103">
        <v>9.0250221807692093</v>
      </c>
      <c r="Q351" s="104">
        <v>4.4952143304556595E-5</v>
      </c>
      <c r="R351" s="104">
        <v>3.3937228008086936E-6</v>
      </c>
    </row>
    <row r="352" spans="2:18">
      <c r="B352" s="99" t="s">
        <v>4020</v>
      </c>
      <c r="C352" s="101" t="s">
        <v>3508</v>
      </c>
      <c r="D352" s="100">
        <v>9130</v>
      </c>
      <c r="E352" s="100"/>
      <c r="F352" s="100" t="s">
        <v>715</v>
      </c>
      <c r="G352" s="114">
        <v>44742</v>
      </c>
      <c r="H352" s="100"/>
      <c r="I352" s="103">
        <v>2.7900000000002079</v>
      </c>
      <c r="J352" s="101" t="s">
        <v>1106</v>
      </c>
      <c r="K352" s="101" t="s">
        <v>138</v>
      </c>
      <c r="L352" s="102">
        <v>4.607E-2</v>
      </c>
      <c r="M352" s="102">
        <v>6.5300000000002328E-2</v>
      </c>
      <c r="N352" s="103">
        <v>13707.894759186474</v>
      </c>
      <c r="O352" s="115">
        <v>100.46</v>
      </c>
      <c r="P352" s="103">
        <v>54.150134692946786</v>
      </c>
      <c r="Q352" s="104">
        <v>2.6971286783817304E-4</v>
      </c>
      <c r="R352" s="104">
        <v>2.0362337409640855E-5</v>
      </c>
    </row>
    <row r="353" spans="2:18">
      <c r="B353" s="99" t="s">
        <v>4020</v>
      </c>
      <c r="C353" s="101" t="s">
        <v>3508</v>
      </c>
      <c r="D353" s="100">
        <v>9313</v>
      </c>
      <c r="E353" s="100"/>
      <c r="F353" s="100" t="s">
        <v>715</v>
      </c>
      <c r="G353" s="114">
        <v>44886</v>
      </c>
      <c r="H353" s="100"/>
      <c r="I353" s="103">
        <v>2.810000000000036</v>
      </c>
      <c r="J353" s="101" t="s">
        <v>1106</v>
      </c>
      <c r="K353" s="101" t="s">
        <v>138</v>
      </c>
      <c r="L353" s="102">
        <v>4.6409000000000006E-2</v>
      </c>
      <c r="M353" s="102">
        <v>6.3700000000009693E-2</v>
      </c>
      <c r="N353" s="103">
        <v>6244.7076169871589</v>
      </c>
      <c r="O353" s="115">
        <v>100.09</v>
      </c>
      <c r="P353" s="103">
        <v>24.57753963389683</v>
      </c>
      <c r="Q353" s="104">
        <v>1.2241666131863023E-4</v>
      </c>
      <c r="R353" s="104">
        <v>9.2420112629824009E-6</v>
      </c>
    </row>
    <row r="354" spans="2:18">
      <c r="B354" s="99" t="s">
        <v>4020</v>
      </c>
      <c r="C354" s="101" t="s">
        <v>3508</v>
      </c>
      <c r="D354" s="100">
        <v>9496</v>
      </c>
      <c r="E354" s="100"/>
      <c r="F354" s="100" t="s">
        <v>715</v>
      </c>
      <c r="G354" s="114">
        <v>44985</v>
      </c>
      <c r="H354" s="100"/>
      <c r="I354" s="103">
        <v>2.830000000000187</v>
      </c>
      <c r="J354" s="101" t="s">
        <v>1106</v>
      </c>
      <c r="K354" s="101" t="s">
        <v>138</v>
      </c>
      <c r="L354" s="102">
        <v>5.7419999999999999E-2</v>
      </c>
      <c r="M354" s="102">
        <v>6.6800000000004203E-2</v>
      </c>
      <c r="N354" s="103">
        <v>9747.8363022359208</v>
      </c>
      <c r="O354" s="115">
        <v>98.71</v>
      </c>
      <c r="P354" s="103">
        <v>37.835979627818588</v>
      </c>
      <c r="Q354" s="104">
        <v>1.8845475880625747E-4</v>
      </c>
      <c r="R354" s="104">
        <v>1.4227646667447541E-5</v>
      </c>
    </row>
    <row r="355" spans="2:18">
      <c r="B355" s="99" t="s">
        <v>4020</v>
      </c>
      <c r="C355" s="101" t="s">
        <v>3508</v>
      </c>
      <c r="D355" s="100">
        <v>8829</v>
      </c>
      <c r="E355" s="100"/>
      <c r="F355" s="100" t="s">
        <v>715</v>
      </c>
      <c r="G355" s="114">
        <v>44553</v>
      </c>
      <c r="H355" s="100"/>
      <c r="I355" s="103">
        <v>2.7899999999999903</v>
      </c>
      <c r="J355" s="101" t="s">
        <v>1106</v>
      </c>
      <c r="K355" s="101" t="s">
        <v>138</v>
      </c>
      <c r="L355" s="102">
        <v>4.6029999999999995E-2</v>
      </c>
      <c r="M355" s="102">
        <v>6.5199999999999939E-2</v>
      </c>
      <c r="N355" s="103">
        <v>276442.54565076862</v>
      </c>
      <c r="O355" s="115">
        <v>100.46</v>
      </c>
      <c r="P355" s="103">
        <v>1092.027673919946</v>
      </c>
      <c r="Q355" s="104">
        <v>5.4392092902764613E-3</v>
      </c>
      <c r="R355" s="104">
        <v>4.1064045515512885E-4</v>
      </c>
    </row>
    <row r="356" spans="2:18">
      <c r="B356" s="99" t="s">
        <v>4021</v>
      </c>
      <c r="C356" s="101" t="s">
        <v>3508</v>
      </c>
      <c r="D356" s="100">
        <v>7770</v>
      </c>
      <c r="E356" s="100"/>
      <c r="F356" s="100" t="s">
        <v>715</v>
      </c>
      <c r="G356" s="114">
        <v>44004</v>
      </c>
      <c r="H356" s="100"/>
      <c r="I356" s="103">
        <v>2.0499999999999989</v>
      </c>
      <c r="J356" s="101" t="s">
        <v>1106</v>
      </c>
      <c r="K356" s="101" t="s">
        <v>140</v>
      </c>
      <c r="L356" s="102">
        <v>6.8784999999999999E-2</v>
      </c>
      <c r="M356" s="102">
        <v>7.4699999999999947E-2</v>
      </c>
      <c r="N356" s="103">
        <v>1149302.9692682063</v>
      </c>
      <c r="O356" s="115">
        <v>101.54</v>
      </c>
      <c r="P356" s="103">
        <v>2819.3607183870263</v>
      </c>
      <c r="Q356" s="104">
        <v>1.4042769591217715E-2</v>
      </c>
      <c r="R356" s="104">
        <v>1.0601778657212044E-3</v>
      </c>
    </row>
    <row r="357" spans="2:18">
      <c r="B357" s="99" t="s">
        <v>4021</v>
      </c>
      <c r="C357" s="101" t="s">
        <v>3508</v>
      </c>
      <c r="D357" s="100">
        <v>8789</v>
      </c>
      <c r="E357" s="100"/>
      <c r="F357" s="100" t="s">
        <v>715</v>
      </c>
      <c r="G357" s="114">
        <v>44004</v>
      </c>
      <c r="H357" s="100"/>
      <c r="I357" s="103">
        <v>2.0500000000000242</v>
      </c>
      <c r="J357" s="101" t="s">
        <v>1106</v>
      </c>
      <c r="K357" s="101" t="s">
        <v>140</v>
      </c>
      <c r="L357" s="102">
        <v>6.8784999999999999E-2</v>
      </c>
      <c r="M357" s="102">
        <v>7.6100000000001847E-2</v>
      </c>
      <c r="N357" s="103">
        <v>132384.9830328422</v>
      </c>
      <c r="O357" s="115">
        <v>101.27</v>
      </c>
      <c r="P357" s="103">
        <v>323.89070951505693</v>
      </c>
      <c r="Q357" s="104">
        <v>1.6132460726976771E-3</v>
      </c>
      <c r="R357" s="104">
        <v>1.2179419217312868E-4</v>
      </c>
    </row>
    <row r="358" spans="2:18">
      <c r="B358" s="99" t="s">
        <v>4021</v>
      </c>
      <c r="C358" s="101" t="s">
        <v>3508</v>
      </c>
      <c r="D358" s="100">
        <v>8980</v>
      </c>
      <c r="E358" s="100"/>
      <c r="F358" s="100" t="s">
        <v>715</v>
      </c>
      <c r="G358" s="114">
        <v>44627</v>
      </c>
      <c r="H358" s="100"/>
      <c r="I358" s="103">
        <v>2.0500000000000038</v>
      </c>
      <c r="J358" s="101" t="s">
        <v>1106</v>
      </c>
      <c r="K358" s="101" t="s">
        <v>140</v>
      </c>
      <c r="L358" s="102">
        <v>6.8784999999999999E-2</v>
      </c>
      <c r="M358" s="102">
        <v>7.7400000000001315E-2</v>
      </c>
      <c r="N358" s="103">
        <v>134790.87386167326</v>
      </c>
      <c r="O358" s="115">
        <v>101.03</v>
      </c>
      <c r="P358" s="103">
        <v>328.9953795360741</v>
      </c>
      <c r="Q358" s="104">
        <v>1.6386715900771457E-3</v>
      </c>
      <c r="R358" s="104">
        <v>1.2371372596417518E-4</v>
      </c>
    </row>
    <row r="359" spans="2:18">
      <c r="B359" s="99" t="s">
        <v>4021</v>
      </c>
      <c r="C359" s="101" t="s">
        <v>3508</v>
      </c>
      <c r="D359" s="100">
        <v>9027</v>
      </c>
      <c r="E359" s="100"/>
      <c r="F359" s="100" t="s">
        <v>715</v>
      </c>
      <c r="G359" s="114">
        <v>44658</v>
      </c>
      <c r="H359" s="100"/>
      <c r="I359" s="103">
        <v>2.0500000000000451</v>
      </c>
      <c r="J359" s="101" t="s">
        <v>1106</v>
      </c>
      <c r="K359" s="101" t="s">
        <v>140</v>
      </c>
      <c r="L359" s="102">
        <v>6.8784999999999999E-2</v>
      </c>
      <c r="M359" s="102">
        <v>7.7400000000007602E-2</v>
      </c>
      <c r="N359" s="103">
        <v>19980.726836523849</v>
      </c>
      <c r="O359" s="115">
        <v>101.03</v>
      </c>
      <c r="P359" s="103">
        <v>48.768634202598491</v>
      </c>
      <c r="Q359" s="104">
        <v>2.4290850366152342E-4</v>
      </c>
      <c r="R359" s="104">
        <v>1.8338705716460733E-5</v>
      </c>
    </row>
    <row r="360" spans="2:18">
      <c r="B360" s="99" t="s">
        <v>4021</v>
      </c>
      <c r="C360" s="101" t="s">
        <v>3508</v>
      </c>
      <c r="D360" s="100">
        <v>9126</v>
      </c>
      <c r="E360" s="100"/>
      <c r="F360" s="100" t="s">
        <v>715</v>
      </c>
      <c r="G360" s="114">
        <v>44741</v>
      </c>
      <c r="H360" s="100"/>
      <c r="I360" s="103">
        <v>2.0500000000000531</v>
      </c>
      <c r="J360" s="101" t="s">
        <v>1106</v>
      </c>
      <c r="K360" s="101" t="s">
        <v>140</v>
      </c>
      <c r="L360" s="102">
        <v>6.8784999999999999E-2</v>
      </c>
      <c r="M360" s="102">
        <v>7.740000000000137E-2</v>
      </c>
      <c r="N360" s="103">
        <v>178665.04957863246</v>
      </c>
      <c r="O360" s="115">
        <v>101.03</v>
      </c>
      <c r="P360" s="103">
        <v>436.0827562503269</v>
      </c>
      <c r="Q360" s="104">
        <v>2.1720561078931279E-3</v>
      </c>
      <c r="R360" s="104">
        <v>1.6398231087783293E-4</v>
      </c>
    </row>
    <row r="361" spans="2:18">
      <c r="B361" s="99" t="s">
        <v>4021</v>
      </c>
      <c r="C361" s="101" t="s">
        <v>3508</v>
      </c>
      <c r="D361" s="100">
        <v>9261</v>
      </c>
      <c r="E361" s="100"/>
      <c r="F361" s="100" t="s">
        <v>715</v>
      </c>
      <c r="G361" s="114">
        <v>44833</v>
      </c>
      <c r="H361" s="100"/>
      <c r="I361" s="103">
        <v>2.0399999999999672</v>
      </c>
      <c r="J361" s="101" t="s">
        <v>1106</v>
      </c>
      <c r="K361" s="101" t="s">
        <v>140</v>
      </c>
      <c r="L361" s="102">
        <v>6.8784999999999999E-2</v>
      </c>
      <c r="M361" s="102">
        <v>7.8099999999999656E-2</v>
      </c>
      <c r="N361" s="103">
        <v>132493.18314758933</v>
      </c>
      <c r="O361" s="115">
        <v>101.03</v>
      </c>
      <c r="P361" s="103">
        <v>323.38720701544963</v>
      </c>
      <c r="Q361" s="104">
        <v>1.6107382099951591E-3</v>
      </c>
      <c r="R361" s="104">
        <v>1.2160485768962764E-4</v>
      </c>
    </row>
    <row r="362" spans="2:18">
      <c r="B362" s="99" t="s">
        <v>4021</v>
      </c>
      <c r="C362" s="101" t="s">
        <v>3508</v>
      </c>
      <c r="D362" s="100">
        <v>9285</v>
      </c>
      <c r="E362" s="100"/>
      <c r="F362" s="100" t="s">
        <v>715</v>
      </c>
      <c r="G362" s="114">
        <v>44861</v>
      </c>
      <c r="H362" s="100"/>
      <c r="I362" s="103">
        <v>2.0499999999998062</v>
      </c>
      <c r="J362" s="101" t="s">
        <v>1106</v>
      </c>
      <c r="K362" s="101" t="s">
        <v>140</v>
      </c>
      <c r="L362" s="102">
        <v>6.8334999999999993E-2</v>
      </c>
      <c r="M362" s="102">
        <v>7.6199999999994883E-2</v>
      </c>
      <c r="N362" s="103">
        <v>58216.700129465891</v>
      </c>
      <c r="O362" s="115">
        <v>101.03</v>
      </c>
      <c r="P362" s="103">
        <v>142.09437532481678</v>
      </c>
      <c r="Q362" s="104">
        <v>7.0774858991296224E-4</v>
      </c>
      <c r="R362" s="104">
        <v>5.3432436147807695E-5</v>
      </c>
    </row>
    <row r="363" spans="2:18">
      <c r="B363" s="99" t="s">
        <v>4021</v>
      </c>
      <c r="C363" s="101" t="s">
        <v>3508</v>
      </c>
      <c r="D363" s="100">
        <v>9374</v>
      </c>
      <c r="E363" s="100"/>
      <c r="F363" s="100" t="s">
        <v>715</v>
      </c>
      <c r="G363" s="114">
        <v>44910</v>
      </c>
      <c r="H363" s="100"/>
      <c r="I363" s="103">
        <v>2.0499999999999212</v>
      </c>
      <c r="J363" s="101" t="s">
        <v>1106</v>
      </c>
      <c r="K363" s="101" t="s">
        <v>140</v>
      </c>
      <c r="L363" s="102">
        <v>6.8334999999999993E-2</v>
      </c>
      <c r="M363" s="102">
        <v>7.4999999999996611E-2</v>
      </c>
      <c r="N363" s="103">
        <v>40149.448777643935</v>
      </c>
      <c r="O363" s="115">
        <v>101.03</v>
      </c>
      <c r="P363" s="103">
        <v>97.996125735377206</v>
      </c>
      <c r="Q363" s="104">
        <v>4.8810249981818551E-4</v>
      </c>
      <c r="R363" s="104">
        <v>3.6849957777136443E-5</v>
      </c>
    </row>
    <row r="364" spans="2:18">
      <c r="B364" s="99" t="s">
        <v>4022</v>
      </c>
      <c r="C364" s="101" t="s">
        <v>3508</v>
      </c>
      <c r="D364" s="100">
        <v>7382</v>
      </c>
      <c r="E364" s="100"/>
      <c r="F364" s="100" t="s">
        <v>715</v>
      </c>
      <c r="G364" s="114">
        <v>43860</v>
      </c>
      <c r="H364" s="100"/>
      <c r="I364" s="103">
        <v>2.949999999999998</v>
      </c>
      <c r="J364" s="101" t="s">
        <v>1060</v>
      </c>
      <c r="K364" s="101" t="s">
        <v>136</v>
      </c>
      <c r="L364" s="102">
        <v>7.5902999999999998E-2</v>
      </c>
      <c r="M364" s="102">
        <v>8.3599999999999799E-2</v>
      </c>
      <c r="N364" s="103">
        <v>476019.71017769777</v>
      </c>
      <c r="O364" s="115">
        <v>99.67</v>
      </c>
      <c r="P364" s="103">
        <v>1715.1326463955929</v>
      </c>
      <c r="Q364" s="104">
        <v>8.5427921353348844E-3</v>
      </c>
      <c r="R364" s="104">
        <v>6.4494963579003381E-4</v>
      </c>
    </row>
    <row r="365" spans="2:18">
      <c r="B365" s="99" t="s">
        <v>4023</v>
      </c>
      <c r="C365" s="101" t="s">
        <v>3508</v>
      </c>
      <c r="D365" s="100">
        <v>9158</v>
      </c>
      <c r="E365" s="100"/>
      <c r="F365" s="100" t="s">
        <v>715</v>
      </c>
      <c r="G365" s="114">
        <v>44179</v>
      </c>
      <c r="H365" s="100"/>
      <c r="I365" s="103">
        <v>2.89</v>
      </c>
      <c r="J365" s="101" t="s">
        <v>1060</v>
      </c>
      <c r="K365" s="101" t="s">
        <v>136</v>
      </c>
      <c r="L365" s="102">
        <v>7.4652999999999997E-2</v>
      </c>
      <c r="M365" s="102">
        <v>7.8299999999999995E-2</v>
      </c>
      <c r="N365" s="103">
        <v>147548.56697856</v>
      </c>
      <c r="O365" s="115">
        <v>100.08</v>
      </c>
      <c r="P365" s="103">
        <v>533.81476334834997</v>
      </c>
      <c r="Q365" s="104">
        <v>2.6588430764474627E-3</v>
      </c>
      <c r="R365" s="104">
        <v>2.0073295084458025E-4</v>
      </c>
    </row>
    <row r="366" spans="2:18">
      <c r="B366" s="99" t="s">
        <v>4024</v>
      </c>
      <c r="C366" s="101" t="s">
        <v>3508</v>
      </c>
      <c r="D366" s="100">
        <v>7823</v>
      </c>
      <c r="E366" s="100"/>
      <c r="F366" s="100" t="s">
        <v>715</v>
      </c>
      <c r="G366" s="114">
        <v>44027</v>
      </c>
      <c r="H366" s="100"/>
      <c r="I366" s="103">
        <v>3.8200000000000012</v>
      </c>
      <c r="J366" s="101" t="s">
        <v>1106</v>
      </c>
      <c r="K366" s="101" t="s">
        <v>138</v>
      </c>
      <c r="L366" s="102">
        <v>2.35E-2</v>
      </c>
      <c r="M366" s="102">
        <v>2.4499999999999883E-2</v>
      </c>
      <c r="N366" s="103">
        <v>329385.48088064394</v>
      </c>
      <c r="O366" s="115">
        <v>100.4</v>
      </c>
      <c r="P366" s="103">
        <v>1300.3903688004939</v>
      </c>
      <c r="Q366" s="104">
        <v>6.4770294232343716E-3</v>
      </c>
      <c r="R366" s="104">
        <v>4.8899208845757367E-4</v>
      </c>
    </row>
    <row r="367" spans="2:18">
      <c r="B367" s="99" t="s">
        <v>4024</v>
      </c>
      <c r="C367" s="101" t="s">
        <v>3508</v>
      </c>
      <c r="D367" s="100">
        <v>7993</v>
      </c>
      <c r="E367" s="100"/>
      <c r="F367" s="100" t="s">
        <v>715</v>
      </c>
      <c r="G367" s="114">
        <v>44119</v>
      </c>
      <c r="H367" s="100"/>
      <c r="I367" s="103">
        <v>3.8200000000000212</v>
      </c>
      <c r="J367" s="101" t="s">
        <v>1106</v>
      </c>
      <c r="K367" s="101" t="s">
        <v>138</v>
      </c>
      <c r="L367" s="102">
        <v>2.35E-2</v>
      </c>
      <c r="M367" s="102">
        <v>2.4500000000000247E-2</v>
      </c>
      <c r="N367" s="103">
        <v>329385.48108167714</v>
      </c>
      <c r="O367" s="115">
        <v>100.4</v>
      </c>
      <c r="P367" s="103">
        <v>1300.390369504154</v>
      </c>
      <c r="Q367" s="104">
        <v>6.477029426739187E-3</v>
      </c>
      <c r="R367" s="104">
        <v>4.8899208872217441E-4</v>
      </c>
    </row>
    <row r="368" spans="2:18">
      <c r="B368" s="99" t="s">
        <v>4024</v>
      </c>
      <c r="C368" s="101" t="s">
        <v>3508</v>
      </c>
      <c r="D368" s="100">
        <v>8187</v>
      </c>
      <c r="E368" s="100"/>
      <c r="F368" s="100" t="s">
        <v>715</v>
      </c>
      <c r="G368" s="114">
        <v>44211</v>
      </c>
      <c r="H368" s="100"/>
      <c r="I368" s="103">
        <v>3.819999999999975</v>
      </c>
      <c r="J368" s="101" t="s">
        <v>1106</v>
      </c>
      <c r="K368" s="101" t="s">
        <v>138</v>
      </c>
      <c r="L368" s="102">
        <v>2.35E-2</v>
      </c>
      <c r="M368" s="102">
        <v>2.4499999999999855E-2</v>
      </c>
      <c r="N368" s="103">
        <v>329385.48088064394</v>
      </c>
      <c r="O368" s="115">
        <v>100.4</v>
      </c>
      <c r="P368" s="103">
        <v>1300.3903686999772</v>
      </c>
      <c r="Q368" s="104">
        <v>6.4770294227337148E-3</v>
      </c>
      <c r="R368" s="104">
        <v>4.88992088419776E-4</v>
      </c>
    </row>
    <row r="369" spans="2:18">
      <c r="B369" s="106"/>
      <c r="C369" s="106"/>
      <c r="D369" s="106"/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2:18">
      <c r="B370" s="106"/>
      <c r="C370" s="106"/>
      <c r="D370" s="106"/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2:18">
      <c r="B371" s="106"/>
      <c r="C371" s="106"/>
      <c r="D371" s="106"/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2:18">
      <c r="B372" s="123" t="s">
        <v>227</v>
      </c>
      <c r="C372" s="106"/>
      <c r="D372" s="106"/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2:18">
      <c r="B373" s="123" t="s">
        <v>116</v>
      </c>
      <c r="C373" s="106"/>
      <c r="D373" s="106"/>
      <c r="E373" s="106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2:18">
      <c r="B374" s="123" t="s">
        <v>210</v>
      </c>
      <c r="C374" s="106"/>
      <c r="D374" s="106"/>
      <c r="E374" s="106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2:18">
      <c r="B375" s="123" t="s">
        <v>218</v>
      </c>
      <c r="C375" s="106"/>
      <c r="D375" s="106"/>
      <c r="E375" s="106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2:18">
      <c r="B376" s="106"/>
      <c r="C376" s="106"/>
      <c r="D376" s="106"/>
      <c r="E376" s="106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2:18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06"/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06"/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06"/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mergeCells count="1">
    <mergeCell ref="B6:R6"/>
  </mergeCells>
  <phoneticPr fontId="3" type="noConversion"/>
  <conditionalFormatting sqref="B47:B368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7:B368">
    <cfRule type="cellIs" dxfId="1" priority="2" operator="equal">
      <formula>2958465</formula>
    </cfRule>
  </conditionalFormatting>
  <conditionalFormatting sqref="B11:B32">
    <cfRule type="cellIs" dxfId="0" priority="1" operator="equal">
      <formula>"NR3"</formula>
    </cfRule>
  </conditionalFormatting>
  <dataValidations count="1">
    <dataValidation allowBlank="1" showInputMessage="1" showErrorMessage="1" sqref="C5 D1:R5 C7:R9 B1:B9 B369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0.140625" style="1" bestFit="1" customWidth="1"/>
    <col min="12" max="12" width="7.42578125" style="1" customWidth="1"/>
    <col min="13" max="13" width="8.28515625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150</v>
      </c>
      <c r="C1" s="46" t="s" vm="1">
        <v>236</v>
      </c>
    </row>
    <row r="2" spans="2:29">
      <c r="B2" s="46" t="s">
        <v>149</v>
      </c>
      <c r="C2" s="46" t="s">
        <v>237</v>
      </c>
    </row>
    <row r="3" spans="2:29">
      <c r="B3" s="46" t="s">
        <v>151</v>
      </c>
      <c r="C3" s="46" t="s">
        <v>238</v>
      </c>
    </row>
    <row r="4" spans="2:29">
      <c r="B4" s="46" t="s">
        <v>152</v>
      </c>
      <c r="C4" s="46">
        <v>17011</v>
      </c>
    </row>
    <row r="6" spans="2:29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120</v>
      </c>
      <c r="C7" s="48" t="s">
        <v>49</v>
      </c>
      <c r="D7" s="48" t="s">
        <v>121</v>
      </c>
      <c r="E7" s="48" t="s">
        <v>14</v>
      </c>
      <c r="F7" s="48" t="s">
        <v>70</v>
      </c>
      <c r="G7" s="48" t="s">
        <v>17</v>
      </c>
      <c r="H7" s="48" t="s">
        <v>107</v>
      </c>
      <c r="I7" s="48" t="s">
        <v>57</v>
      </c>
      <c r="J7" s="48" t="s">
        <v>18</v>
      </c>
      <c r="K7" s="48" t="s">
        <v>212</v>
      </c>
      <c r="L7" s="48" t="s">
        <v>211</v>
      </c>
      <c r="M7" s="48" t="s">
        <v>115</v>
      </c>
      <c r="N7" s="48" t="s">
        <v>153</v>
      </c>
      <c r="O7" s="50" t="s">
        <v>155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219</v>
      </c>
      <c r="L8" s="31"/>
      <c r="M8" s="31" t="s">
        <v>215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0" t="s">
        <v>43</v>
      </c>
      <c r="C10" s="100"/>
      <c r="D10" s="100"/>
      <c r="E10" s="100"/>
      <c r="F10" s="100"/>
      <c r="G10" s="103">
        <v>0.67913221821657654</v>
      </c>
      <c r="H10" s="101"/>
      <c r="I10" s="102"/>
      <c r="J10" s="104">
        <v>1.6200000000000003E-2</v>
      </c>
      <c r="K10" s="103"/>
      <c r="L10" s="115"/>
      <c r="M10" s="103">
        <v>207.08433523799999</v>
      </c>
      <c r="N10" s="104">
        <v>1</v>
      </c>
      <c r="O10" s="104">
        <v>7.7870925534679711E-5</v>
      </c>
      <c r="AC10" s="1"/>
    </row>
    <row r="11" spans="2:29" ht="20.25" customHeight="1">
      <c r="B11" s="126" t="s">
        <v>205</v>
      </c>
      <c r="C11" s="100"/>
      <c r="D11" s="100"/>
      <c r="E11" s="100"/>
      <c r="F11" s="100"/>
      <c r="G11" s="103">
        <v>0.67913221821657654</v>
      </c>
      <c r="H11" s="101"/>
      <c r="I11" s="102"/>
      <c r="J11" s="104">
        <v>1.6200000000000003E-2</v>
      </c>
      <c r="K11" s="103"/>
      <c r="L11" s="115"/>
      <c r="M11" s="103">
        <v>207.08433523799999</v>
      </c>
      <c r="N11" s="104">
        <v>1</v>
      </c>
      <c r="O11" s="104">
        <v>7.7870925534679711E-5</v>
      </c>
    </row>
    <row r="12" spans="2:29">
      <c r="B12" s="98" t="s">
        <v>201</v>
      </c>
      <c r="C12" s="93"/>
      <c r="D12" s="93"/>
      <c r="E12" s="93"/>
      <c r="F12" s="93"/>
      <c r="G12" s="96">
        <v>0.67913221821657654</v>
      </c>
      <c r="H12" s="94"/>
      <c r="I12" s="95"/>
      <c r="J12" s="97">
        <v>1.6200000000000003E-2</v>
      </c>
      <c r="K12" s="96"/>
      <c r="L12" s="113"/>
      <c r="M12" s="96">
        <v>207.08433523799999</v>
      </c>
      <c r="N12" s="97">
        <v>1</v>
      </c>
      <c r="O12" s="97">
        <v>7.7870925534679711E-5</v>
      </c>
    </row>
    <row r="13" spans="2:29">
      <c r="B13" s="99" t="s">
        <v>3699</v>
      </c>
      <c r="C13" s="100">
        <v>3123</v>
      </c>
      <c r="D13" s="100">
        <v>10</v>
      </c>
      <c r="E13" s="100" t="s">
        <v>325</v>
      </c>
      <c r="F13" s="100" t="s">
        <v>326</v>
      </c>
      <c r="G13" s="103">
        <v>0.70999999999999985</v>
      </c>
      <c r="H13" s="101" t="s">
        <v>137</v>
      </c>
      <c r="I13" s="102">
        <v>5.5999999999999994E-2</v>
      </c>
      <c r="J13" s="104">
        <v>1.6199999999999999E-2</v>
      </c>
      <c r="K13" s="103">
        <v>74871.750366269989</v>
      </c>
      <c r="L13" s="115">
        <v>154.62</v>
      </c>
      <c r="M13" s="103">
        <v>115.76670565383002</v>
      </c>
      <c r="N13" s="104">
        <v>0.55903168880823595</v>
      </c>
      <c r="O13" s="104">
        <v>4.3532315010712376E-5</v>
      </c>
    </row>
    <row r="14" spans="2:29">
      <c r="B14" s="99" t="s">
        <v>3700</v>
      </c>
      <c r="C14" s="100">
        <v>3129</v>
      </c>
      <c r="D14" s="100">
        <v>20</v>
      </c>
      <c r="E14" s="100" t="s">
        <v>325</v>
      </c>
      <c r="F14" s="100" t="s">
        <v>326</v>
      </c>
      <c r="G14" s="103">
        <v>0.64</v>
      </c>
      <c r="H14" s="101" t="s">
        <v>137</v>
      </c>
      <c r="I14" s="102">
        <v>5.7500000000000002E-2</v>
      </c>
      <c r="J14" s="104">
        <v>1.6199999999999999E-2</v>
      </c>
      <c r="K14" s="103">
        <v>59599.029461400009</v>
      </c>
      <c r="L14" s="115">
        <v>153.22</v>
      </c>
      <c r="M14" s="103">
        <v>91.317629584170007</v>
      </c>
      <c r="N14" s="104">
        <v>0.44096831119176422</v>
      </c>
      <c r="O14" s="104">
        <v>3.4338610523967342E-5</v>
      </c>
    </row>
    <row r="15" spans="2:29">
      <c r="B15" s="105"/>
      <c r="C15" s="100"/>
      <c r="D15" s="100"/>
      <c r="E15" s="100"/>
      <c r="F15" s="100"/>
      <c r="G15" s="100"/>
      <c r="H15" s="100"/>
      <c r="I15" s="100"/>
      <c r="J15" s="104"/>
      <c r="K15" s="103"/>
      <c r="L15" s="115"/>
      <c r="M15" s="100"/>
      <c r="N15" s="104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23" t="s">
        <v>227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23" t="s">
        <v>116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23" t="s">
        <v>210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23" t="s">
        <v>218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55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1.28515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150</v>
      </c>
      <c r="C1" s="46" t="s" vm="1">
        <v>236</v>
      </c>
    </row>
    <row r="2" spans="2:16">
      <c r="B2" s="46" t="s">
        <v>149</v>
      </c>
      <c r="C2" s="46" t="s">
        <v>237</v>
      </c>
    </row>
    <row r="3" spans="2:16">
      <c r="B3" s="46" t="s">
        <v>151</v>
      </c>
      <c r="C3" s="46" t="s">
        <v>238</v>
      </c>
    </row>
    <row r="4" spans="2:16">
      <c r="B4" s="46" t="s">
        <v>152</v>
      </c>
      <c r="C4" s="46">
        <v>17011</v>
      </c>
    </row>
    <row r="6" spans="2:16" ht="26.25" customHeight="1">
      <c r="B6" s="71" t="s">
        <v>182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120</v>
      </c>
      <c r="C7" s="49" t="s">
        <v>59</v>
      </c>
      <c r="D7" s="49" t="s">
        <v>90</v>
      </c>
      <c r="E7" s="49" t="s">
        <v>60</v>
      </c>
      <c r="F7" s="49" t="s">
        <v>107</v>
      </c>
      <c r="G7" s="49" t="s">
        <v>194</v>
      </c>
      <c r="H7" s="49" t="s">
        <v>153</v>
      </c>
      <c r="I7" s="49" t="s">
        <v>154</v>
      </c>
      <c r="J7" s="64" t="s">
        <v>222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40" t="s">
        <v>45</v>
      </c>
      <c r="C10" s="141"/>
      <c r="D10" s="140"/>
      <c r="E10" s="142">
        <v>5.3656075808687358E-2</v>
      </c>
      <c r="F10" s="143"/>
      <c r="G10" s="144">
        <v>151586.58461004036</v>
      </c>
      <c r="H10" s="145">
        <v>1</v>
      </c>
      <c r="I10" s="145">
        <v>5.700183757819461E-2</v>
      </c>
      <c r="J10" s="140"/>
      <c r="K10" s="3"/>
      <c r="L10" s="3"/>
      <c r="M10" s="3"/>
      <c r="N10" s="3"/>
      <c r="O10" s="3"/>
      <c r="P10" s="3"/>
    </row>
    <row r="11" spans="2:16" ht="22.5" customHeight="1">
      <c r="B11" s="92" t="s">
        <v>209</v>
      </c>
      <c r="C11" s="112"/>
      <c r="D11" s="93"/>
      <c r="E11" s="146">
        <v>5.3656075808687358E-2</v>
      </c>
      <c r="F11" s="94"/>
      <c r="G11" s="96">
        <v>151586.58461004036</v>
      </c>
      <c r="H11" s="97">
        <v>1</v>
      </c>
      <c r="I11" s="97">
        <v>5.700183757819461E-2</v>
      </c>
      <c r="J11" s="93"/>
    </row>
    <row r="12" spans="2:16">
      <c r="B12" s="98" t="s">
        <v>91</v>
      </c>
      <c r="C12" s="112"/>
      <c r="D12" s="93"/>
      <c r="E12" s="146">
        <v>5.5422117454891312E-2</v>
      </c>
      <c r="F12" s="94"/>
      <c r="G12" s="96">
        <v>146756.23467537679</v>
      </c>
      <c r="H12" s="97">
        <v>0.96813471358900427</v>
      </c>
      <c r="I12" s="97">
        <v>5.5185457697812378E-2</v>
      </c>
      <c r="J12" s="93"/>
    </row>
    <row r="13" spans="2:16">
      <c r="B13" s="99" t="s">
        <v>3701</v>
      </c>
      <c r="C13" s="114">
        <v>44926</v>
      </c>
      <c r="D13" s="100" t="s">
        <v>3702</v>
      </c>
      <c r="E13" s="137">
        <v>6.1899999999999997E-2</v>
      </c>
      <c r="F13" s="101" t="s">
        <v>137</v>
      </c>
      <c r="G13" s="103">
        <v>5269.7799097138804</v>
      </c>
      <c r="H13" s="104">
        <v>3.4764157549103038E-2</v>
      </c>
      <c r="I13" s="104">
        <v>1.9816208621567391E-3</v>
      </c>
      <c r="J13" s="100" t="s">
        <v>3703</v>
      </c>
    </row>
    <row r="14" spans="2:16">
      <c r="B14" s="99" t="s">
        <v>3704</v>
      </c>
      <c r="C14" s="114">
        <v>44742</v>
      </c>
      <c r="D14" s="100" t="s">
        <v>3702</v>
      </c>
      <c r="E14" s="137">
        <v>6.1499999999999999E-2</v>
      </c>
      <c r="F14" s="101" t="s">
        <v>137</v>
      </c>
      <c r="G14" s="103">
        <v>626.98680000000002</v>
      </c>
      <c r="H14" s="104">
        <v>4.1361628511714056E-3</v>
      </c>
      <c r="I14" s="104">
        <v>2.3576888303943478E-4</v>
      </c>
      <c r="J14" s="100" t="s">
        <v>3705</v>
      </c>
    </row>
    <row r="15" spans="2:16">
      <c r="B15" s="99" t="s">
        <v>3706</v>
      </c>
      <c r="C15" s="114">
        <v>44926</v>
      </c>
      <c r="D15" s="100" t="s">
        <v>3702</v>
      </c>
      <c r="E15" s="137">
        <v>6.8400000000000002E-2</v>
      </c>
      <c r="F15" s="101" t="s">
        <v>137</v>
      </c>
      <c r="G15" s="103">
        <v>6631.792547202901</v>
      </c>
      <c r="H15" s="104">
        <v>4.3749204880255896E-2</v>
      </c>
      <c r="I15" s="104">
        <v>2.4937850707595056E-3</v>
      </c>
      <c r="J15" s="100" t="s">
        <v>3707</v>
      </c>
    </row>
    <row r="16" spans="2:16">
      <c r="B16" s="99" t="s">
        <v>3708</v>
      </c>
      <c r="C16" s="114">
        <v>44742</v>
      </c>
      <c r="D16" s="100" t="s">
        <v>3702</v>
      </c>
      <c r="E16" s="137">
        <v>5.4600000000000003E-2</v>
      </c>
      <c r="F16" s="101" t="s">
        <v>137</v>
      </c>
      <c r="G16" s="103">
        <v>21194.447765918132</v>
      </c>
      <c r="H16" s="104">
        <v>0.13981743714617814</v>
      </c>
      <c r="I16" s="104">
        <v>7.9698508428058795E-3</v>
      </c>
      <c r="J16" s="100" t="s">
        <v>3709</v>
      </c>
    </row>
    <row r="17" spans="2:10">
      <c r="B17" s="99" t="s">
        <v>3710</v>
      </c>
      <c r="C17" s="114">
        <v>44742</v>
      </c>
      <c r="D17" s="100" t="s">
        <v>3711</v>
      </c>
      <c r="E17" s="137">
        <v>6.8400000000000002E-2</v>
      </c>
      <c r="F17" s="101" t="s">
        <v>137</v>
      </c>
      <c r="G17" s="103">
        <v>13295.80239121926</v>
      </c>
      <c r="H17" s="104">
        <v>8.7710943718555229E-2</v>
      </c>
      <c r="I17" s="104">
        <v>4.9996849676752541E-3</v>
      </c>
      <c r="J17" s="100" t="s">
        <v>3712</v>
      </c>
    </row>
    <row r="18" spans="2:10">
      <c r="B18" s="99" t="s">
        <v>3713</v>
      </c>
      <c r="C18" s="114">
        <v>44926</v>
      </c>
      <c r="D18" s="100" t="s">
        <v>3702</v>
      </c>
      <c r="E18" s="137">
        <v>6.1499999999999999E-2</v>
      </c>
      <c r="F18" s="101" t="s">
        <v>137</v>
      </c>
      <c r="G18" s="103">
        <v>1527.2868494030399</v>
      </c>
      <c r="H18" s="104">
        <v>1.0075343100657734E-2</v>
      </c>
      <c r="I18" s="104">
        <v>5.7431307096827576E-4</v>
      </c>
      <c r="J18" s="100" t="s">
        <v>3714</v>
      </c>
    </row>
    <row r="19" spans="2:10">
      <c r="B19" s="99" t="s">
        <v>3715</v>
      </c>
      <c r="C19" s="114">
        <v>44926</v>
      </c>
      <c r="D19" s="100" t="s">
        <v>3702</v>
      </c>
      <c r="E19" s="137">
        <v>5.9700000000000003E-2</v>
      </c>
      <c r="F19" s="101" t="s">
        <v>137</v>
      </c>
      <c r="G19" s="103">
        <v>10538.105753366732</v>
      </c>
      <c r="H19" s="104">
        <v>6.9518722784580364E-2</v>
      </c>
      <c r="I19" s="104">
        <v>3.9626949448101868E-3</v>
      </c>
      <c r="J19" s="100" t="s">
        <v>3716</v>
      </c>
    </row>
    <row r="20" spans="2:10">
      <c r="B20" s="99" t="s">
        <v>3717</v>
      </c>
      <c r="C20" s="114">
        <v>44742</v>
      </c>
      <c r="D20" s="100" t="s">
        <v>3702</v>
      </c>
      <c r="E20" s="137">
        <v>6.6699999999999995E-2</v>
      </c>
      <c r="F20" s="101" t="s">
        <v>137</v>
      </c>
      <c r="G20" s="103">
        <v>3211.7460669884695</v>
      </c>
      <c r="H20" s="104">
        <v>2.1187535000216234E-2</v>
      </c>
      <c r="I20" s="104">
        <v>1.2077284287646392E-3</v>
      </c>
      <c r="J20" s="100" t="s">
        <v>3718</v>
      </c>
    </row>
    <row r="21" spans="2:10">
      <c r="B21" s="99" t="s">
        <v>3719</v>
      </c>
      <c r="C21" s="114">
        <v>44926</v>
      </c>
      <c r="D21" s="100" t="s">
        <v>3702</v>
      </c>
      <c r="E21" s="137">
        <v>6.0699999999999997E-2</v>
      </c>
      <c r="F21" s="101" t="s">
        <v>137</v>
      </c>
      <c r="G21" s="103">
        <v>2427.6575849446799</v>
      </c>
      <c r="H21" s="104">
        <v>1.6014989658813671E-2</v>
      </c>
      <c r="I21" s="104">
        <v>9.1288383934816321E-4</v>
      </c>
      <c r="J21" s="100" t="s">
        <v>3720</v>
      </c>
    </row>
    <row r="22" spans="2:10">
      <c r="B22" s="99" t="s">
        <v>3721</v>
      </c>
      <c r="C22" s="114">
        <v>44926</v>
      </c>
      <c r="D22" s="100" t="s">
        <v>3711</v>
      </c>
      <c r="E22" s="137">
        <v>5.11E-2</v>
      </c>
      <c r="F22" s="101" t="s">
        <v>137</v>
      </c>
      <c r="G22" s="103">
        <v>20699.558580176188</v>
      </c>
      <c r="H22" s="104">
        <v>0.13655270770448608</v>
      </c>
      <c r="I22" s="104">
        <v>7.7837552654337989E-3</v>
      </c>
      <c r="J22" s="100" t="s">
        <v>3722</v>
      </c>
    </row>
    <row r="23" spans="2:10">
      <c r="B23" s="99" t="s">
        <v>3723</v>
      </c>
      <c r="C23" s="114">
        <v>44742</v>
      </c>
      <c r="D23" s="100" t="s">
        <v>3702</v>
      </c>
      <c r="E23" s="137">
        <v>3.7600000000000001E-2</v>
      </c>
      <c r="F23" s="101" t="s">
        <v>137</v>
      </c>
      <c r="G23" s="103">
        <v>6928.8609598916401</v>
      </c>
      <c r="H23" s="104">
        <v>4.570893247391436E-2</v>
      </c>
      <c r="I23" s="104">
        <v>2.6054931447507313E-3</v>
      </c>
      <c r="J23" s="100" t="s">
        <v>3724</v>
      </c>
    </row>
    <row r="24" spans="2:10">
      <c r="B24" s="99" t="s">
        <v>3725</v>
      </c>
      <c r="C24" s="114">
        <v>44742</v>
      </c>
      <c r="D24" s="100" t="s">
        <v>3702</v>
      </c>
      <c r="E24" s="137">
        <v>4.6699999999999998E-2</v>
      </c>
      <c r="F24" s="101" t="s">
        <v>137</v>
      </c>
      <c r="G24" s="103">
        <v>4285.8093933448208</v>
      </c>
      <c r="H24" s="104">
        <v>2.827301244612216E-2</v>
      </c>
      <c r="I24" s="104">
        <v>1.6116136633001299E-3</v>
      </c>
      <c r="J24" s="100" t="s">
        <v>3726</v>
      </c>
    </row>
    <row r="25" spans="2:10">
      <c r="B25" s="99" t="s">
        <v>3727</v>
      </c>
      <c r="C25" s="114">
        <v>44926</v>
      </c>
      <c r="D25" s="100" t="s">
        <v>3702</v>
      </c>
      <c r="E25" s="137">
        <v>5.3999999999999999E-2</v>
      </c>
      <c r="F25" s="101" t="s">
        <v>137</v>
      </c>
      <c r="G25" s="103">
        <v>5911.9569293112891</v>
      </c>
      <c r="H25" s="104">
        <v>3.9000528605614551E-2</v>
      </c>
      <c r="I25" s="104">
        <v>2.223101797040973E-3</v>
      </c>
      <c r="J25" s="100" t="s">
        <v>3728</v>
      </c>
    </row>
    <row r="26" spans="2:10">
      <c r="B26" s="99" t="s">
        <v>3729</v>
      </c>
      <c r="C26" s="114">
        <v>44742</v>
      </c>
      <c r="D26" s="100" t="s">
        <v>3702</v>
      </c>
      <c r="E26" s="137">
        <v>2.3900000000000001E-2</v>
      </c>
      <c r="F26" s="101" t="s">
        <v>137</v>
      </c>
      <c r="G26" s="103">
        <v>1781.42392675269</v>
      </c>
      <c r="H26" s="104">
        <v>1.1751857404370182E-2</v>
      </c>
      <c r="I26" s="104">
        <v>6.6987746700601289E-4</v>
      </c>
      <c r="J26" s="100" t="s">
        <v>3730</v>
      </c>
    </row>
    <row r="27" spans="2:10">
      <c r="B27" s="99" t="s">
        <v>3731</v>
      </c>
      <c r="C27" s="114">
        <v>44742</v>
      </c>
      <c r="D27" s="100" t="s">
        <v>3702</v>
      </c>
      <c r="E27" s="137">
        <v>9.7000000000000003E-3</v>
      </c>
      <c r="F27" s="101" t="s">
        <v>137</v>
      </c>
      <c r="G27" s="103">
        <v>784.43998077851995</v>
      </c>
      <c r="H27" s="104">
        <v>5.1748641398347232E-3</v>
      </c>
      <c r="I27" s="104">
        <v>2.9497676518808262E-4</v>
      </c>
      <c r="J27" s="100" t="s">
        <v>3732</v>
      </c>
    </row>
    <row r="28" spans="2:10">
      <c r="B28" s="99" t="s">
        <v>3733</v>
      </c>
      <c r="C28" s="114">
        <v>44926</v>
      </c>
      <c r="D28" s="100" t="s">
        <v>3702</v>
      </c>
      <c r="E28" s="137">
        <v>3.6400000000000002E-2</v>
      </c>
      <c r="F28" s="101" t="s">
        <v>137</v>
      </c>
      <c r="G28" s="103">
        <v>1809.2387794536</v>
      </c>
      <c r="H28" s="104">
        <v>1.1935348923573312E-2</v>
      </c>
      <c r="I28" s="104">
        <v>6.8033682078060583E-4</v>
      </c>
      <c r="J28" s="100" t="s">
        <v>3734</v>
      </c>
    </row>
    <row r="29" spans="2:10">
      <c r="B29" s="99" t="s">
        <v>3735</v>
      </c>
      <c r="C29" s="114">
        <v>44926</v>
      </c>
      <c r="D29" s="100" t="s">
        <v>3702</v>
      </c>
      <c r="E29" s="137">
        <v>5.74E-2</v>
      </c>
      <c r="F29" s="101" t="s">
        <v>137</v>
      </c>
      <c r="G29" s="103">
        <v>1956.7337383984498</v>
      </c>
      <c r="H29" s="104">
        <v>1.2908356919790679E-2</v>
      </c>
      <c r="I29" s="104">
        <v>7.3580006454327274E-4</v>
      </c>
      <c r="J29" s="100" t="s">
        <v>3736</v>
      </c>
    </row>
    <row r="30" spans="2:10">
      <c r="B30" s="99" t="s">
        <v>3737</v>
      </c>
      <c r="C30" s="114">
        <v>44926</v>
      </c>
      <c r="D30" s="100" t="s">
        <v>3702</v>
      </c>
      <c r="E30" s="137">
        <v>6.8400000000000002E-2</v>
      </c>
      <c r="F30" s="101" t="s">
        <v>137</v>
      </c>
      <c r="G30" s="103">
        <v>2560.0489096238102</v>
      </c>
      <c r="H30" s="104">
        <v>1.6888360643585905E-2</v>
      </c>
      <c r="I30" s="104">
        <v>9.6266759036765781E-4</v>
      </c>
      <c r="J30" s="100" t="s">
        <v>3738</v>
      </c>
    </row>
    <row r="31" spans="2:10">
      <c r="B31" s="99" t="s">
        <v>3739</v>
      </c>
      <c r="C31" s="114">
        <v>44926</v>
      </c>
      <c r="D31" s="100" t="s">
        <v>3702</v>
      </c>
      <c r="E31" s="137">
        <v>5.57E-2</v>
      </c>
      <c r="F31" s="101" t="s">
        <v>137</v>
      </c>
      <c r="G31" s="103">
        <v>11786.252117957458</v>
      </c>
      <c r="H31" s="104">
        <v>7.7752606856852383E-2</v>
      </c>
      <c r="I31" s="104">
        <v>4.4320414673355195E-3</v>
      </c>
      <c r="J31" s="100" t="s">
        <v>3740</v>
      </c>
    </row>
    <row r="32" spans="2:10">
      <c r="B32" s="99" t="s">
        <v>3741</v>
      </c>
      <c r="C32" s="114">
        <v>44926</v>
      </c>
      <c r="D32" s="100" t="s">
        <v>3702</v>
      </c>
      <c r="E32" s="137">
        <v>5.9900000000000002E-2</v>
      </c>
      <c r="F32" s="101" t="s">
        <v>137</v>
      </c>
      <c r="G32" s="103">
        <v>4298.2263191884495</v>
      </c>
      <c r="H32" s="104">
        <v>2.8354925538072687E-2</v>
      </c>
      <c r="I32" s="104">
        <v>1.6162828600630216E-3</v>
      </c>
      <c r="J32" s="100" t="s">
        <v>3742</v>
      </c>
    </row>
    <row r="33" spans="2:10">
      <c r="B33" s="99" t="s">
        <v>3743</v>
      </c>
      <c r="C33" s="114">
        <v>44742</v>
      </c>
      <c r="D33" s="100" t="s">
        <v>3702</v>
      </c>
      <c r="E33" s="137">
        <v>6.5299999999999997E-2</v>
      </c>
      <c r="F33" s="101" t="s">
        <v>137</v>
      </c>
      <c r="G33" s="103">
        <v>4915.5253445786393</v>
      </c>
      <c r="H33" s="104">
        <v>3.2427179207341672E-2</v>
      </c>
      <c r="I33" s="104">
        <v>1.8484088022958992E-3</v>
      </c>
      <c r="J33" s="100" t="s">
        <v>3744</v>
      </c>
    </row>
    <row r="34" spans="2:10">
      <c r="B34" s="99" t="s">
        <v>3745</v>
      </c>
      <c r="C34" s="114">
        <v>44926</v>
      </c>
      <c r="D34" s="100" t="s">
        <v>3702</v>
      </c>
      <c r="E34" s="137">
        <v>5.8700000000000002E-2</v>
      </c>
      <c r="F34" s="101" t="s">
        <v>137</v>
      </c>
      <c r="G34" s="103">
        <v>2080.5620063104798</v>
      </c>
      <c r="H34" s="104">
        <v>1.3725238362370712E-2</v>
      </c>
      <c r="I34" s="104">
        <v>7.8236380785386107E-4</v>
      </c>
      <c r="J34" s="100" t="s">
        <v>3746</v>
      </c>
    </row>
    <row r="35" spans="2:10">
      <c r="B35" s="99" t="s">
        <v>3747</v>
      </c>
      <c r="C35" s="114">
        <v>44926</v>
      </c>
      <c r="D35" s="100" t="s">
        <v>3702</v>
      </c>
      <c r="E35" s="137">
        <v>5.1299999999999998E-2</v>
      </c>
      <c r="F35" s="101" t="s">
        <v>137</v>
      </c>
      <c r="G35" s="103">
        <v>2713.6304160045297</v>
      </c>
      <c r="H35" s="104">
        <v>1.7901520922747882E-2</v>
      </c>
      <c r="I35" s="104">
        <v>1.0204195880411274E-3</v>
      </c>
      <c r="J35" s="100" t="s">
        <v>3748</v>
      </c>
    </row>
    <row r="36" spans="2:10">
      <c r="B36" s="99" t="s">
        <v>3749</v>
      </c>
      <c r="C36" s="114">
        <v>44926</v>
      </c>
      <c r="D36" s="100" t="s">
        <v>3702</v>
      </c>
      <c r="E36" s="137">
        <v>4.8899999999999999E-2</v>
      </c>
      <c r="F36" s="101" t="s">
        <v>137</v>
      </c>
      <c r="G36" s="103">
        <v>886.28115903921002</v>
      </c>
      <c r="H36" s="104">
        <v>5.8466991740673277E-3</v>
      </c>
      <c r="I36" s="104">
        <v>3.3327259668875035E-4</v>
      </c>
      <c r="J36" s="100" t="s">
        <v>3750</v>
      </c>
    </row>
    <row r="37" spans="2:10">
      <c r="B37" s="99" t="s">
        <v>3751</v>
      </c>
      <c r="C37" s="114">
        <v>44742</v>
      </c>
      <c r="D37" s="100" t="s">
        <v>3702</v>
      </c>
      <c r="E37" s="137">
        <v>7.3400000000000007E-2</v>
      </c>
      <c r="F37" s="101" t="s">
        <v>137</v>
      </c>
      <c r="G37" s="103">
        <v>682.06890705228</v>
      </c>
      <c r="H37" s="104">
        <v>4.4995334435888011E-3</v>
      </c>
      <c r="I37" s="104">
        <v>2.564816745291035E-4</v>
      </c>
      <c r="J37" s="100" t="s">
        <v>3752</v>
      </c>
    </row>
    <row r="38" spans="2:10">
      <c r="B38" s="99" t="s">
        <v>3753</v>
      </c>
      <c r="C38" s="114">
        <v>44742</v>
      </c>
      <c r="D38" s="100" t="s">
        <v>3702</v>
      </c>
      <c r="E38" s="137">
        <v>5.3499999999999999E-2</v>
      </c>
      <c r="F38" s="101" t="s">
        <v>137</v>
      </c>
      <c r="G38" s="103">
        <v>1937.1814764815699</v>
      </c>
      <c r="H38" s="104">
        <v>1.277937280178856E-2</v>
      </c>
      <c r="I38" s="104">
        <v>7.2844773279874921E-4</v>
      </c>
      <c r="J38" s="100" t="s">
        <v>3754</v>
      </c>
    </row>
    <row r="39" spans="2:10">
      <c r="B39" s="99" t="s">
        <v>3755</v>
      </c>
      <c r="C39" s="114">
        <v>44926</v>
      </c>
      <c r="D39" s="100" t="s">
        <v>3702</v>
      </c>
      <c r="E39" s="137">
        <v>4.4999999999999998E-2</v>
      </c>
      <c r="F39" s="101" t="s">
        <v>137</v>
      </c>
      <c r="G39" s="103">
        <v>2132.6404286731499</v>
      </c>
      <c r="H39" s="104">
        <v>1.4068793977774562E-2</v>
      </c>
      <c r="I39" s="104">
        <v>8.0194710924218801E-4</v>
      </c>
      <c r="J39" s="100" t="s">
        <v>3756</v>
      </c>
    </row>
    <row r="40" spans="2:10">
      <c r="B40" s="99" t="s">
        <v>3757</v>
      </c>
      <c r="C40" s="114">
        <v>44926</v>
      </c>
      <c r="D40" s="100" t="s">
        <v>3702</v>
      </c>
      <c r="E40" s="137">
        <v>6.1199999999999997E-2</v>
      </c>
      <c r="F40" s="101" t="s">
        <v>137</v>
      </c>
      <c r="G40" s="103">
        <v>1129.3489469215799</v>
      </c>
      <c r="H40" s="104">
        <v>7.4501905945493366E-3</v>
      </c>
      <c r="I40" s="104">
        <v>4.246745541970944E-4</v>
      </c>
      <c r="J40" s="100" t="s">
        <v>3738</v>
      </c>
    </row>
    <row r="41" spans="2:10">
      <c r="B41" s="99" t="s">
        <v>3758</v>
      </c>
      <c r="C41" s="114">
        <v>44926</v>
      </c>
      <c r="D41" s="100" t="s">
        <v>3702</v>
      </c>
      <c r="E41" s="137">
        <v>4.6800000000000001E-2</v>
      </c>
      <c r="F41" s="101" t="s">
        <v>137</v>
      </c>
      <c r="G41" s="103">
        <v>1347.86292677091</v>
      </c>
      <c r="H41" s="104">
        <v>8.8917032482677509E-3</v>
      </c>
      <c r="I41" s="104">
        <v>5.0684342435126375E-4</v>
      </c>
      <c r="J41" s="100" t="s">
        <v>3756</v>
      </c>
    </row>
    <row r="42" spans="2:10">
      <c r="B42" s="99" t="s">
        <v>3759</v>
      </c>
      <c r="C42" s="114">
        <v>44834</v>
      </c>
      <c r="D42" s="100" t="s">
        <v>3702</v>
      </c>
      <c r="E42" s="137">
        <v>8.9999999999999998E-4</v>
      </c>
      <c r="F42" s="101" t="s">
        <v>137</v>
      </c>
      <c r="G42" s="103">
        <v>1404.9777080295</v>
      </c>
      <c r="H42" s="104">
        <v>9.2684831685061995E-3</v>
      </c>
      <c r="I42" s="104">
        <v>5.2832057216742096E-4</v>
      </c>
      <c r="J42" s="100" t="s">
        <v>3760</v>
      </c>
    </row>
    <row r="43" spans="2:10">
      <c r="B43" s="126"/>
      <c r="C43" s="114"/>
      <c r="D43" s="100"/>
      <c r="E43" s="137"/>
      <c r="F43" s="100"/>
      <c r="G43" s="100"/>
      <c r="H43" s="104"/>
      <c r="I43" s="100"/>
      <c r="J43" s="100"/>
    </row>
    <row r="44" spans="2:10">
      <c r="B44" s="98" t="s">
        <v>92</v>
      </c>
      <c r="C44" s="112"/>
      <c r="D44" s="93"/>
      <c r="E44" s="146">
        <v>0</v>
      </c>
      <c r="F44" s="94"/>
      <c r="G44" s="96">
        <v>4830.3499346635499</v>
      </c>
      <c r="H44" s="97">
        <v>3.1865286410995577E-2</v>
      </c>
      <c r="I44" s="97">
        <v>1.8163798803822215E-3</v>
      </c>
      <c r="J44" s="93"/>
    </row>
    <row r="45" spans="2:10">
      <c r="B45" s="99" t="s">
        <v>3761</v>
      </c>
      <c r="C45" s="114">
        <v>44926</v>
      </c>
      <c r="D45" s="100" t="s">
        <v>29</v>
      </c>
      <c r="E45" s="137">
        <v>0</v>
      </c>
      <c r="F45" s="101" t="s">
        <v>137</v>
      </c>
      <c r="G45" s="103">
        <v>693.17324927631012</v>
      </c>
      <c r="H45" s="104">
        <v>4.5727875659941327E-3</v>
      </c>
      <c r="I45" s="104">
        <v>2.606572941163854E-4</v>
      </c>
      <c r="J45" s="100" t="s">
        <v>3762</v>
      </c>
    </row>
    <row r="46" spans="2:10">
      <c r="B46" s="99" t="s">
        <v>3763</v>
      </c>
      <c r="C46" s="114">
        <v>44926</v>
      </c>
      <c r="D46" s="100" t="s">
        <v>29</v>
      </c>
      <c r="E46" s="137">
        <v>0</v>
      </c>
      <c r="F46" s="101" t="s">
        <v>137</v>
      </c>
      <c r="G46" s="103">
        <v>1186.5436334532001</v>
      </c>
      <c r="H46" s="104">
        <v>7.8274976410716568E-3</v>
      </c>
      <c r="I46" s="104">
        <v>4.4618174918006806E-4</v>
      </c>
      <c r="J46" s="100" t="s">
        <v>3746</v>
      </c>
    </row>
    <row r="47" spans="2:10">
      <c r="B47" s="99" t="s">
        <v>3764</v>
      </c>
      <c r="C47" s="114">
        <v>44377</v>
      </c>
      <c r="D47" s="100" t="s">
        <v>29</v>
      </c>
      <c r="E47" s="137">
        <v>0</v>
      </c>
      <c r="F47" s="101" t="s">
        <v>137</v>
      </c>
      <c r="G47" s="103">
        <v>200.75938203222003</v>
      </c>
      <c r="H47" s="104">
        <v>1.3243875277530509E-3</v>
      </c>
      <c r="I47" s="104">
        <v>7.5492522747566115E-5</v>
      </c>
      <c r="J47" s="100" t="s">
        <v>3765</v>
      </c>
    </row>
    <row r="48" spans="2:10">
      <c r="B48" s="99" t="s">
        <v>3766</v>
      </c>
      <c r="C48" s="114">
        <v>44377</v>
      </c>
      <c r="D48" s="100" t="s">
        <v>29</v>
      </c>
      <c r="E48" s="137">
        <v>0</v>
      </c>
      <c r="F48" s="101" t="s">
        <v>137</v>
      </c>
      <c r="G48" s="103">
        <v>276.15956128893004</v>
      </c>
      <c r="H48" s="104">
        <v>1.8217942042784081E-3</v>
      </c>
      <c r="I48" s="104">
        <v>1.038456173331741E-4</v>
      </c>
      <c r="J48" s="100" t="s">
        <v>3765</v>
      </c>
    </row>
    <row r="49" spans="2:10">
      <c r="B49" s="99" t="s">
        <v>3767</v>
      </c>
      <c r="C49" s="114" t="s">
        <v>3779</v>
      </c>
      <c r="D49" s="100" t="s">
        <v>29</v>
      </c>
      <c r="E49" s="137">
        <v>0</v>
      </c>
      <c r="F49" s="101" t="s">
        <v>137</v>
      </c>
      <c r="G49" s="103">
        <v>348.54019308999</v>
      </c>
      <c r="H49" s="104">
        <v>2.2992812588700832E-3</v>
      </c>
      <c r="I49" s="104">
        <v>1.3106325686469933E-4</v>
      </c>
      <c r="J49" s="100" t="s">
        <v>3768</v>
      </c>
    </row>
    <row r="50" spans="2:10">
      <c r="B50" s="99" t="s">
        <v>3769</v>
      </c>
      <c r="C50" s="114">
        <v>44977</v>
      </c>
      <c r="D50" s="100" t="s">
        <v>29</v>
      </c>
      <c r="E50" s="137">
        <v>0</v>
      </c>
      <c r="F50" s="101" t="s">
        <v>137</v>
      </c>
      <c r="G50" s="103">
        <v>2125.1739883770001</v>
      </c>
      <c r="H50" s="104">
        <v>1.4019538693638717E-2</v>
      </c>
      <c r="I50" s="104">
        <v>7.9913946753600875E-4</v>
      </c>
      <c r="J50" s="100" t="s">
        <v>3770</v>
      </c>
    </row>
    <row r="51" spans="2:10">
      <c r="B51" s="106"/>
      <c r="C51" s="147"/>
      <c r="D51" s="107"/>
      <c r="E51" s="148"/>
      <c r="F51" s="125"/>
      <c r="G51" s="125"/>
      <c r="H51" s="125"/>
      <c r="I51" s="125"/>
      <c r="J51" s="107"/>
    </row>
    <row r="52" spans="2:10">
      <c r="B52" s="106"/>
      <c r="C52" s="147"/>
      <c r="D52" s="107"/>
      <c r="E52" s="148"/>
      <c r="F52" s="125"/>
      <c r="G52" s="125"/>
      <c r="H52" s="125"/>
      <c r="I52" s="125"/>
      <c r="J52" s="107"/>
    </row>
    <row r="53" spans="2:10">
      <c r="B53" s="106"/>
      <c r="C53" s="147"/>
      <c r="D53" s="107"/>
      <c r="E53" s="148"/>
      <c r="F53" s="125"/>
      <c r="G53" s="125"/>
      <c r="H53" s="125"/>
      <c r="I53" s="125"/>
      <c r="J53" s="107"/>
    </row>
    <row r="54" spans="2:10">
      <c r="B54" s="139"/>
      <c r="C54" s="147"/>
      <c r="D54" s="107"/>
      <c r="E54" s="148"/>
      <c r="F54" s="125"/>
      <c r="G54" s="125"/>
      <c r="H54" s="125"/>
      <c r="I54" s="125"/>
      <c r="J54" s="107"/>
    </row>
    <row r="55" spans="2:10">
      <c r="B55" s="139"/>
      <c r="C55" s="147"/>
      <c r="D55" s="107"/>
      <c r="E55" s="148"/>
      <c r="F55" s="125"/>
      <c r="G55" s="125"/>
      <c r="H55" s="125"/>
      <c r="I55" s="125"/>
      <c r="J55" s="107"/>
    </row>
    <row r="56" spans="2:10">
      <c r="B56" s="106"/>
      <c r="C56" s="147"/>
      <c r="D56" s="107"/>
      <c r="E56" s="148"/>
      <c r="F56" s="125"/>
      <c r="G56" s="125"/>
      <c r="H56" s="125"/>
      <c r="I56" s="125"/>
      <c r="J56" s="107"/>
    </row>
    <row r="57" spans="2:10">
      <c r="B57" s="106"/>
      <c r="C57" s="147"/>
      <c r="D57" s="107"/>
      <c r="E57" s="148"/>
      <c r="F57" s="125"/>
      <c r="G57" s="125"/>
      <c r="H57" s="125"/>
      <c r="I57" s="125"/>
      <c r="J57" s="107"/>
    </row>
    <row r="58" spans="2:10">
      <c r="B58" s="106"/>
      <c r="C58" s="147"/>
      <c r="D58" s="107"/>
      <c r="E58" s="148"/>
      <c r="F58" s="125"/>
      <c r="G58" s="125"/>
      <c r="H58" s="125"/>
      <c r="I58" s="125"/>
      <c r="J58" s="107"/>
    </row>
    <row r="59" spans="2:10">
      <c r="B59" s="106"/>
      <c r="C59" s="147"/>
      <c r="D59" s="107"/>
      <c r="E59" s="148"/>
      <c r="F59" s="125"/>
      <c r="G59" s="125"/>
      <c r="H59" s="125"/>
      <c r="I59" s="125"/>
      <c r="J59" s="107"/>
    </row>
    <row r="60" spans="2:10">
      <c r="B60" s="106"/>
      <c r="C60" s="147"/>
      <c r="D60" s="107"/>
      <c r="E60" s="148"/>
      <c r="F60" s="125"/>
      <c r="G60" s="125"/>
      <c r="H60" s="125"/>
      <c r="I60" s="125"/>
      <c r="J60" s="107"/>
    </row>
    <row r="61" spans="2:10">
      <c r="B61" s="106"/>
      <c r="C61" s="147"/>
      <c r="D61" s="107"/>
      <c r="E61" s="148"/>
      <c r="F61" s="125"/>
      <c r="G61" s="125"/>
      <c r="H61" s="125"/>
      <c r="I61" s="125"/>
      <c r="J61" s="107"/>
    </row>
    <row r="62" spans="2:10">
      <c r="B62" s="106"/>
      <c r="C62" s="147"/>
      <c r="D62" s="107"/>
      <c r="E62" s="148"/>
      <c r="F62" s="125"/>
      <c r="G62" s="125"/>
      <c r="H62" s="125"/>
      <c r="I62" s="125"/>
      <c r="J62" s="107"/>
    </row>
    <row r="63" spans="2:10">
      <c r="B63" s="106"/>
      <c r="C63" s="147"/>
      <c r="D63" s="107"/>
      <c r="E63" s="148"/>
      <c r="F63" s="125"/>
      <c r="G63" s="125"/>
      <c r="H63" s="125"/>
      <c r="I63" s="125"/>
      <c r="J63" s="107"/>
    </row>
    <row r="64" spans="2:10">
      <c r="B64" s="106"/>
      <c r="C64" s="147"/>
      <c r="D64" s="107"/>
      <c r="E64" s="148"/>
      <c r="F64" s="125"/>
      <c r="G64" s="125"/>
      <c r="H64" s="125"/>
      <c r="I64" s="125"/>
      <c r="J64" s="107"/>
    </row>
    <row r="65" spans="2:10">
      <c r="B65" s="106"/>
      <c r="C65" s="147"/>
      <c r="D65" s="107"/>
      <c r="E65" s="148"/>
      <c r="F65" s="125"/>
      <c r="G65" s="125"/>
      <c r="H65" s="125"/>
      <c r="I65" s="125"/>
      <c r="J65" s="107"/>
    </row>
    <row r="66" spans="2:10">
      <c r="B66" s="106"/>
      <c r="C66" s="147"/>
      <c r="D66" s="107"/>
      <c r="E66" s="148"/>
      <c r="F66" s="125"/>
      <c r="G66" s="125"/>
      <c r="H66" s="125"/>
      <c r="I66" s="125"/>
      <c r="J66" s="107"/>
    </row>
    <row r="67" spans="2:10">
      <c r="B67" s="106"/>
      <c r="C67" s="147"/>
      <c r="D67" s="107"/>
      <c r="E67" s="148"/>
      <c r="F67" s="125"/>
      <c r="G67" s="125"/>
      <c r="H67" s="125"/>
      <c r="I67" s="125"/>
      <c r="J67" s="107"/>
    </row>
    <row r="68" spans="2:10">
      <c r="B68" s="106"/>
      <c r="C68" s="147"/>
      <c r="D68" s="107"/>
      <c r="E68" s="148"/>
      <c r="F68" s="125"/>
      <c r="G68" s="125"/>
      <c r="H68" s="125"/>
      <c r="I68" s="125"/>
      <c r="J68" s="107"/>
    </row>
    <row r="69" spans="2:10">
      <c r="B69" s="106"/>
      <c r="C69" s="147"/>
      <c r="D69" s="107"/>
      <c r="E69" s="148"/>
      <c r="F69" s="125"/>
      <c r="G69" s="125"/>
      <c r="H69" s="125"/>
      <c r="I69" s="125"/>
      <c r="J69" s="107"/>
    </row>
    <row r="70" spans="2:10">
      <c r="B70" s="106"/>
      <c r="C70" s="147"/>
      <c r="D70" s="107"/>
      <c r="E70" s="148"/>
      <c r="F70" s="125"/>
      <c r="G70" s="125"/>
      <c r="H70" s="125"/>
      <c r="I70" s="125"/>
      <c r="J70" s="107"/>
    </row>
    <row r="71" spans="2:10">
      <c r="B71" s="106"/>
      <c r="C71" s="147"/>
      <c r="D71" s="107"/>
      <c r="E71" s="148"/>
      <c r="F71" s="125"/>
      <c r="G71" s="125"/>
      <c r="H71" s="125"/>
      <c r="I71" s="125"/>
      <c r="J71" s="107"/>
    </row>
    <row r="72" spans="2:10">
      <c r="B72" s="106"/>
      <c r="C72" s="147"/>
      <c r="D72" s="107"/>
      <c r="E72" s="148"/>
      <c r="F72" s="125"/>
      <c r="G72" s="125"/>
      <c r="H72" s="125"/>
      <c r="I72" s="125"/>
      <c r="J72" s="107"/>
    </row>
    <row r="73" spans="2:10">
      <c r="B73" s="106"/>
      <c r="C73" s="147"/>
      <c r="D73" s="107"/>
      <c r="E73" s="148"/>
      <c r="F73" s="125"/>
      <c r="G73" s="125"/>
      <c r="H73" s="125"/>
      <c r="I73" s="125"/>
      <c r="J73" s="107"/>
    </row>
    <row r="74" spans="2:10">
      <c r="B74" s="106"/>
      <c r="C74" s="147"/>
      <c r="D74" s="107"/>
      <c r="E74" s="148"/>
      <c r="F74" s="125"/>
      <c r="G74" s="125"/>
      <c r="H74" s="125"/>
      <c r="I74" s="125"/>
      <c r="J74" s="107"/>
    </row>
    <row r="75" spans="2:10">
      <c r="B75" s="106"/>
      <c r="C75" s="147"/>
      <c r="D75" s="107"/>
      <c r="E75" s="148"/>
      <c r="F75" s="125"/>
      <c r="G75" s="125"/>
      <c r="H75" s="125"/>
      <c r="I75" s="125"/>
      <c r="J75" s="107"/>
    </row>
    <row r="76" spans="2:10">
      <c r="B76" s="106"/>
      <c r="C76" s="147"/>
      <c r="D76" s="107"/>
      <c r="E76" s="148"/>
      <c r="F76" s="125"/>
      <c r="G76" s="125"/>
      <c r="H76" s="125"/>
      <c r="I76" s="125"/>
      <c r="J76" s="107"/>
    </row>
    <row r="77" spans="2:10">
      <c r="B77" s="106"/>
      <c r="C77" s="147"/>
      <c r="D77" s="107"/>
      <c r="E77" s="148"/>
      <c r="F77" s="125"/>
      <c r="G77" s="125"/>
      <c r="H77" s="125"/>
      <c r="I77" s="125"/>
      <c r="J77" s="107"/>
    </row>
    <row r="78" spans="2:10">
      <c r="B78" s="106"/>
      <c r="C78" s="147"/>
      <c r="D78" s="107"/>
      <c r="E78" s="148"/>
      <c r="F78" s="125"/>
      <c r="G78" s="125"/>
      <c r="H78" s="125"/>
      <c r="I78" s="125"/>
      <c r="J78" s="107"/>
    </row>
    <row r="79" spans="2:10">
      <c r="B79" s="106"/>
      <c r="C79" s="147"/>
      <c r="D79" s="107"/>
      <c r="E79" s="148"/>
      <c r="F79" s="125"/>
      <c r="G79" s="125"/>
      <c r="H79" s="125"/>
      <c r="I79" s="125"/>
      <c r="J79" s="107"/>
    </row>
    <row r="80" spans="2:10">
      <c r="B80" s="106"/>
      <c r="C80" s="147"/>
      <c r="D80" s="107"/>
      <c r="E80" s="148"/>
      <c r="F80" s="125"/>
      <c r="G80" s="125"/>
      <c r="H80" s="125"/>
      <c r="I80" s="125"/>
      <c r="J80" s="107"/>
    </row>
    <row r="81" spans="2:10">
      <c r="B81" s="106"/>
      <c r="C81" s="147"/>
      <c r="D81" s="107"/>
      <c r="E81" s="148"/>
      <c r="F81" s="125"/>
      <c r="G81" s="125"/>
      <c r="H81" s="125"/>
      <c r="I81" s="125"/>
      <c r="J81" s="107"/>
    </row>
    <row r="82" spans="2:10">
      <c r="B82" s="106"/>
      <c r="C82" s="147"/>
      <c r="D82" s="107"/>
      <c r="E82" s="148"/>
      <c r="F82" s="125"/>
      <c r="G82" s="125"/>
      <c r="H82" s="125"/>
      <c r="I82" s="125"/>
      <c r="J82" s="107"/>
    </row>
    <row r="83" spans="2:10">
      <c r="B83" s="106"/>
      <c r="C83" s="147"/>
      <c r="D83" s="107"/>
      <c r="E83" s="148"/>
      <c r="F83" s="125"/>
      <c r="G83" s="125"/>
      <c r="H83" s="125"/>
      <c r="I83" s="125"/>
      <c r="J83" s="107"/>
    </row>
    <row r="84" spans="2:10">
      <c r="B84" s="106"/>
      <c r="C84" s="147"/>
      <c r="D84" s="107"/>
      <c r="E84" s="148"/>
      <c r="F84" s="125"/>
      <c r="G84" s="125"/>
      <c r="H84" s="125"/>
      <c r="I84" s="125"/>
      <c r="J84" s="107"/>
    </row>
    <row r="85" spans="2:10">
      <c r="B85" s="106"/>
      <c r="C85" s="147"/>
      <c r="D85" s="107"/>
      <c r="E85" s="148"/>
      <c r="F85" s="125"/>
      <c r="G85" s="125"/>
      <c r="H85" s="125"/>
      <c r="I85" s="125"/>
      <c r="J85" s="107"/>
    </row>
    <row r="86" spans="2:10">
      <c r="B86" s="106"/>
      <c r="C86" s="147"/>
      <c r="D86" s="107"/>
      <c r="E86" s="148"/>
      <c r="F86" s="125"/>
      <c r="G86" s="125"/>
      <c r="H86" s="125"/>
      <c r="I86" s="125"/>
      <c r="J86" s="107"/>
    </row>
    <row r="87" spans="2:10">
      <c r="B87" s="106"/>
      <c r="C87" s="147"/>
      <c r="D87" s="107"/>
      <c r="E87" s="148"/>
      <c r="F87" s="125"/>
      <c r="G87" s="125"/>
      <c r="H87" s="125"/>
      <c r="I87" s="125"/>
      <c r="J87" s="107"/>
    </row>
    <row r="88" spans="2:10">
      <c r="B88" s="106"/>
      <c r="C88" s="147"/>
      <c r="D88" s="107"/>
      <c r="E88" s="148"/>
      <c r="F88" s="125"/>
      <c r="G88" s="125"/>
      <c r="H88" s="125"/>
      <c r="I88" s="125"/>
      <c r="J88" s="107"/>
    </row>
    <row r="89" spans="2:10">
      <c r="B89" s="106"/>
      <c r="C89" s="147"/>
      <c r="D89" s="107"/>
      <c r="E89" s="148"/>
      <c r="F89" s="125"/>
      <c r="G89" s="125"/>
      <c r="H89" s="125"/>
      <c r="I89" s="125"/>
      <c r="J89" s="107"/>
    </row>
    <row r="90" spans="2:10">
      <c r="B90" s="106"/>
      <c r="C90" s="147"/>
      <c r="D90" s="107"/>
      <c r="E90" s="148"/>
      <c r="F90" s="125"/>
      <c r="G90" s="125"/>
      <c r="H90" s="125"/>
      <c r="I90" s="125"/>
      <c r="J90" s="107"/>
    </row>
    <row r="91" spans="2:10">
      <c r="B91" s="106"/>
      <c r="C91" s="147"/>
      <c r="D91" s="107"/>
      <c r="E91" s="148"/>
      <c r="F91" s="125"/>
      <c r="G91" s="125"/>
      <c r="H91" s="125"/>
      <c r="I91" s="125"/>
      <c r="J91" s="107"/>
    </row>
    <row r="92" spans="2:10">
      <c r="B92" s="106"/>
      <c r="C92" s="147"/>
      <c r="D92" s="107"/>
      <c r="E92" s="148"/>
      <c r="F92" s="125"/>
      <c r="G92" s="125"/>
      <c r="H92" s="125"/>
      <c r="I92" s="125"/>
      <c r="J92" s="107"/>
    </row>
    <row r="93" spans="2:10">
      <c r="B93" s="106"/>
      <c r="C93" s="147"/>
      <c r="D93" s="107"/>
      <c r="E93" s="148"/>
      <c r="F93" s="125"/>
      <c r="G93" s="125"/>
      <c r="H93" s="125"/>
      <c r="I93" s="125"/>
      <c r="J93" s="107"/>
    </row>
    <row r="94" spans="2:10">
      <c r="B94" s="106"/>
      <c r="C94" s="106"/>
      <c r="D94" s="107"/>
      <c r="E94" s="107"/>
      <c r="F94" s="125"/>
      <c r="G94" s="125"/>
      <c r="H94" s="125"/>
      <c r="I94" s="125"/>
      <c r="J94" s="107"/>
    </row>
    <row r="95" spans="2:10">
      <c r="B95" s="106"/>
      <c r="C95" s="106"/>
      <c r="D95" s="107"/>
      <c r="E95" s="107"/>
      <c r="F95" s="125"/>
      <c r="G95" s="125"/>
      <c r="H95" s="125"/>
      <c r="I95" s="125"/>
      <c r="J95" s="107"/>
    </row>
    <row r="96" spans="2:10">
      <c r="B96" s="106"/>
      <c r="C96" s="106"/>
      <c r="D96" s="107"/>
      <c r="E96" s="107"/>
      <c r="F96" s="125"/>
      <c r="G96" s="125"/>
      <c r="H96" s="125"/>
      <c r="I96" s="125"/>
      <c r="J96" s="107"/>
    </row>
    <row r="97" spans="2:10">
      <c r="B97" s="106"/>
      <c r="C97" s="106"/>
      <c r="D97" s="107"/>
      <c r="E97" s="107"/>
      <c r="F97" s="125"/>
      <c r="G97" s="125"/>
      <c r="H97" s="125"/>
      <c r="I97" s="125"/>
      <c r="J97" s="107"/>
    </row>
    <row r="98" spans="2:10">
      <c r="B98" s="106"/>
      <c r="C98" s="106"/>
      <c r="D98" s="107"/>
      <c r="E98" s="107"/>
      <c r="F98" s="125"/>
      <c r="G98" s="125"/>
      <c r="H98" s="125"/>
      <c r="I98" s="125"/>
      <c r="J98" s="107"/>
    </row>
    <row r="99" spans="2:10">
      <c r="B99" s="106"/>
      <c r="C99" s="106"/>
      <c r="D99" s="107"/>
      <c r="E99" s="107"/>
      <c r="F99" s="125"/>
      <c r="G99" s="125"/>
      <c r="H99" s="125"/>
      <c r="I99" s="125"/>
      <c r="J99" s="107"/>
    </row>
    <row r="100" spans="2:10">
      <c r="B100" s="106"/>
      <c r="C100" s="106"/>
      <c r="D100" s="107"/>
      <c r="E100" s="107"/>
      <c r="F100" s="125"/>
      <c r="G100" s="125"/>
      <c r="H100" s="125"/>
      <c r="I100" s="125"/>
      <c r="J100" s="107"/>
    </row>
    <row r="101" spans="2:10">
      <c r="B101" s="106"/>
      <c r="C101" s="106"/>
      <c r="D101" s="107"/>
      <c r="E101" s="107"/>
      <c r="F101" s="125"/>
      <c r="G101" s="125"/>
      <c r="H101" s="125"/>
      <c r="I101" s="125"/>
      <c r="J101" s="107"/>
    </row>
    <row r="102" spans="2:10">
      <c r="B102" s="106"/>
      <c r="C102" s="106"/>
      <c r="D102" s="107"/>
      <c r="E102" s="107"/>
      <c r="F102" s="125"/>
      <c r="G102" s="125"/>
      <c r="H102" s="125"/>
      <c r="I102" s="125"/>
      <c r="J102" s="107"/>
    </row>
    <row r="103" spans="2:10">
      <c r="B103" s="106"/>
      <c r="C103" s="106"/>
      <c r="D103" s="107"/>
      <c r="E103" s="107"/>
      <c r="F103" s="125"/>
      <c r="G103" s="125"/>
      <c r="H103" s="125"/>
      <c r="I103" s="125"/>
      <c r="J103" s="107"/>
    </row>
    <row r="104" spans="2:10">
      <c r="B104" s="106"/>
      <c r="C104" s="106"/>
      <c r="D104" s="107"/>
      <c r="E104" s="107"/>
      <c r="F104" s="125"/>
      <c r="G104" s="125"/>
      <c r="H104" s="125"/>
      <c r="I104" s="125"/>
      <c r="J104" s="107"/>
    </row>
    <row r="105" spans="2:10">
      <c r="B105" s="106"/>
      <c r="C105" s="106"/>
      <c r="D105" s="107"/>
      <c r="E105" s="107"/>
      <c r="F105" s="125"/>
      <c r="G105" s="125"/>
      <c r="H105" s="125"/>
      <c r="I105" s="125"/>
      <c r="J105" s="107"/>
    </row>
    <row r="106" spans="2:10">
      <c r="B106" s="106"/>
      <c r="C106" s="106"/>
      <c r="D106" s="107"/>
      <c r="E106" s="107"/>
      <c r="F106" s="125"/>
      <c r="G106" s="125"/>
      <c r="H106" s="125"/>
      <c r="I106" s="125"/>
      <c r="J106" s="107"/>
    </row>
    <row r="107" spans="2:10">
      <c r="B107" s="106"/>
      <c r="C107" s="106"/>
      <c r="D107" s="107"/>
      <c r="E107" s="107"/>
      <c r="F107" s="125"/>
      <c r="G107" s="125"/>
      <c r="H107" s="125"/>
      <c r="I107" s="125"/>
      <c r="J107" s="107"/>
    </row>
    <row r="108" spans="2:10">
      <c r="B108" s="106"/>
      <c r="C108" s="106"/>
      <c r="D108" s="107"/>
      <c r="E108" s="107"/>
      <c r="F108" s="125"/>
      <c r="G108" s="125"/>
      <c r="H108" s="125"/>
      <c r="I108" s="125"/>
      <c r="J108" s="107"/>
    </row>
    <row r="109" spans="2:10">
      <c r="B109" s="106"/>
      <c r="C109" s="106"/>
      <c r="D109" s="107"/>
      <c r="E109" s="107"/>
      <c r="F109" s="125"/>
      <c r="G109" s="125"/>
      <c r="H109" s="125"/>
      <c r="I109" s="125"/>
      <c r="J109" s="107"/>
    </row>
    <row r="110" spans="2:10">
      <c r="B110" s="106"/>
      <c r="C110" s="106"/>
      <c r="D110" s="107"/>
      <c r="E110" s="107"/>
      <c r="F110" s="125"/>
      <c r="G110" s="125"/>
      <c r="H110" s="125"/>
      <c r="I110" s="125"/>
      <c r="J110" s="107"/>
    </row>
    <row r="111" spans="2:10">
      <c r="B111" s="106"/>
      <c r="C111" s="106"/>
      <c r="D111" s="107"/>
      <c r="E111" s="107"/>
      <c r="F111" s="125"/>
      <c r="G111" s="125"/>
      <c r="H111" s="125"/>
      <c r="I111" s="125"/>
      <c r="J111" s="107"/>
    </row>
    <row r="112" spans="2:10">
      <c r="B112" s="106"/>
      <c r="C112" s="106"/>
      <c r="D112" s="107"/>
      <c r="E112" s="107"/>
      <c r="F112" s="125"/>
      <c r="G112" s="125"/>
      <c r="H112" s="125"/>
      <c r="I112" s="125"/>
      <c r="J112" s="107"/>
    </row>
    <row r="113" spans="2:10">
      <c r="B113" s="106"/>
      <c r="C113" s="106"/>
      <c r="D113" s="107"/>
      <c r="E113" s="107"/>
      <c r="F113" s="125"/>
      <c r="G113" s="125"/>
      <c r="H113" s="125"/>
      <c r="I113" s="125"/>
      <c r="J113" s="107"/>
    </row>
    <row r="114" spans="2:10">
      <c r="B114" s="106"/>
      <c r="C114" s="106"/>
      <c r="D114" s="107"/>
      <c r="E114" s="107"/>
      <c r="F114" s="125"/>
      <c r="G114" s="125"/>
      <c r="H114" s="125"/>
      <c r="I114" s="125"/>
      <c r="J114" s="107"/>
    </row>
    <row r="115" spans="2:10">
      <c r="B115" s="106"/>
      <c r="C115" s="106"/>
      <c r="D115" s="107"/>
      <c r="E115" s="107"/>
      <c r="F115" s="125"/>
      <c r="G115" s="125"/>
      <c r="H115" s="125"/>
      <c r="I115" s="125"/>
      <c r="J115" s="107"/>
    </row>
    <row r="116" spans="2:10">
      <c r="B116" s="106"/>
      <c r="C116" s="106"/>
      <c r="D116" s="107"/>
      <c r="E116" s="107"/>
      <c r="F116" s="125"/>
      <c r="G116" s="125"/>
      <c r="H116" s="125"/>
      <c r="I116" s="125"/>
      <c r="J116" s="107"/>
    </row>
    <row r="117" spans="2:10">
      <c r="B117" s="106"/>
      <c r="C117" s="106"/>
      <c r="D117" s="107"/>
      <c r="E117" s="107"/>
      <c r="F117" s="125"/>
      <c r="G117" s="125"/>
      <c r="H117" s="125"/>
      <c r="I117" s="125"/>
      <c r="J117" s="107"/>
    </row>
    <row r="118" spans="2:10">
      <c r="B118" s="106"/>
      <c r="C118" s="106"/>
      <c r="D118" s="107"/>
      <c r="E118" s="107"/>
      <c r="F118" s="125"/>
      <c r="G118" s="125"/>
      <c r="H118" s="125"/>
      <c r="I118" s="125"/>
      <c r="J118" s="107"/>
    </row>
    <row r="119" spans="2:10">
      <c r="B119" s="106"/>
      <c r="C119" s="106"/>
      <c r="D119" s="107"/>
      <c r="E119" s="107"/>
      <c r="F119" s="125"/>
      <c r="G119" s="125"/>
      <c r="H119" s="125"/>
      <c r="I119" s="125"/>
      <c r="J119" s="107"/>
    </row>
    <row r="120" spans="2:10">
      <c r="B120" s="106"/>
      <c r="C120" s="106"/>
      <c r="D120" s="107"/>
      <c r="E120" s="107"/>
      <c r="F120" s="125"/>
      <c r="G120" s="125"/>
      <c r="H120" s="125"/>
      <c r="I120" s="125"/>
      <c r="J120" s="107"/>
    </row>
    <row r="121" spans="2:10">
      <c r="B121" s="106"/>
      <c r="C121" s="106"/>
      <c r="D121" s="107"/>
      <c r="E121" s="107"/>
      <c r="F121" s="125"/>
      <c r="G121" s="125"/>
      <c r="H121" s="125"/>
      <c r="I121" s="125"/>
      <c r="J121" s="107"/>
    </row>
    <row r="122" spans="2:10">
      <c r="B122" s="106"/>
      <c r="C122" s="106"/>
      <c r="D122" s="107"/>
      <c r="E122" s="107"/>
      <c r="F122" s="125"/>
      <c r="G122" s="125"/>
      <c r="H122" s="125"/>
      <c r="I122" s="125"/>
      <c r="J122" s="107"/>
    </row>
    <row r="123" spans="2:10">
      <c r="B123" s="106"/>
      <c r="C123" s="106"/>
      <c r="D123" s="107"/>
      <c r="E123" s="107"/>
      <c r="F123" s="125"/>
      <c r="G123" s="125"/>
      <c r="H123" s="125"/>
      <c r="I123" s="125"/>
      <c r="J123" s="107"/>
    </row>
    <row r="124" spans="2:10">
      <c r="B124" s="106"/>
      <c r="C124" s="106"/>
      <c r="D124" s="107"/>
      <c r="E124" s="107"/>
      <c r="F124" s="125"/>
      <c r="G124" s="125"/>
      <c r="H124" s="125"/>
      <c r="I124" s="125"/>
      <c r="J124" s="107"/>
    </row>
    <row r="125" spans="2:10">
      <c r="B125" s="106"/>
      <c r="C125" s="106"/>
      <c r="D125" s="107"/>
      <c r="E125" s="107"/>
      <c r="F125" s="125"/>
      <c r="G125" s="125"/>
      <c r="H125" s="125"/>
      <c r="I125" s="125"/>
      <c r="J125" s="107"/>
    </row>
    <row r="126" spans="2:10">
      <c r="B126" s="106"/>
      <c r="C126" s="106"/>
      <c r="D126" s="107"/>
      <c r="E126" s="107"/>
      <c r="F126" s="125"/>
      <c r="G126" s="125"/>
      <c r="H126" s="125"/>
      <c r="I126" s="125"/>
      <c r="J126" s="107"/>
    </row>
    <row r="127" spans="2:10">
      <c r="B127" s="106"/>
      <c r="C127" s="106"/>
      <c r="D127" s="107"/>
      <c r="E127" s="107"/>
      <c r="F127" s="125"/>
      <c r="G127" s="125"/>
      <c r="H127" s="125"/>
      <c r="I127" s="125"/>
      <c r="J127" s="107"/>
    </row>
    <row r="128" spans="2:10">
      <c r="B128" s="106"/>
      <c r="C128" s="106"/>
      <c r="D128" s="107"/>
      <c r="E128" s="107"/>
      <c r="F128" s="125"/>
      <c r="G128" s="125"/>
      <c r="H128" s="125"/>
      <c r="I128" s="125"/>
      <c r="J128" s="107"/>
    </row>
    <row r="129" spans="2:10">
      <c r="B129" s="106"/>
      <c r="C129" s="106"/>
      <c r="D129" s="107"/>
      <c r="E129" s="107"/>
      <c r="F129" s="125"/>
      <c r="G129" s="125"/>
      <c r="H129" s="125"/>
      <c r="I129" s="125"/>
      <c r="J129" s="107"/>
    </row>
    <row r="130" spans="2:10">
      <c r="B130" s="106"/>
      <c r="C130" s="106"/>
      <c r="D130" s="107"/>
      <c r="E130" s="107"/>
      <c r="F130" s="125"/>
      <c r="G130" s="125"/>
      <c r="H130" s="125"/>
      <c r="I130" s="125"/>
      <c r="J130" s="107"/>
    </row>
    <row r="131" spans="2:10">
      <c r="B131" s="106"/>
      <c r="C131" s="106"/>
      <c r="D131" s="107"/>
      <c r="E131" s="107"/>
      <c r="F131" s="125"/>
      <c r="G131" s="125"/>
      <c r="H131" s="125"/>
      <c r="I131" s="125"/>
      <c r="J131" s="107"/>
    </row>
    <row r="132" spans="2:10">
      <c r="B132" s="106"/>
      <c r="C132" s="106"/>
      <c r="D132" s="107"/>
      <c r="E132" s="107"/>
      <c r="F132" s="125"/>
      <c r="G132" s="125"/>
      <c r="H132" s="125"/>
      <c r="I132" s="125"/>
      <c r="J132" s="107"/>
    </row>
    <row r="133" spans="2:10">
      <c r="B133" s="106"/>
      <c r="C133" s="106"/>
      <c r="D133" s="107"/>
      <c r="E133" s="107"/>
      <c r="F133" s="125"/>
      <c r="G133" s="125"/>
      <c r="H133" s="125"/>
      <c r="I133" s="125"/>
      <c r="J133" s="107"/>
    </row>
    <row r="134" spans="2:10">
      <c r="B134" s="106"/>
      <c r="C134" s="106"/>
      <c r="D134" s="107"/>
      <c r="E134" s="107"/>
      <c r="F134" s="125"/>
      <c r="G134" s="125"/>
      <c r="H134" s="125"/>
      <c r="I134" s="125"/>
      <c r="J134" s="107"/>
    </row>
    <row r="135" spans="2:10">
      <c r="B135" s="106"/>
      <c r="C135" s="106"/>
      <c r="D135" s="107"/>
      <c r="E135" s="107"/>
      <c r="F135" s="125"/>
      <c r="G135" s="125"/>
      <c r="H135" s="125"/>
      <c r="I135" s="125"/>
      <c r="J135" s="107"/>
    </row>
    <row r="136" spans="2:10">
      <c r="B136" s="106"/>
      <c r="C136" s="106"/>
      <c r="D136" s="107"/>
      <c r="E136" s="107"/>
      <c r="F136" s="125"/>
      <c r="G136" s="125"/>
      <c r="H136" s="125"/>
      <c r="I136" s="125"/>
      <c r="J136" s="107"/>
    </row>
    <row r="137" spans="2:10">
      <c r="B137" s="106"/>
      <c r="C137" s="106"/>
      <c r="D137" s="107"/>
      <c r="E137" s="107"/>
      <c r="F137" s="125"/>
      <c r="G137" s="125"/>
      <c r="H137" s="125"/>
      <c r="I137" s="125"/>
      <c r="J137" s="107"/>
    </row>
    <row r="138" spans="2:10">
      <c r="B138" s="106"/>
      <c r="C138" s="106"/>
      <c r="D138" s="107"/>
      <c r="E138" s="107"/>
      <c r="F138" s="125"/>
      <c r="G138" s="125"/>
      <c r="H138" s="125"/>
      <c r="I138" s="125"/>
      <c r="J138" s="107"/>
    </row>
    <row r="139" spans="2:10">
      <c r="B139" s="106"/>
      <c r="C139" s="106"/>
      <c r="D139" s="107"/>
      <c r="E139" s="107"/>
      <c r="F139" s="125"/>
      <c r="G139" s="125"/>
      <c r="H139" s="125"/>
      <c r="I139" s="125"/>
      <c r="J139" s="107"/>
    </row>
    <row r="140" spans="2:10">
      <c r="B140" s="106"/>
      <c r="C140" s="106"/>
      <c r="D140" s="107"/>
      <c r="E140" s="107"/>
      <c r="F140" s="125"/>
      <c r="G140" s="125"/>
      <c r="H140" s="125"/>
      <c r="I140" s="125"/>
      <c r="J140" s="107"/>
    </row>
    <row r="141" spans="2:10">
      <c r="B141" s="106"/>
      <c r="C141" s="106"/>
      <c r="D141" s="107"/>
      <c r="E141" s="107"/>
      <c r="F141" s="125"/>
      <c r="G141" s="125"/>
      <c r="H141" s="125"/>
      <c r="I141" s="125"/>
      <c r="J141" s="107"/>
    </row>
    <row r="142" spans="2:10">
      <c r="B142" s="106"/>
      <c r="C142" s="106"/>
      <c r="D142" s="107"/>
      <c r="E142" s="107"/>
      <c r="F142" s="125"/>
      <c r="G142" s="125"/>
      <c r="H142" s="125"/>
      <c r="I142" s="125"/>
      <c r="J142" s="107"/>
    </row>
    <row r="143" spans="2:10">
      <c r="B143" s="106"/>
      <c r="C143" s="106"/>
      <c r="D143" s="107"/>
      <c r="E143" s="107"/>
      <c r="F143" s="125"/>
      <c r="G143" s="125"/>
      <c r="H143" s="125"/>
      <c r="I143" s="125"/>
      <c r="J143" s="107"/>
    </row>
    <row r="144" spans="2:10">
      <c r="B144" s="106"/>
      <c r="C144" s="106"/>
      <c r="D144" s="107"/>
      <c r="E144" s="107"/>
      <c r="F144" s="125"/>
      <c r="G144" s="125"/>
      <c r="H144" s="125"/>
      <c r="I144" s="125"/>
      <c r="J144" s="107"/>
    </row>
    <row r="145" spans="2:10">
      <c r="B145" s="106"/>
      <c r="C145" s="106"/>
      <c r="D145" s="107"/>
      <c r="E145" s="107"/>
      <c r="F145" s="125"/>
      <c r="G145" s="125"/>
      <c r="H145" s="125"/>
      <c r="I145" s="125"/>
      <c r="J145" s="107"/>
    </row>
    <row r="146" spans="2:10">
      <c r="B146" s="106"/>
      <c r="C146" s="106"/>
      <c r="D146" s="107"/>
      <c r="E146" s="107"/>
      <c r="F146" s="125"/>
      <c r="G146" s="125"/>
      <c r="H146" s="125"/>
      <c r="I146" s="125"/>
      <c r="J146" s="107"/>
    </row>
    <row r="147" spans="2:10">
      <c r="B147" s="106"/>
      <c r="C147" s="106"/>
      <c r="D147" s="107"/>
      <c r="E147" s="107"/>
      <c r="F147" s="125"/>
      <c r="G147" s="125"/>
      <c r="H147" s="125"/>
      <c r="I147" s="125"/>
      <c r="J147" s="107"/>
    </row>
    <row r="148" spans="2:10">
      <c r="B148" s="106"/>
      <c r="C148" s="106"/>
      <c r="D148" s="107"/>
      <c r="E148" s="107"/>
      <c r="F148" s="125"/>
      <c r="G148" s="125"/>
      <c r="H148" s="125"/>
      <c r="I148" s="125"/>
      <c r="J148" s="107"/>
    </row>
    <row r="149" spans="2:10">
      <c r="B149" s="106"/>
      <c r="C149" s="106"/>
      <c r="D149" s="107"/>
      <c r="E149" s="107"/>
      <c r="F149" s="125"/>
      <c r="G149" s="125"/>
      <c r="H149" s="125"/>
      <c r="I149" s="125"/>
      <c r="J149" s="107"/>
    </row>
    <row r="150" spans="2:10">
      <c r="B150" s="106"/>
      <c r="C150" s="106"/>
      <c r="D150" s="107"/>
      <c r="E150" s="107"/>
      <c r="F150" s="125"/>
      <c r="G150" s="125"/>
      <c r="H150" s="125"/>
      <c r="I150" s="125"/>
      <c r="J150" s="107"/>
    </row>
    <row r="151" spans="2:10">
      <c r="B151" s="106"/>
      <c r="C151" s="106"/>
      <c r="D151" s="107"/>
      <c r="E151" s="107"/>
      <c r="F151" s="125"/>
      <c r="G151" s="125"/>
      <c r="H151" s="125"/>
      <c r="I151" s="125"/>
      <c r="J151" s="107"/>
    </row>
    <row r="152" spans="2:10">
      <c r="B152" s="106"/>
      <c r="C152" s="106"/>
      <c r="D152" s="107"/>
      <c r="E152" s="107"/>
      <c r="F152" s="125"/>
      <c r="G152" s="125"/>
      <c r="H152" s="125"/>
      <c r="I152" s="125"/>
      <c r="J152" s="107"/>
    </row>
    <row r="153" spans="2:10">
      <c r="B153" s="106"/>
      <c r="C153" s="106"/>
      <c r="D153" s="107"/>
      <c r="E153" s="107"/>
      <c r="F153" s="125"/>
      <c r="G153" s="125"/>
      <c r="H153" s="125"/>
      <c r="I153" s="125"/>
      <c r="J153" s="107"/>
    </row>
    <row r="154" spans="2:10">
      <c r="B154" s="106"/>
      <c r="C154" s="106"/>
      <c r="D154" s="107"/>
      <c r="E154" s="107"/>
      <c r="F154" s="125"/>
      <c r="G154" s="125"/>
      <c r="H154" s="125"/>
      <c r="I154" s="125"/>
      <c r="J154" s="107"/>
    </row>
    <row r="155" spans="2:10">
      <c r="B155" s="106"/>
      <c r="C155" s="106"/>
      <c r="D155" s="107"/>
      <c r="E155" s="107"/>
      <c r="F155" s="125"/>
      <c r="G155" s="125"/>
      <c r="H155" s="125"/>
      <c r="I155" s="125"/>
      <c r="J155" s="107"/>
    </row>
    <row r="156" spans="2:10">
      <c r="B156" s="106"/>
      <c r="C156" s="106"/>
      <c r="D156" s="107"/>
      <c r="E156" s="107"/>
      <c r="F156" s="125"/>
      <c r="G156" s="125"/>
      <c r="H156" s="125"/>
      <c r="I156" s="125"/>
      <c r="J156" s="107"/>
    </row>
    <row r="157" spans="2:10">
      <c r="B157" s="106"/>
      <c r="C157" s="106"/>
      <c r="D157" s="107"/>
      <c r="E157" s="107"/>
      <c r="F157" s="125"/>
      <c r="G157" s="125"/>
      <c r="H157" s="125"/>
      <c r="I157" s="125"/>
      <c r="J157" s="107"/>
    </row>
    <row r="158" spans="2:10">
      <c r="B158" s="106"/>
      <c r="C158" s="106"/>
      <c r="D158" s="107"/>
      <c r="E158" s="107"/>
      <c r="F158" s="125"/>
      <c r="G158" s="125"/>
      <c r="H158" s="125"/>
      <c r="I158" s="125"/>
      <c r="J158" s="107"/>
    </row>
    <row r="159" spans="2:10">
      <c r="B159" s="106"/>
      <c r="C159" s="106"/>
      <c r="D159" s="107"/>
      <c r="E159" s="107"/>
      <c r="F159" s="125"/>
      <c r="G159" s="125"/>
      <c r="H159" s="125"/>
      <c r="I159" s="125"/>
      <c r="J159" s="107"/>
    </row>
    <row r="160" spans="2:10">
      <c r="B160" s="106"/>
      <c r="C160" s="106"/>
      <c r="D160" s="107"/>
      <c r="E160" s="107"/>
      <c r="F160" s="125"/>
      <c r="G160" s="125"/>
      <c r="H160" s="125"/>
      <c r="I160" s="125"/>
      <c r="J160" s="107"/>
    </row>
    <row r="161" spans="2:10">
      <c r="B161" s="106"/>
      <c r="C161" s="106"/>
      <c r="D161" s="107"/>
      <c r="E161" s="107"/>
      <c r="F161" s="125"/>
      <c r="G161" s="125"/>
      <c r="H161" s="125"/>
      <c r="I161" s="125"/>
      <c r="J161" s="107"/>
    </row>
    <row r="162" spans="2:10">
      <c r="B162" s="106"/>
      <c r="C162" s="106"/>
      <c r="D162" s="107"/>
      <c r="E162" s="107"/>
      <c r="F162" s="125"/>
      <c r="G162" s="125"/>
      <c r="H162" s="125"/>
      <c r="I162" s="125"/>
      <c r="J162" s="107"/>
    </row>
    <row r="163" spans="2:10">
      <c r="B163" s="106"/>
      <c r="C163" s="106"/>
      <c r="D163" s="107"/>
      <c r="E163" s="107"/>
      <c r="F163" s="125"/>
      <c r="G163" s="125"/>
      <c r="H163" s="125"/>
      <c r="I163" s="125"/>
      <c r="J163" s="107"/>
    </row>
    <row r="164" spans="2:10">
      <c r="B164" s="106"/>
      <c r="C164" s="106"/>
      <c r="D164" s="107"/>
      <c r="E164" s="107"/>
      <c r="F164" s="125"/>
      <c r="G164" s="125"/>
      <c r="H164" s="125"/>
      <c r="I164" s="125"/>
      <c r="J164" s="107"/>
    </row>
    <row r="165" spans="2:10">
      <c r="B165" s="106"/>
      <c r="C165" s="106"/>
      <c r="D165" s="107"/>
      <c r="E165" s="107"/>
      <c r="F165" s="125"/>
      <c r="G165" s="125"/>
      <c r="H165" s="125"/>
      <c r="I165" s="125"/>
      <c r="J165" s="107"/>
    </row>
    <row r="166" spans="2:10">
      <c r="B166" s="106"/>
      <c r="C166" s="106"/>
      <c r="D166" s="107"/>
      <c r="E166" s="107"/>
      <c r="F166" s="125"/>
      <c r="G166" s="125"/>
      <c r="H166" s="125"/>
      <c r="I166" s="125"/>
      <c r="J166" s="107"/>
    </row>
    <row r="167" spans="2:10">
      <c r="B167" s="106"/>
      <c r="C167" s="106"/>
      <c r="D167" s="107"/>
      <c r="E167" s="107"/>
      <c r="F167" s="125"/>
      <c r="G167" s="125"/>
      <c r="H167" s="125"/>
      <c r="I167" s="125"/>
      <c r="J167" s="107"/>
    </row>
    <row r="168" spans="2:10">
      <c r="B168" s="106"/>
      <c r="C168" s="106"/>
      <c r="D168" s="107"/>
      <c r="E168" s="107"/>
      <c r="F168" s="125"/>
      <c r="G168" s="125"/>
      <c r="H168" s="125"/>
      <c r="I168" s="125"/>
      <c r="J168" s="107"/>
    </row>
    <row r="169" spans="2:10">
      <c r="B169" s="106"/>
      <c r="C169" s="106"/>
      <c r="D169" s="107"/>
      <c r="E169" s="107"/>
      <c r="F169" s="125"/>
      <c r="G169" s="125"/>
      <c r="H169" s="125"/>
      <c r="I169" s="125"/>
      <c r="J169" s="107"/>
    </row>
    <row r="170" spans="2:10">
      <c r="B170" s="106"/>
      <c r="C170" s="106"/>
      <c r="D170" s="107"/>
      <c r="E170" s="107"/>
      <c r="F170" s="125"/>
      <c r="G170" s="125"/>
      <c r="H170" s="125"/>
      <c r="I170" s="125"/>
      <c r="J170" s="107"/>
    </row>
    <row r="171" spans="2:10">
      <c r="B171" s="106"/>
      <c r="C171" s="106"/>
      <c r="D171" s="107"/>
      <c r="E171" s="107"/>
      <c r="F171" s="125"/>
      <c r="G171" s="125"/>
      <c r="H171" s="125"/>
      <c r="I171" s="125"/>
      <c r="J171" s="107"/>
    </row>
    <row r="172" spans="2:10">
      <c r="B172" s="106"/>
      <c r="C172" s="106"/>
      <c r="D172" s="107"/>
      <c r="E172" s="107"/>
      <c r="F172" s="125"/>
      <c r="G172" s="125"/>
      <c r="H172" s="125"/>
      <c r="I172" s="125"/>
      <c r="J172" s="107"/>
    </row>
    <row r="173" spans="2:10">
      <c r="B173" s="106"/>
      <c r="C173" s="106"/>
      <c r="D173" s="107"/>
      <c r="E173" s="107"/>
      <c r="F173" s="125"/>
      <c r="G173" s="125"/>
      <c r="H173" s="125"/>
      <c r="I173" s="125"/>
      <c r="J173" s="107"/>
    </row>
    <row r="174" spans="2:10">
      <c r="B174" s="106"/>
      <c r="C174" s="106"/>
      <c r="D174" s="107"/>
      <c r="E174" s="107"/>
      <c r="F174" s="125"/>
      <c r="G174" s="125"/>
      <c r="H174" s="125"/>
      <c r="I174" s="125"/>
      <c r="J174" s="107"/>
    </row>
    <row r="175" spans="2:10">
      <c r="B175" s="106"/>
      <c r="C175" s="106"/>
      <c r="D175" s="107"/>
      <c r="E175" s="107"/>
      <c r="F175" s="125"/>
      <c r="G175" s="125"/>
      <c r="H175" s="125"/>
      <c r="I175" s="125"/>
      <c r="J175" s="107"/>
    </row>
    <row r="176" spans="2:10">
      <c r="B176" s="106"/>
      <c r="C176" s="106"/>
      <c r="D176" s="107"/>
      <c r="E176" s="107"/>
      <c r="F176" s="125"/>
      <c r="G176" s="125"/>
      <c r="H176" s="125"/>
      <c r="I176" s="125"/>
      <c r="J176" s="107"/>
    </row>
    <row r="177" spans="2:10">
      <c r="B177" s="106"/>
      <c r="C177" s="106"/>
      <c r="D177" s="107"/>
      <c r="E177" s="107"/>
      <c r="F177" s="125"/>
      <c r="G177" s="125"/>
      <c r="H177" s="125"/>
      <c r="I177" s="125"/>
      <c r="J177" s="107"/>
    </row>
    <row r="178" spans="2:10">
      <c r="B178" s="106"/>
      <c r="C178" s="106"/>
      <c r="D178" s="107"/>
      <c r="E178" s="107"/>
      <c r="F178" s="125"/>
      <c r="G178" s="125"/>
      <c r="H178" s="125"/>
      <c r="I178" s="125"/>
      <c r="J178" s="107"/>
    </row>
    <row r="179" spans="2:10">
      <c r="B179" s="106"/>
      <c r="C179" s="106"/>
      <c r="D179" s="107"/>
      <c r="E179" s="107"/>
      <c r="F179" s="125"/>
      <c r="G179" s="125"/>
      <c r="H179" s="125"/>
      <c r="I179" s="125"/>
      <c r="J179" s="107"/>
    </row>
    <row r="180" spans="2:10">
      <c r="B180" s="106"/>
      <c r="C180" s="106"/>
      <c r="D180" s="107"/>
      <c r="E180" s="107"/>
      <c r="F180" s="125"/>
      <c r="G180" s="125"/>
      <c r="H180" s="125"/>
      <c r="I180" s="125"/>
      <c r="J180" s="107"/>
    </row>
    <row r="181" spans="2:10">
      <c r="B181" s="106"/>
      <c r="C181" s="106"/>
      <c r="D181" s="107"/>
      <c r="E181" s="107"/>
      <c r="F181" s="125"/>
      <c r="G181" s="125"/>
      <c r="H181" s="125"/>
      <c r="I181" s="125"/>
      <c r="J181" s="107"/>
    </row>
    <row r="182" spans="2:10">
      <c r="B182" s="106"/>
      <c r="C182" s="106"/>
      <c r="D182" s="107"/>
      <c r="E182" s="107"/>
      <c r="F182" s="125"/>
      <c r="G182" s="125"/>
      <c r="H182" s="125"/>
      <c r="I182" s="125"/>
      <c r="J182" s="107"/>
    </row>
    <row r="183" spans="2:10">
      <c r="B183" s="106"/>
      <c r="C183" s="106"/>
      <c r="D183" s="107"/>
      <c r="E183" s="107"/>
      <c r="F183" s="125"/>
      <c r="G183" s="125"/>
      <c r="H183" s="125"/>
      <c r="I183" s="125"/>
      <c r="J183" s="107"/>
    </row>
    <row r="184" spans="2:10">
      <c r="B184" s="106"/>
      <c r="C184" s="106"/>
      <c r="D184" s="107"/>
      <c r="E184" s="107"/>
      <c r="F184" s="125"/>
      <c r="G184" s="125"/>
      <c r="H184" s="125"/>
      <c r="I184" s="125"/>
      <c r="J184" s="107"/>
    </row>
    <row r="185" spans="2:10">
      <c r="B185" s="106"/>
      <c r="C185" s="106"/>
      <c r="D185" s="107"/>
      <c r="E185" s="107"/>
      <c r="F185" s="125"/>
      <c r="G185" s="125"/>
      <c r="H185" s="125"/>
      <c r="I185" s="125"/>
      <c r="J185" s="107"/>
    </row>
    <row r="186" spans="2:10">
      <c r="B186" s="106"/>
      <c r="C186" s="106"/>
      <c r="D186" s="107"/>
      <c r="E186" s="107"/>
      <c r="F186" s="125"/>
      <c r="G186" s="125"/>
      <c r="H186" s="125"/>
      <c r="I186" s="125"/>
      <c r="J186" s="107"/>
    </row>
    <row r="187" spans="2:10">
      <c r="B187" s="106"/>
      <c r="C187" s="106"/>
      <c r="D187" s="107"/>
      <c r="E187" s="107"/>
      <c r="F187" s="125"/>
      <c r="G187" s="125"/>
      <c r="H187" s="125"/>
      <c r="I187" s="125"/>
      <c r="J187" s="107"/>
    </row>
    <row r="188" spans="2:10">
      <c r="B188" s="106"/>
      <c r="C188" s="106"/>
      <c r="D188" s="107"/>
      <c r="E188" s="107"/>
      <c r="F188" s="125"/>
      <c r="G188" s="125"/>
      <c r="H188" s="125"/>
      <c r="I188" s="125"/>
      <c r="J188" s="107"/>
    </row>
    <row r="189" spans="2:10">
      <c r="B189" s="106"/>
      <c r="C189" s="106"/>
      <c r="D189" s="107"/>
      <c r="E189" s="107"/>
      <c r="F189" s="125"/>
      <c r="G189" s="125"/>
      <c r="H189" s="125"/>
      <c r="I189" s="125"/>
      <c r="J189" s="107"/>
    </row>
    <row r="190" spans="2:10">
      <c r="B190" s="106"/>
      <c r="C190" s="106"/>
      <c r="D190" s="107"/>
      <c r="E190" s="107"/>
      <c r="F190" s="125"/>
      <c r="G190" s="125"/>
      <c r="H190" s="125"/>
      <c r="I190" s="125"/>
      <c r="J190" s="107"/>
    </row>
    <row r="191" spans="2:10">
      <c r="B191" s="106"/>
      <c r="C191" s="106"/>
      <c r="D191" s="107"/>
      <c r="E191" s="107"/>
      <c r="F191" s="125"/>
      <c r="G191" s="125"/>
      <c r="H191" s="125"/>
      <c r="I191" s="125"/>
      <c r="J191" s="107"/>
    </row>
    <row r="192" spans="2:10">
      <c r="B192" s="106"/>
      <c r="C192" s="106"/>
      <c r="D192" s="107"/>
      <c r="E192" s="107"/>
      <c r="F192" s="125"/>
      <c r="G192" s="125"/>
      <c r="H192" s="125"/>
      <c r="I192" s="125"/>
      <c r="J192" s="107"/>
    </row>
    <row r="193" spans="2:10">
      <c r="B193" s="106"/>
      <c r="C193" s="106"/>
      <c r="D193" s="107"/>
      <c r="E193" s="107"/>
      <c r="F193" s="125"/>
      <c r="G193" s="125"/>
      <c r="H193" s="125"/>
      <c r="I193" s="125"/>
      <c r="J193" s="107"/>
    </row>
    <row r="194" spans="2:10">
      <c r="B194" s="106"/>
      <c r="C194" s="106"/>
      <c r="D194" s="107"/>
      <c r="E194" s="107"/>
      <c r="F194" s="125"/>
      <c r="G194" s="125"/>
      <c r="H194" s="125"/>
      <c r="I194" s="125"/>
      <c r="J194" s="107"/>
    </row>
    <row r="195" spans="2:10">
      <c r="B195" s="106"/>
      <c r="C195" s="106"/>
      <c r="D195" s="107"/>
      <c r="E195" s="107"/>
      <c r="F195" s="125"/>
      <c r="G195" s="125"/>
      <c r="H195" s="125"/>
      <c r="I195" s="125"/>
      <c r="J195" s="107"/>
    </row>
    <row r="196" spans="2:10">
      <c r="B196" s="106"/>
      <c r="C196" s="106"/>
      <c r="D196" s="107"/>
      <c r="E196" s="107"/>
      <c r="F196" s="125"/>
      <c r="G196" s="125"/>
      <c r="H196" s="125"/>
      <c r="I196" s="125"/>
      <c r="J196" s="107"/>
    </row>
    <row r="197" spans="2:10">
      <c r="B197" s="106"/>
      <c r="C197" s="106"/>
      <c r="D197" s="107"/>
      <c r="E197" s="107"/>
      <c r="F197" s="125"/>
      <c r="G197" s="125"/>
      <c r="H197" s="125"/>
      <c r="I197" s="125"/>
      <c r="J197" s="107"/>
    </row>
    <row r="198" spans="2:10">
      <c r="B198" s="106"/>
      <c r="C198" s="106"/>
      <c r="D198" s="107"/>
      <c r="E198" s="107"/>
      <c r="F198" s="125"/>
      <c r="G198" s="125"/>
      <c r="H198" s="125"/>
      <c r="I198" s="125"/>
      <c r="J198" s="107"/>
    </row>
    <row r="199" spans="2:10">
      <c r="B199" s="106"/>
      <c r="C199" s="106"/>
      <c r="D199" s="107"/>
      <c r="E199" s="107"/>
      <c r="F199" s="125"/>
      <c r="G199" s="125"/>
      <c r="H199" s="125"/>
      <c r="I199" s="125"/>
      <c r="J199" s="107"/>
    </row>
    <row r="200" spans="2:10">
      <c r="B200" s="106"/>
      <c r="C200" s="106"/>
      <c r="D200" s="107"/>
      <c r="E200" s="107"/>
      <c r="F200" s="125"/>
      <c r="G200" s="125"/>
      <c r="H200" s="125"/>
      <c r="I200" s="125"/>
      <c r="J200" s="107"/>
    </row>
    <row r="201" spans="2:10">
      <c r="B201" s="106"/>
      <c r="C201" s="106"/>
      <c r="D201" s="107"/>
      <c r="E201" s="107"/>
      <c r="F201" s="125"/>
      <c r="G201" s="125"/>
      <c r="H201" s="125"/>
      <c r="I201" s="125"/>
      <c r="J201" s="107"/>
    </row>
    <row r="202" spans="2:10">
      <c r="B202" s="106"/>
      <c r="C202" s="106"/>
      <c r="D202" s="107"/>
      <c r="E202" s="107"/>
      <c r="F202" s="125"/>
      <c r="G202" s="125"/>
      <c r="H202" s="125"/>
      <c r="I202" s="125"/>
      <c r="J202" s="107"/>
    </row>
    <row r="203" spans="2:10">
      <c r="B203" s="106"/>
      <c r="C203" s="106"/>
      <c r="D203" s="107"/>
      <c r="E203" s="107"/>
      <c r="F203" s="125"/>
      <c r="G203" s="125"/>
      <c r="H203" s="125"/>
      <c r="I203" s="125"/>
      <c r="J203" s="107"/>
    </row>
    <row r="204" spans="2:10">
      <c r="B204" s="106"/>
      <c r="C204" s="106"/>
      <c r="D204" s="107"/>
      <c r="E204" s="107"/>
      <c r="F204" s="125"/>
      <c r="G204" s="125"/>
      <c r="H204" s="125"/>
      <c r="I204" s="125"/>
      <c r="J204" s="107"/>
    </row>
    <row r="205" spans="2:10">
      <c r="B205" s="106"/>
      <c r="C205" s="106"/>
      <c r="D205" s="107"/>
      <c r="E205" s="107"/>
      <c r="F205" s="125"/>
      <c r="G205" s="125"/>
      <c r="H205" s="125"/>
      <c r="I205" s="125"/>
      <c r="J205" s="107"/>
    </row>
    <row r="206" spans="2:10">
      <c r="B206" s="106"/>
      <c r="C206" s="106"/>
      <c r="D206" s="107"/>
      <c r="E206" s="107"/>
      <c r="F206" s="125"/>
      <c r="G206" s="125"/>
      <c r="H206" s="125"/>
      <c r="I206" s="125"/>
      <c r="J206" s="107"/>
    </row>
    <row r="207" spans="2:10">
      <c r="B207" s="106"/>
      <c r="C207" s="106"/>
      <c r="D207" s="107"/>
      <c r="E207" s="107"/>
      <c r="F207" s="125"/>
      <c r="G207" s="125"/>
      <c r="H207" s="125"/>
      <c r="I207" s="125"/>
      <c r="J207" s="107"/>
    </row>
    <row r="208" spans="2:10">
      <c r="B208" s="106"/>
      <c r="C208" s="106"/>
      <c r="D208" s="107"/>
      <c r="E208" s="107"/>
      <c r="F208" s="125"/>
      <c r="G208" s="125"/>
      <c r="H208" s="125"/>
      <c r="I208" s="125"/>
      <c r="J208" s="107"/>
    </row>
    <row r="209" spans="2:10">
      <c r="B209" s="106"/>
      <c r="C209" s="106"/>
      <c r="D209" s="107"/>
      <c r="E209" s="107"/>
      <c r="F209" s="125"/>
      <c r="G209" s="125"/>
      <c r="H209" s="125"/>
      <c r="I209" s="125"/>
      <c r="J209" s="107"/>
    </row>
    <row r="210" spans="2:10">
      <c r="B210" s="106"/>
      <c r="C210" s="106"/>
      <c r="D210" s="107"/>
      <c r="E210" s="107"/>
      <c r="F210" s="125"/>
      <c r="G210" s="125"/>
      <c r="H210" s="125"/>
      <c r="I210" s="125"/>
      <c r="J210" s="107"/>
    </row>
    <row r="211" spans="2:10">
      <c r="B211" s="106"/>
      <c r="C211" s="106"/>
      <c r="D211" s="107"/>
      <c r="E211" s="107"/>
      <c r="F211" s="125"/>
      <c r="G211" s="125"/>
      <c r="H211" s="125"/>
      <c r="I211" s="125"/>
      <c r="J211" s="107"/>
    </row>
    <row r="212" spans="2:10">
      <c r="B212" s="106"/>
      <c r="C212" s="106"/>
      <c r="D212" s="107"/>
      <c r="E212" s="107"/>
      <c r="F212" s="125"/>
      <c r="G212" s="125"/>
      <c r="H212" s="125"/>
      <c r="I212" s="125"/>
      <c r="J212" s="107"/>
    </row>
    <row r="213" spans="2:10">
      <c r="B213" s="106"/>
      <c r="C213" s="106"/>
      <c r="D213" s="107"/>
      <c r="E213" s="107"/>
      <c r="F213" s="125"/>
      <c r="G213" s="125"/>
      <c r="H213" s="125"/>
      <c r="I213" s="125"/>
      <c r="J213" s="107"/>
    </row>
    <row r="214" spans="2:10">
      <c r="B214" s="106"/>
      <c r="C214" s="106"/>
      <c r="D214" s="107"/>
      <c r="E214" s="107"/>
      <c r="F214" s="125"/>
      <c r="G214" s="125"/>
      <c r="H214" s="125"/>
      <c r="I214" s="125"/>
      <c r="J214" s="107"/>
    </row>
    <row r="215" spans="2:10">
      <c r="B215" s="106"/>
      <c r="C215" s="106"/>
      <c r="D215" s="107"/>
      <c r="E215" s="107"/>
      <c r="F215" s="125"/>
      <c r="G215" s="125"/>
      <c r="H215" s="125"/>
      <c r="I215" s="125"/>
      <c r="J215" s="107"/>
    </row>
    <row r="216" spans="2:10">
      <c r="B216" s="106"/>
      <c r="C216" s="106"/>
      <c r="D216" s="107"/>
      <c r="E216" s="107"/>
      <c r="F216" s="125"/>
      <c r="G216" s="125"/>
      <c r="H216" s="125"/>
      <c r="I216" s="125"/>
      <c r="J216" s="107"/>
    </row>
    <row r="217" spans="2:10">
      <c r="B217" s="106"/>
      <c r="C217" s="106"/>
      <c r="D217" s="107"/>
      <c r="E217" s="107"/>
      <c r="F217" s="125"/>
      <c r="G217" s="125"/>
      <c r="H217" s="125"/>
      <c r="I217" s="125"/>
      <c r="J217" s="107"/>
    </row>
    <row r="218" spans="2:10">
      <c r="B218" s="106"/>
      <c r="C218" s="106"/>
      <c r="D218" s="107"/>
      <c r="E218" s="107"/>
      <c r="F218" s="125"/>
      <c r="G218" s="125"/>
      <c r="H218" s="125"/>
      <c r="I218" s="125"/>
      <c r="J218" s="107"/>
    </row>
    <row r="219" spans="2:10">
      <c r="B219" s="106"/>
      <c r="C219" s="106"/>
      <c r="D219" s="107"/>
      <c r="E219" s="107"/>
      <c r="F219" s="125"/>
      <c r="G219" s="125"/>
      <c r="H219" s="125"/>
      <c r="I219" s="125"/>
      <c r="J219" s="107"/>
    </row>
    <row r="220" spans="2:10">
      <c r="B220" s="106"/>
      <c r="C220" s="106"/>
      <c r="D220" s="107"/>
      <c r="E220" s="107"/>
      <c r="F220" s="125"/>
      <c r="G220" s="125"/>
      <c r="H220" s="125"/>
      <c r="I220" s="125"/>
      <c r="J220" s="107"/>
    </row>
    <row r="221" spans="2:10">
      <c r="B221" s="106"/>
      <c r="C221" s="106"/>
      <c r="D221" s="107"/>
      <c r="E221" s="107"/>
      <c r="F221" s="125"/>
      <c r="G221" s="125"/>
      <c r="H221" s="125"/>
      <c r="I221" s="125"/>
      <c r="J221" s="107"/>
    </row>
    <row r="222" spans="2:10">
      <c r="B222" s="106"/>
      <c r="C222" s="106"/>
      <c r="D222" s="107"/>
      <c r="E222" s="107"/>
      <c r="F222" s="125"/>
      <c r="G222" s="125"/>
      <c r="H222" s="125"/>
      <c r="I222" s="125"/>
      <c r="J222" s="107"/>
    </row>
    <row r="223" spans="2:10">
      <c r="B223" s="106"/>
      <c r="C223" s="106"/>
      <c r="D223" s="107"/>
      <c r="E223" s="107"/>
      <c r="F223" s="125"/>
      <c r="G223" s="125"/>
      <c r="H223" s="125"/>
      <c r="I223" s="125"/>
      <c r="J223" s="107"/>
    </row>
    <row r="224" spans="2:10">
      <c r="B224" s="106"/>
      <c r="C224" s="106"/>
      <c r="D224" s="107"/>
      <c r="E224" s="107"/>
      <c r="F224" s="125"/>
      <c r="G224" s="125"/>
      <c r="H224" s="125"/>
      <c r="I224" s="125"/>
      <c r="J224" s="107"/>
    </row>
    <row r="225" spans="2:10">
      <c r="B225" s="106"/>
      <c r="C225" s="106"/>
      <c r="D225" s="107"/>
      <c r="E225" s="107"/>
      <c r="F225" s="125"/>
      <c r="G225" s="125"/>
      <c r="H225" s="125"/>
      <c r="I225" s="125"/>
      <c r="J225" s="107"/>
    </row>
    <row r="226" spans="2:10">
      <c r="B226" s="106"/>
      <c r="C226" s="106"/>
      <c r="D226" s="107"/>
      <c r="E226" s="107"/>
      <c r="F226" s="125"/>
      <c r="G226" s="125"/>
      <c r="H226" s="125"/>
      <c r="I226" s="125"/>
      <c r="J226" s="107"/>
    </row>
    <row r="227" spans="2:10">
      <c r="B227" s="106"/>
      <c r="C227" s="106"/>
      <c r="D227" s="107"/>
      <c r="E227" s="107"/>
      <c r="F227" s="125"/>
      <c r="G227" s="125"/>
      <c r="H227" s="125"/>
      <c r="I227" s="125"/>
      <c r="J227" s="107"/>
    </row>
    <row r="228" spans="2:10">
      <c r="B228" s="106"/>
      <c r="C228" s="106"/>
      <c r="D228" s="107"/>
      <c r="E228" s="107"/>
      <c r="F228" s="125"/>
      <c r="G228" s="125"/>
      <c r="H228" s="125"/>
      <c r="I228" s="125"/>
      <c r="J228" s="107"/>
    </row>
    <row r="229" spans="2:10">
      <c r="B229" s="106"/>
      <c r="C229" s="106"/>
      <c r="D229" s="107"/>
      <c r="E229" s="107"/>
      <c r="F229" s="125"/>
      <c r="G229" s="125"/>
      <c r="H229" s="125"/>
      <c r="I229" s="125"/>
      <c r="J229" s="107"/>
    </row>
    <row r="230" spans="2:10">
      <c r="B230" s="106"/>
      <c r="C230" s="106"/>
      <c r="D230" s="107"/>
      <c r="E230" s="107"/>
      <c r="F230" s="125"/>
      <c r="G230" s="125"/>
      <c r="H230" s="125"/>
      <c r="I230" s="125"/>
      <c r="J230" s="107"/>
    </row>
    <row r="231" spans="2:10">
      <c r="B231" s="106"/>
      <c r="C231" s="106"/>
      <c r="D231" s="107"/>
      <c r="E231" s="107"/>
      <c r="F231" s="125"/>
      <c r="G231" s="125"/>
      <c r="H231" s="125"/>
      <c r="I231" s="125"/>
      <c r="J231" s="107"/>
    </row>
    <row r="232" spans="2:10">
      <c r="B232" s="106"/>
      <c r="C232" s="106"/>
      <c r="D232" s="107"/>
      <c r="E232" s="107"/>
      <c r="F232" s="125"/>
      <c r="G232" s="125"/>
      <c r="H232" s="125"/>
      <c r="I232" s="125"/>
      <c r="J232" s="107"/>
    </row>
    <row r="233" spans="2:10">
      <c r="B233" s="106"/>
      <c r="C233" s="106"/>
      <c r="D233" s="107"/>
      <c r="E233" s="107"/>
      <c r="F233" s="125"/>
      <c r="G233" s="125"/>
      <c r="H233" s="125"/>
      <c r="I233" s="125"/>
      <c r="J233" s="107"/>
    </row>
    <row r="234" spans="2:10">
      <c r="B234" s="106"/>
      <c r="C234" s="106"/>
      <c r="D234" s="107"/>
      <c r="E234" s="107"/>
      <c r="F234" s="125"/>
      <c r="G234" s="125"/>
      <c r="H234" s="125"/>
      <c r="I234" s="125"/>
      <c r="J234" s="107"/>
    </row>
    <row r="235" spans="2:10">
      <c r="B235" s="106"/>
      <c r="C235" s="106"/>
      <c r="D235" s="107"/>
      <c r="E235" s="107"/>
      <c r="F235" s="125"/>
      <c r="G235" s="125"/>
      <c r="H235" s="125"/>
      <c r="I235" s="125"/>
      <c r="J235" s="107"/>
    </row>
    <row r="236" spans="2:10">
      <c r="B236" s="106"/>
      <c r="C236" s="106"/>
      <c r="D236" s="107"/>
      <c r="E236" s="107"/>
      <c r="F236" s="125"/>
      <c r="G236" s="125"/>
      <c r="H236" s="125"/>
      <c r="I236" s="125"/>
      <c r="J236" s="107"/>
    </row>
    <row r="237" spans="2:10">
      <c r="B237" s="106"/>
      <c r="C237" s="106"/>
      <c r="D237" s="107"/>
      <c r="E237" s="107"/>
      <c r="F237" s="125"/>
      <c r="G237" s="125"/>
      <c r="H237" s="125"/>
      <c r="I237" s="125"/>
      <c r="J237" s="107"/>
    </row>
    <row r="238" spans="2:10">
      <c r="B238" s="106"/>
      <c r="C238" s="106"/>
      <c r="D238" s="107"/>
      <c r="E238" s="107"/>
      <c r="F238" s="125"/>
      <c r="G238" s="125"/>
      <c r="H238" s="125"/>
      <c r="I238" s="125"/>
      <c r="J238" s="107"/>
    </row>
    <row r="239" spans="2:10">
      <c r="B239" s="106"/>
      <c r="C239" s="106"/>
      <c r="D239" s="107"/>
      <c r="E239" s="107"/>
      <c r="F239" s="125"/>
      <c r="G239" s="125"/>
      <c r="H239" s="125"/>
      <c r="I239" s="125"/>
      <c r="J239" s="107"/>
    </row>
    <row r="240" spans="2:10">
      <c r="B240" s="106"/>
      <c r="C240" s="106"/>
      <c r="D240" s="107"/>
      <c r="E240" s="107"/>
      <c r="F240" s="125"/>
      <c r="G240" s="125"/>
      <c r="H240" s="125"/>
      <c r="I240" s="125"/>
      <c r="J240" s="107"/>
    </row>
    <row r="241" spans="2:10">
      <c r="B241" s="106"/>
      <c r="C241" s="106"/>
      <c r="D241" s="107"/>
      <c r="E241" s="107"/>
      <c r="F241" s="125"/>
      <c r="G241" s="125"/>
      <c r="H241" s="125"/>
      <c r="I241" s="125"/>
      <c r="J241" s="107"/>
    </row>
    <row r="242" spans="2:10">
      <c r="B242" s="106"/>
      <c r="C242" s="106"/>
      <c r="D242" s="107"/>
      <c r="E242" s="107"/>
      <c r="F242" s="125"/>
      <c r="G242" s="125"/>
      <c r="H242" s="125"/>
      <c r="I242" s="125"/>
      <c r="J242" s="107"/>
    </row>
    <row r="243" spans="2:10">
      <c r="B243" s="106"/>
      <c r="C243" s="106"/>
      <c r="D243" s="107"/>
      <c r="E243" s="107"/>
      <c r="F243" s="125"/>
      <c r="G243" s="125"/>
      <c r="H243" s="125"/>
      <c r="I243" s="125"/>
      <c r="J243" s="107"/>
    </row>
    <row r="244" spans="2:10">
      <c r="B244" s="106"/>
      <c r="C244" s="106"/>
      <c r="D244" s="107"/>
      <c r="E244" s="107"/>
      <c r="F244" s="125"/>
      <c r="G244" s="125"/>
      <c r="H244" s="125"/>
      <c r="I244" s="125"/>
      <c r="J244" s="107"/>
    </row>
    <row r="245" spans="2:10">
      <c r="B245" s="106"/>
      <c r="C245" s="106"/>
      <c r="D245" s="107"/>
      <c r="E245" s="107"/>
      <c r="F245" s="125"/>
      <c r="G245" s="125"/>
      <c r="H245" s="125"/>
      <c r="I245" s="125"/>
      <c r="J245" s="107"/>
    </row>
    <row r="246" spans="2:10">
      <c r="B246" s="106"/>
      <c r="C246" s="106"/>
      <c r="D246" s="107"/>
      <c r="E246" s="107"/>
      <c r="F246" s="125"/>
      <c r="G246" s="125"/>
      <c r="H246" s="125"/>
      <c r="I246" s="125"/>
      <c r="J246" s="107"/>
    </row>
    <row r="247" spans="2:10">
      <c r="B247" s="106"/>
      <c r="C247" s="106"/>
      <c r="D247" s="107"/>
      <c r="E247" s="107"/>
      <c r="F247" s="125"/>
      <c r="G247" s="125"/>
      <c r="H247" s="125"/>
      <c r="I247" s="125"/>
      <c r="J247" s="107"/>
    </row>
    <row r="248" spans="2:10">
      <c r="B248" s="106"/>
      <c r="C248" s="106"/>
      <c r="D248" s="107"/>
      <c r="E248" s="107"/>
      <c r="F248" s="125"/>
      <c r="G248" s="125"/>
      <c r="H248" s="125"/>
      <c r="I248" s="125"/>
      <c r="J248" s="107"/>
    </row>
    <row r="249" spans="2:10">
      <c r="B249" s="106"/>
      <c r="C249" s="106"/>
      <c r="D249" s="107"/>
      <c r="E249" s="107"/>
      <c r="F249" s="125"/>
      <c r="G249" s="125"/>
      <c r="H249" s="125"/>
      <c r="I249" s="125"/>
      <c r="J249" s="107"/>
    </row>
    <row r="250" spans="2:10">
      <c r="B250" s="106"/>
      <c r="C250" s="106"/>
      <c r="D250" s="107"/>
      <c r="E250" s="107"/>
      <c r="F250" s="125"/>
      <c r="G250" s="125"/>
      <c r="H250" s="125"/>
      <c r="I250" s="125"/>
      <c r="J250" s="107"/>
    </row>
    <row r="251" spans="2:10">
      <c r="B251" s="106"/>
      <c r="C251" s="106"/>
      <c r="D251" s="107"/>
      <c r="E251" s="107"/>
      <c r="F251" s="125"/>
      <c r="G251" s="125"/>
      <c r="H251" s="125"/>
      <c r="I251" s="125"/>
      <c r="J251" s="107"/>
    </row>
    <row r="252" spans="2:10">
      <c r="B252" s="106"/>
      <c r="C252" s="106"/>
      <c r="D252" s="107"/>
      <c r="E252" s="107"/>
      <c r="F252" s="125"/>
      <c r="G252" s="125"/>
      <c r="H252" s="125"/>
      <c r="I252" s="125"/>
      <c r="J252" s="107"/>
    </row>
    <row r="253" spans="2:10">
      <c r="B253" s="106"/>
      <c r="C253" s="106"/>
      <c r="D253" s="107"/>
      <c r="E253" s="107"/>
      <c r="F253" s="125"/>
      <c r="G253" s="125"/>
      <c r="H253" s="125"/>
      <c r="I253" s="125"/>
      <c r="J253" s="107"/>
    </row>
    <row r="254" spans="2:10">
      <c r="B254" s="106"/>
      <c r="C254" s="106"/>
      <c r="D254" s="107"/>
      <c r="E254" s="107"/>
      <c r="F254" s="125"/>
      <c r="G254" s="125"/>
      <c r="H254" s="125"/>
      <c r="I254" s="125"/>
      <c r="J254" s="107"/>
    </row>
    <row r="255" spans="2:10">
      <c r="B255" s="106"/>
      <c r="C255" s="106"/>
      <c r="D255" s="107"/>
      <c r="E255" s="107"/>
      <c r="F255" s="125"/>
      <c r="G255" s="125"/>
      <c r="H255" s="125"/>
      <c r="I255" s="125"/>
      <c r="J255" s="107"/>
    </row>
    <row r="256" spans="2:10">
      <c r="B256" s="106"/>
      <c r="C256" s="106"/>
      <c r="D256" s="107"/>
      <c r="E256" s="107"/>
      <c r="F256" s="125"/>
      <c r="G256" s="125"/>
      <c r="H256" s="125"/>
      <c r="I256" s="125"/>
      <c r="J256" s="107"/>
    </row>
    <row r="257" spans="2:10">
      <c r="B257" s="106"/>
      <c r="C257" s="106"/>
      <c r="D257" s="107"/>
      <c r="E257" s="107"/>
      <c r="F257" s="125"/>
      <c r="G257" s="125"/>
      <c r="H257" s="125"/>
      <c r="I257" s="125"/>
      <c r="J257" s="107"/>
    </row>
    <row r="258" spans="2:10">
      <c r="B258" s="106"/>
      <c r="C258" s="106"/>
      <c r="D258" s="107"/>
      <c r="E258" s="107"/>
      <c r="F258" s="125"/>
      <c r="G258" s="125"/>
      <c r="H258" s="125"/>
      <c r="I258" s="125"/>
      <c r="J258" s="107"/>
    </row>
    <row r="259" spans="2:10">
      <c r="B259" s="106"/>
      <c r="C259" s="106"/>
      <c r="D259" s="107"/>
      <c r="E259" s="107"/>
      <c r="F259" s="125"/>
      <c r="G259" s="125"/>
      <c r="H259" s="125"/>
      <c r="I259" s="125"/>
      <c r="J259" s="107"/>
    </row>
    <row r="260" spans="2:10">
      <c r="B260" s="106"/>
      <c r="C260" s="106"/>
      <c r="D260" s="107"/>
      <c r="E260" s="107"/>
      <c r="F260" s="125"/>
      <c r="G260" s="125"/>
      <c r="H260" s="125"/>
      <c r="I260" s="125"/>
      <c r="J260" s="107"/>
    </row>
    <row r="261" spans="2:10">
      <c r="B261" s="106"/>
      <c r="C261" s="106"/>
      <c r="D261" s="107"/>
      <c r="E261" s="107"/>
      <c r="F261" s="125"/>
      <c r="G261" s="125"/>
      <c r="H261" s="125"/>
      <c r="I261" s="125"/>
      <c r="J261" s="107"/>
    </row>
    <row r="262" spans="2:10">
      <c r="B262" s="106"/>
      <c r="C262" s="106"/>
      <c r="D262" s="107"/>
      <c r="E262" s="107"/>
      <c r="F262" s="125"/>
      <c r="G262" s="125"/>
      <c r="H262" s="125"/>
      <c r="I262" s="125"/>
      <c r="J262" s="107"/>
    </row>
    <row r="263" spans="2:10">
      <c r="B263" s="106"/>
      <c r="C263" s="106"/>
      <c r="D263" s="107"/>
      <c r="E263" s="107"/>
      <c r="F263" s="125"/>
      <c r="G263" s="125"/>
      <c r="H263" s="125"/>
      <c r="I263" s="125"/>
      <c r="J263" s="107"/>
    </row>
    <row r="264" spans="2:10">
      <c r="B264" s="106"/>
      <c r="C264" s="106"/>
      <c r="D264" s="107"/>
      <c r="E264" s="107"/>
      <c r="F264" s="125"/>
      <c r="G264" s="125"/>
      <c r="H264" s="125"/>
      <c r="I264" s="125"/>
      <c r="J264" s="107"/>
    </row>
    <row r="265" spans="2:10">
      <c r="B265" s="106"/>
      <c r="C265" s="106"/>
      <c r="D265" s="107"/>
      <c r="E265" s="107"/>
      <c r="F265" s="125"/>
      <c r="G265" s="125"/>
      <c r="H265" s="125"/>
      <c r="I265" s="125"/>
      <c r="J265" s="107"/>
    </row>
    <row r="266" spans="2:10">
      <c r="B266" s="106"/>
      <c r="C266" s="106"/>
      <c r="D266" s="107"/>
      <c r="E266" s="107"/>
      <c r="F266" s="125"/>
      <c r="G266" s="125"/>
      <c r="H266" s="125"/>
      <c r="I266" s="125"/>
      <c r="J266" s="107"/>
    </row>
    <row r="267" spans="2:10">
      <c r="B267" s="106"/>
      <c r="C267" s="106"/>
      <c r="D267" s="107"/>
      <c r="E267" s="107"/>
      <c r="F267" s="125"/>
      <c r="G267" s="125"/>
      <c r="H267" s="125"/>
      <c r="I267" s="125"/>
      <c r="J267" s="107"/>
    </row>
    <row r="268" spans="2:10">
      <c r="B268" s="106"/>
      <c r="C268" s="106"/>
      <c r="D268" s="107"/>
      <c r="E268" s="107"/>
      <c r="F268" s="125"/>
      <c r="G268" s="125"/>
      <c r="H268" s="125"/>
      <c r="I268" s="125"/>
      <c r="J268" s="107"/>
    </row>
    <row r="269" spans="2:10">
      <c r="B269" s="106"/>
      <c r="C269" s="106"/>
      <c r="D269" s="107"/>
      <c r="E269" s="107"/>
      <c r="F269" s="125"/>
      <c r="G269" s="125"/>
      <c r="H269" s="125"/>
      <c r="I269" s="125"/>
      <c r="J269" s="107"/>
    </row>
    <row r="270" spans="2:10">
      <c r="B270" s="106"/>
      <c r="C270" s="106"/>
      <c r="D270" s="107"/>
      <c r="E270" s="107"/>
      <c r="F270" s="125"/>
      <c r="G270" s="125"/>
      <c r="H270" s="125"/>
      <c r="I270" s="125"/>
      <c r="J270" s="107"/>
    </row>
    <row r="271" spans="2:10">
      <c r="B271" s="106"/>
      <c r="C271" s="106"/>
      <c r="D271" s="107"/>
      <c r="E271" s="107"/>
      <c r="F271" s="125"/>
      <c r="G271" s="125"/>
      <c r="H271" s="125"/>
      <c r="I271" s="125"/>
      <c r="J271" s="107"/>
    </row>
    <row r="272" spans="2:10">
      <c r="B272" s="106"/>
      <c r="C272" s="106"/>
      <c r="D272" s="107"/>
      <c r="E272" s="107"/>
      <c r="F272" s="125"/>
      <c r="G272" s="125"/>
      <c r="H272" s="125"/>
      <c r="I272" s="125"/>
      <c r="J272" s="107"/>
    </row>
    <row r="273" spans="2:10">
      <c r="B273" s="106"/>
      <c r="C273" s="106"/>
      <c r="D273" s="107"/>
      <c r="E273" s="107"/>
      <c r="F273" s="125"/>
      <c r="G273" s="125"/>
      <c r="H273" s="125"/>
      <c r="I273" s="125"/>
      <c r="J273" s="107"/>
    </row>
    <row r="274" spans="2:10">
      <c r="B274" s="106"/>
      <c r="C274" s="106"/>
      <c r="D274" s="107"/>
      <c r="E274" s="107"/>
      <c r="F274" s="125"/>
      <c r="G274" s="125"/>
      <c r="H274" s="125"/>
      <c r="I274" s="125"/>
      <c r="J274" s="107"/>
    </row>
    <row r="275" spans="2:10">
      <c r="B275" s="106"/>
      <c r="C275" s="106"/>
      <c r="D275" s="107"/>
      <c r="E275" s="107"/>
      <c r="F275" s="125"/>
      <c r="G275" s="125"/>
      <c r="H275" s="125"/>
      <c r="I275" s="125"/>
      <c r="J275" s="107"/>
    </row>
    <row r="276" spans="2:10">
      <c r="B276" s="106"/>
      <c r="C276" s="106"/>
      <c r="D276" s="107"/>
      <c r="E276" s="107"/>
      <c r="F276" s="125"/>
      <c r="G276" s="125"/>
      <c r="H276" s="125"/>
      <c r="I276" s="125"/>
      <c r="J276" s="107"/>
    </row>
    <row r="277" spans="2:10">
      <c r="B277" s="106"/>
      <c r="C277" s="106"/>
      <c r="D277" s="107"/>
      <c r="E277" s="107"/>
      <c r="F277" s="125"/>
      <c r="G277" s="125"/>
      <c r="H277" s="125"/>
      <c r="I277" s="125"/>
      <c r="J277" s="107"/>
    </row>
    <row r="278" spans="2:10">
      <c r="B278" s="106"/>
      <c r="C278" s="106"/>
      <c r="D278" s="107"/>
      <c r="E278" s="107"/>
      <c r="F278" s="125"/>
      <c r="G278" s="125"/>
      <c r="H278" s="125"/>
      <c r="I278" s="125"/>
      <c r="J278" s="107"/>
    </row>
    <row r="279" spans="2:10">
      <c r="B279" s="106"/>
      <c r="C279" s="106"/>
      <c r="D279" s="107"/>
      <c r="E279" s="107"/>
      <c r="F279" s="125"/>
      <c r="G279" s="125"/>
      <c r="H279" s="125"/>
      <c r="I279" s="125"/>
      <c r="J279" s="107"/>
    </row>
    <row r="280" spans="2:10">
      <c r="B280" s="106"/>
      <c r="C280" s="106"/>
      <c r="D280" s="107"/>
      <c r="E280" s="107"/>
      <c r="F280" s="125"/>
      <c r="G280" s="125"/>
      <c r="H280" s="125"/>
      <c r="I280" s="125"/>
      <c r="J280" s="107"/>
    </row>
    <row r="281" spans="2:10">
      <c r="B281" s="106"/>
      <c r="C281" s="106"/>
      <c r="D281" s="107"/>
      <c r="E281" s="107"/>
      <c r="F281" s="125"/>
      <c r="G281" s="125"/>
      <c r="H281" s="125"/>
      <c r="I281" s="125"/>
      <c r="J281" s="107"/>
    </row>
    <row r="282" spans="2:10">
      <c r="B282" s="106"/>
      <c r="C282" s="106"/>
      <c r="D282" s="107"/>
      <c r="E282" s="107"/>
      <c r="F282" s="125"/>
      <c r="G282" s="125"/>
      <c r="H282" s="125"/>
      <c r="I282" s="125"/>
      <c r="J282" s="107"/>
    </row>
    <row r="283" spans="2:10">
      <c r="B283" s="106"/>
      <c r="C283" s="106"/>
      <c r="D283" s="107"/>
      <c r="E283" s="107"/>
      <c r="F283" s="125"/>
      <c r="G283" s="125"/>
      <c r="H283" s="125"/>
      <c r="I283" s="125"/>
      <c r="J283" s="107"/>
    </row>
    <row r="284" spans="2:10">
      <c r="B284" s="106"/>
      <c r="C284" s="106"/>
      <c r="D284" s="107"/>
      <c r="E284" s="107"/>
      <c r="F284" s="125"/>
      <c r="G284" s="125"/>
      <c r="H284" s="125"/>
      <c r="I284" s="125"/>
      <c r="J284" s="107"/>
    </row>
    <row r="285" spans="2:10">
      <c r="B285" s="106"/>
      <c r="C285" s="106"/>
      <c r="D285" s="107"/>
      <c r="E285" s="107"/>
      <c r="F285" s="125"/>
      <c r="G285" s="125"/>
      <c r="H285" s="125"/>
      <c r="I285" s="125"/>
      <c r="J285" s="107"/>
    </row>
    <row r="286" spans="2:10">
      <c r="B286" s="106"/>
      <c r="C286" s="106"/>
      <c r="D286" s="107"/>
      <c r="E286" s="107"/>
      <c r="F286" s="125"/>
      <c r="G286" s="125"/>
      <c r="H286" s="125"/>
      <c r="I286" s="125"/>
      <c r="J286" s="107"/>
    </row>
    <row r="287" spans="2:10">
      <c r="B287" s="106"/>
      <c r="C287" s="106"/>
      <c r="D287" s="107"/>
      <c r="E287" s="107"/>
      <c r="F287" s="125"/>
      <c r="G287" s="125"/>
      <c r="H287" s="125"/>
      <c r="I287" s="125"/>
      <c r="J287" s="107"/>
    </row>
    <row r="288" spans="2:10">
      <c r="B288" s="106"/>
      <c r="C288" s="106"/>
      <c r="D288" s="107"/>
      <c r="E288" s="107"/>
      <c r="F288" s="125"/>
      <c r="G288" s="125"/>
      <c r="H288" s="125"/>
      <c r="I288" s="125"/>
      <c r="J288" s="107"/>
    </row>
    <row r="289" spans="2:10">
      <c r="B289" s="106"/>
      <c r="C289" s="106"/>
      <c r="D289" s="107"/>
      <c r="E289" s="107"/>
      <c r="F289" s="125"/>
      <c r="G289" s="125"/>
      <c r="H289" s="125"/>
      <c r="I289" s="125"/>
      <c r="J289" s="107"/>
    </row>
    <row r="290" spans="2:10">
      <c r="B290" s="106"/>
      <c r="C290" s="106"/>
      <c r="D290" s="107"/>
      <c r="E290" s="107"/>
      <c r="F290" s="125"/>
      <c r="G290" s="125"/>
      <c r="H290" s="125"/>
      <c r="I290" s="125"/>
      <c r="J290" s="107"/>
    </row>
    <row r="291" spans="2:10">
      <c r="B291" s="106"/>
      <c r="C291" s="106"/>
      <c r="D291" s="107"/>
      <c r="E291" s="107"/>
      <c r="F291" s="125"/>
      <c r="G291" s="125"/>
      <c r="H291" s="125"/>
      <c r="I291" s="125"/>
      <c r="J291" s="107"/>
    </row>
    <row r="292" spans="2:10">
      <c r="B292" s="106"/>
      <c r="C292" s="106"/>
      <c r="D292" s="107"/>
      <c r="E292" s="107"/>
      <c r="F292" s="125"/>
      <c r="G292" s="125"/>
      <c r="H292" s="125"/>
      <c r="I292" s="125"/>
      <c r="J292" s="107"/>
    </row>
    <row r="293" spans="2:10">
      <c r="B293" s="106"/>
      <c r="C293" s="106"/>
      <c r="D293" s="107"/>
      <c r="E293" s="107"/>
      <c r="F293" s="125"/>
      <c r="G293" s="125"/>
      <c r="H293" s="125"/>
      <c r="I293" s="125"/>
      <c r="J293" s="107"/>
    </row>
    <row r="294" spans="2:10">
      <c r="B294" s="106"/>
      <c r="C294" s="106"/>
      <c r="D294" s="107"/>
      <c r="E294" s="107"/>
      <c r="F294" s="125"/>
      <c r="G294" s="125"/>
      <c r="H294" s="125"/>
      <c r="I294" s="125"/>
      <c r="J294" s="107"/>
    </row>
    <row r="295" spans="2:10">
      <c r="B295" s="106"/>
      <c r="C295" s="106"/>
      <c r="D295" s="107"/>
      <c r="E295" s="107"/>
      <c r="F295" s="125"/>
      <c r="G295" s="125"/>
      <c r="H295" s="125"/>
      <c r="I295" s="125"/>
      <c r="J295" s="107"/>
    </row>
    <row r="296" spans="2:10">
      <c r="B296" s="106"/>
      <c r="C296" s="106"/>
      <c r="D296" s="107"/>
      <c r="E296" s="107"/>
      <c r="F296" s="125"/>
      <c r="G296" s="125"/>
      <c r="H296" s="125"/>
      <c r="I296" s="125"/>
      <c r="J296" s="107"/>
    </row>
    <row r="297" spans="2:10">
      <c r="B297" s="106"/>
      <c r="C297" s="106"/>
      <c r="D297" s="107"/>
      <c r="E297" s="107"/>
      <c r="F297" s="125"/>
      <c r="G297" s="125"/>
      <c r="H297" s="125"/>
      <c r="I297" s="125"/>
      <c r="J297" s="107"/>
    </row>
    <row r="298" spans="2:10">
      <c r="B298" s="106"/>
      <c r="C298" s="106"/>
      <c r="D298" s="107"/>
      <c r="E298" s="107"/>
      <c r="F298" s="125"/>
      <c r="G298" s="125"/>
      <c r="H298" s="125"/>
      <c r="I298" s="125"/>
      <c r="J298" s="107"/>
    </row>
    <row r="299" spans="2:10">
      <c r="B299" s="106"/>
      <c r="C299" s="106"/>
      <c r="D299" s="107"/>
      <c r="E299" s="107"/>
      <c r="F299" s="125"/>
      <c r="G299" s="125"/>
      <c r="H299" s="125"/>
      <c r="I299" s="125"/>
      <c r="J299" s="107"/>
    </row>
    <row r="300" spans="2:10">
      <c r="B300" s="106"/>
      <c r="C300" s="106"/>
      <c r="D300" s="107"/>
      <c r="E300" s="107"/>
      <c r="F300" s="125"/>
      <c r="G300" s="125"/>
      <c r="H300" s="125"/>
      <c r="I300" s="125"/>
      <c r="J300" s="107"/>
    </row>
    <row r="301" spans="2:10">
      <c r="B301" s="106"/>
      <c r="C301" s="106"/>
      <c r="D301" s="107"/>
      <c r="E301" s="107"/>
      <c r="F301" s="125"/>
      <c r="G301" s="125"/>
      <c r="H301" s="125"/>
      <c r="I301" s="125"/>
      <c r="J301" s="107"/>
    </row>
    <row r="302" spans="2:10">
      <c r="B302" s="106"/>
      <c r="C302" s="106"/>
      <c r="D302" s="107"/>
      <c r="E302" s="107"/>
      <c r="F302" s="125"/>
      <c r="G302" s="125"/>
      <c r="H302" s="125"/>
      <c r="I302" s="125"/>
      <c r="J302" s="107"/>
    </row>
    <row r="303" spans="2:10">
      <c r="B303" s="106"/>
      <c r="C303" s="106"/>
      <c r="D303" s="107"/>
      <c r="E303" s="107"/>
      <c r="F303" s="125"/>
      <c r="G303" s="125"/>
      <c r="H303" s="125"/>
      <c r="I303" s="125"/>
      <c r="J303" s="107"/>
    </row>
    <row r="304" spans="2:10">
      <c r="B304" s="106"/>
      <c r="C304" s="106"/>
      <c r="D304" s="107"/>
      <c r="E304" s="107"/>
      <c r="F304" s="125"/>
      <c r="G304" s="125"/>
      <c r="H304" s="125"/>
      <c r="I304" s="125"/>
      <c r="J304" s="107"/>
    </row>
    <row r="305" spans="2:10">
      <c r="B305" s="106"/>
      <c r="C305" s="106"/>
      <c r="D305" s="107"/>
      <c r="E305" s="107"/>
      <c r="F305" s="125"/>
      <c r="G305" s="125"/>
      <c r="H305" s="125"/>
      <c r="I305" s="125"/>
      <c r="J305" s="107"/>
    </row>
    <row r="306" spans="2:10">
      <c r="B306" s="106"/>
      <c r="C306" s="106"/>
      <c r="D306" s="107"/>
      <c r="E306" s="107"/>
      <c r="F306" s="125"/>
      <c r="G306" s="125"/>
      <c r="H306" s="125"/>
      <c r="I306" s="125"/>
      <c r="J306" s="107"/>
    </row>
    <row r="307" spans="2:10">
      <c r="B307" s="106"/>
      <c r="C307" s="106"/>
      <c r="D307" s="107"/>
      <c r="E307" s="107"/>
      <c r="F307" s="125"/>
      <c r="G307" s="125"/>
      <c r="H307" s="125"/>
      <c r="I307" s="125"/>
      <c r="J307" s="107"/>
    </row>
    <row r="308" spans="2:10">
      <c r="B308" s="106"/>
      <c r="C308" s="106"/>
      <c r="D308" s="107"/>
      <c r="E308" s="107"/>
      <c r="F308" s="125"/>
      <c r="G308" s="125"/>
      <c r="H308" s="125"/>
      <c r="I308" s="125"/>
      <c r="J308" s="107"/>
    </row>
    <row r="309" spans="2:10">
      <c r="B309" s="106"/>
      <c r="C309" s="106"/>
      <c r="D309" s="107"/>
      <c r="E309" s="107"/>
      <c r="F309" s="125"/>
      <c r="G309" s="125"/>
      <c r="H309" s="125"/>
      <c r="I309" s="125"/>
      <c r="J309" s="107"/>
    </row>
    <row r="310" spans="2:10">
      <c r="B310" s="106"/>
      <c r="C310" s="106"/>
      <c r="D310" s="107"/>
      <c r="E310" s="107"/>
      <c r="F310" s="125"/>
      <c r="G310" s="125"/>
      <c r="H310" s="125"/>
      <c r="I310" s="125"/>
      <c r="J310" s="107"/>
    </row>
    <row r="311" spans="2:10">
      <c r="B311" s="106"/>
      <c r="C311" s="106"/>
      <c r="D311" s="107"/>
      <c r="E311" s="107"/>
      <c r="F311" s="125"/>
      <c r="G311" s="125"/>
      <c r="H311" s="125"/>
      <c r="I311" s="125"/>
      <c r="J311" s="107"/>
    </row>
    <row r="312" spans="2:10">
      <c r="B312" s="106"/>
      <c r="C312" s="106"/>
      <c r="D312" s="107"/>
      <c r="E312" s="107"/>
      <c r="F312" s="125"/>
      <c r="G312" s="125"/>
      <c r="H312" s="125"/>
      <c r="I312" s="125"/>
      <c r="J312" s="107"/>
    </row>
    <row r="313" spans="2:10">
      <c r="B313" s="106"/>
      <c r="C313" s="106"/>
      <c r="D313" s="107"/>
      <c r="E313" s="107"/>
      <c r="F313" s="125"/>
      <c r="G313" s="125"/>
      <c r="H313" s="125"/>
      <c r="I313" s="125"/>
      <c r="J313" s="107"/>
    </row>
    <row r="314" spans="2:10">
      <c r="B314" s="106"/>
      <c r="C314" s="106"/>
      <c r="D314" s="107"/>
      <c r="E314" s="107"/>
      <c r="F314" s="125"/>
      <c r="G314" s="125"/>
      <c r="H314" s="125"/>
      <c r="I314" s="125"/>
      <c r="J314" s="107"/>
    </row>
    <row r="315" spans="2:10">
      <c r="B315" s="106"/>
      <c r="C315" s="106"/>
      <c r="D315" s="107"/>
      <c r="E315" s="107"/>
      <c r="F315" s="125"/>
      <c r="G315" s="125"/>
      <c r="H315" s="125"/>
      <c r="I315" s="125"/>
      <c r="J315" s="107"/>
    </row>
    <row r="316" spans="2:10">
      <c r="B316" s="106"/>
      <c r="C316" s="106"/>
      <c r="D316" s="107"/>
      <c r="E316" s="107"/>
      <c r="F316" s="125"/>
      <c r="G316" s="125"/>
      <c r="H316" s="125"/>
      <c r="I316" s="125"/>
      <c r="J316" s="107"/>
    </row>
    <row r="317" spans="2:10">
      <c r="B317" s="106"/>
      <c r="C317" s="106"/>
      <c r="D317" s="107"/>
      <c r="E317" s="107"/>
      <c r="F317" s="125"/>
      <c r="G317" s="125"/>
      <c r="H317" s="125"/>
      <c r="I317" s="125"/>
      <c r="J317" s="107"/>
    </row>
    <row r="318" spans="2:10">
      <c r="B318" s="106"/>
      <c r="C318" s="106"/>
      <c r="D318" s="107"/>
      <c r="E318" s="107"/>
      <c r="F318" s="125"/>
      <c r="G318" s="125"/>
      <c r="H318" s="125"/>
      <c r="I318" s="125"/>
      <c r="J318" s="107"/>
    </row>
    <row r="319" spans="2:10">
      <c r="B319" s="106"/>
      <c r="C319" s="106"/>
      <c r="D319" s="107"/>
      <c r="E319" s="107"/>
      <c r="F319" s="125"/>
      <c r="G319" s="125"/>
      <c r="H319" s="125"/>
      <c r="I319" s="125"/>
      <c r="J319" s="107"/>
    </row>
    <row r="320" spans="2:10">
      <c r="B320" s="106"/>
      <c r="C320" s="106"/>
      <c r="D320" s="107"/>
      <c r="E320" s="107"/>
      <c r="F320" s="125"/>
      <c r="G320" s="125"/>
      <c r="H320" s="125"/>
      <c r="I320" s="125"/>
      <c r="J320" s="107"/>
    </row>
    <row r="321" spans="2:10">
      <c r="B321" s="106"/>
      <c r="C321" s="106"/>
      <c r="D321" s="107"/>
      <c r="E321" s="107"/>
      <c r="F321" s="125"/>
      <c r="G321" s="125"/>
      <c r="H321" s="125"/>
      <c r="I321" s="125"/>
      <c r="J321" s="107"/>
    </row>
    <row r="322" spans="2:10">
      <c r="B322" s="106"/>
      <c r="C322" s="106"/>
      <c r="D322" s="107"/>
      <c r="E322" s="107"/>
      <c r="F322" s="125"/>
      <c r="G322" s="125"/>
      <c r="H322" s="125"/>
      <c r="I322" s="125"/>
      <c r="J322" s="107"/>
    </row>
    <row r="323" spans="2:10">
      <c r="B323" s="106"/>
      <c r="C323" s="106"/>
      <c r="D323" s="107"/>
      <c r="E323" s="107"/>
      <c r="F323" s="125"/>
      <c r="G323" s="125"/>
      <c r="H323" s="125"/>
      <c r="I323" s="125"/>
      <c r="J323" s="107"/>
    </row>
    <row r="324" spans="2:10">
      <c r="B324" s="106"/>
      <c r="C324" s="106"/>
      <c r="D324" s="107"/>
      <c r="E324" s="107"/>
      <c r="F324" s="125"/>
      <c r="G324" s="125"/>
      <c r="H324" s="125"/>
      <c r="I324" s="125"/>
      <c r="J324" s="107"/>
    </row>
    <row r="325" spans="2:10">
      <c r="B325" s="106"/>
      <c r="C325" s="106"/>
      <c r="D325" s="107"/>
      <c r="E325" s="107"/>
      <c r="F325" s="125"/>
      <c r="G325" s="125"/>
      <c r="H325" s="125"/>
      <c r="I325" s="125"/>
      <c r="J325" s="107"/>
    </row>
    <row r="326" spans="2:10">
      <c r="B326" s="106"/>
      <c r="C326" s="106"/>
      <c r="D326" s="107"/>
      <c r="E326" s="107"/>
      <c r="F326" s="125"/>
      <c r="G326" s="125"/>
      <c r="H326" s="125"/>
      <c r="I326" s="125"/>
      <c r="J326" s="107"/>
    </row>
    <row r="327" spans="2:10">
      <c r="B327" s="106"/>
      <c r="C327" s="106"/>
      <c r="D327" s="107"/>
      <c r="E327" s="107"/>
      <c r="F327" s="125"/>
      <c r="G327" s="125"/>
      <c r="H327" s="125"/>
      <c r="I327" s="125"/>
      <c r="J327" s="107"/>
    </row>
    <row r="328" spans="2:10">
      <c r="B328" s="106"/>
      <c r="C328" s="106"/>
      <c r="D328" s="107"/>
      <c r="E328" s="107"/>
      <c r="F328" s="125"/>
      <c r="G328" s="125"/>
      <c r="H328" s="125"/>
      <c r="I328" s="125"/>
      <c r="J328" s="107"/>
    </row>
    <row r="329" spans="2:10">
      <c r="B329" s="106"/>
      <c r="C329" s="106"/>
      <c r="D329" s="107"/>
      <c r="E329" s="107"/>
      <c r="F329" s="125"/>
      <c r="G329" s="125"/>
      <c r="H329" s="125"/>
      <c r="I329" s="125"/>
      <c r="J329" s="107"/>
    </row>
    <row r="330" spans="2:10">
      <c r="B330" s="106"/>
      <c r="C330" s="106"/>
      <c r="D330" s="107"/>
      <c r="E330" s="107"/>
      <c r="F330" s="125"/>
      <c r="G330" s="125"/>
      <c r="H330" s="125"/>
      <c r="I330" s="125"/>
      <c r="J330" s="107"/>
    </row>
    <row r="331" spans="2:10">
      <c r="B331" s="106"/>
      <c r="C331" s="106"/>
      <c r="D331" s="107"/>
      <c r="E331" s="107"/>
      <c r="F331" s="125"/>
      <c r="G331" s="125"/>
      <c r="H331" s="125"/>
      <c r="I331" s="125"/>
      <c r="J331" s="107"/>
    </row>
    <row r="332" spans="2:10">
      <c r="B332" s="106"/>
      <c r="C332" s="106"/>
      <c r="D332" s="107"/>
      <c r="E332" s="107"/>
      <c r="F332" s="125"/>
      <c r="G332" s="125"/>
      <c r="H332" s="125"/>
      <c r="I332" s="125"/>
      <c r="J332" s="107"/>
    </row>
    <row r="333" spans="2:10">
      <c r="B333" s="106"/>
      <c r="C333" s="106"/>
      <c r="D333" s="107"/>
      <c r="E333" s="107"/>
      <c r="F333" s="125"/>
      <c r="G333" s="125"/>
      <c r="H333" s="125"/>
      <c r="I333" s="125"/>
      <c r="J333" s="107"/>
    </row>
    <row r="334" spans="2:10">
      <c r="B334" s="106"/>
      <c r="C334" s="106"/>
      <c r="D334" s="107"/>
      <c r="E334" s="107"/>
      <c r="F334" s="125"/>
      <c r="G334" s="125"/>
      <c r="H334" s="125"/>
      <c r="I334" s="125"/>
      <c r="J334" s="107"/>
    </row>
    <row r="335" spans="2:10">
      <c r="B335" s="106"/>
      <c r="C335" s="106"/>
      <c r="D335" s="107"/>
      <c r="E335" s="107"/>
      <c r="F335" s="125"/>
      <c r="G335" s="125"/>
      <c r="H335" s="125"/>
      <c r="I335" s="125"/>
      <c r="J335" s="107"/>
    </row>
    <row r="336" spans="2:10">
      <c r="B336" s="106"/>
      <c r="C336" s="106"/>
      <c r="D336" s="107"/>
      <c r="E336" s="107"/>
      <c r="F336" s="125"/>
      <c r="G336" s="125"/>
      <c r="H336" s="125"/>
      <c r="I336" s="125"/>
      <c r="J336" s="107"/>
    </row>
    <row r="337" spans="2:10">
      <c r="B337" s="106"/>
      <c r="C337" s="106"/>
      <c r="D337" s="107"/>
      <c r="E337" s="107"/>
      <c r="F337" s="125"/>
      <c r="G337" s="125"/>
      <c r="H337" s="125"/>
      <c r="I337" s="125"/>
      <c r="J337" s="107"/>
    </row>
    <row r="338" spans="2:10">
      <c r="B338" s="106"/>
      <c r="C338" s="106"/>
      <c r="D338" s="107"/>
      <c r="E338" s="107"/>
      <c r="F338" s="125"/>
      <c r="G338" s="125"/>
      <c r="H338" s="125"/>
      <c r="I338" s="125"/>
      <c r="J338" s="107"/>
    </row>
    <row r="339" spans="2:10">
      <c r="B339" s="106"/>
      <c r="C339" s="106"/>
      <c r="D339" s="107"/>
      <c r="E339" s="107"/>
      <c r="F339" s="125"/>
      <c r="G339" s="125"/>
      <c r="H339" s="125"/>
      <c r="I339" s="125"/>
      <c r="J339" s="107"/>
    </row>
    <row r="340" spans="2:10">
      <c r="B340" s="106"/>
      <c r="C340" s="106"/>
      <c r="D340" s="107"/>
      <c r="E340" s="107"/>
      <c r="F340" s="125"/>
      <c r="G340" s="125"/>
      <c r="H340" s="125"/>
      <c r="I340" s="125"/>
      <c r="J340" s="107"/>
    </row>
    <row r="341" spans="2:10">
      <c r="B341" s="106"/>
      <c r="C341" s="106"/>
      <c r="D341" s="107"/>
      <c r="E341" s="107"/>
      <c r="F341" s="125"/>
      <c r="G341" s="125"/>
      <c r="H341" s="125"/>
      <c r="I341" s="125"/>
      <c r="J341" s="107"/>
    </row>
    <row r="342" spans="2:10">
      <c r="B342" s="106"/>
      <c r="C342" s="106"/>
      <c r="D342" s="107"/>
      <c r="E342" s="107"/>
      <c r="F342" s="125"/>
      <c r="G342" s="125"/>
      <c r="H342" s="125"/>
      <c r="I342" s="125"/>
      <c r="J342" s="107"/>
    </row>
    <row r="343" spans="2:10">
      <c r="B343" s="106"/>
      <c r="C343" s="106"/>
      <c r="D343" s="107"/>
      <c r="E343" s="107"/>
      <c r="F343" s="125"/>
      <c r="G343" s="125"/>
      <c r="H343" s="125"/>
      <c r="I343" s="125"/>
      <c r="J343" s="107"/>
    </row>
    <row r="344" spans="2:10">
      <c r="B344" s="106"/>
      <c r="C344" s="106"/>
      <c r="D344" s="107"/>
      <c r="E344" s="107"/>
      <c r="F344" s="125"/>
      <c r="G344" s="125"/>
      <c r="H344" s="125"/>
      <c r="I344" s="125"/>
      <c r="J344" s="107"/>
    </row>
    <row r="345" spans="2:10">
      <c r="B345" s="106"/>
      <c r="C345" s="106"/>
      <c r="D345" s="107"/>
      <c r="E345" s="107"/>
      <c r="F345" s="125"/>
      <c r="G345" s="125"/>
      <c r="H345" s="125"/>
      <c r="I345" s="125"/>
      <c r="J345" s="107"/>
    </row>
    <row r="346" spans="2:10">
      <c r="B346" s="106"/>
      <c r="C346" s="106"/>
      <c r="D346" s="107"/>
      <c r="E346" s="107"/>
      <c r="F346" s="125"/>
      <c r="G346" s="125"/>
      <c r="H346" s="125"/>
      <c r="I346" s="125"/>
      <c r="J346" s="107"/>
    </row>
    <row r="347" spans="2:10">
      <c r="B347" s="106"/>
      <c r="C347" s="106"/>
      <c r="D347" s="107"/>
      <c r="E347" s="107"/>
      <c r="F347" s="125"/>
      <c r="G347" s="125"/>
      <c r="H347" s="125"/>
      <c r="I347" s="125"/>
      <c r="J347" s="107"/>
    </row>
    <row r="348" spans="2:10">
      <c r="B348" s="106"/>
      <c r="C348" s="106"/>
      <c r="D348" s="107"/>
      <c r="E348" s="107"/>
      <c r="F348" s="125"/>
      <c r="G348" s="125"/>
      <c r="H348" s="125"/>
      <c r="I348" s="125"/>
      <c r="J348" s="107"/>
    </row>
    <row r="349" spans="2:10">
      <c r="B349" s="106"/>
      <c r="C349" s="106"/>
      <c r="D349" s="107"/>
      <c r="E349" s="107"/>
      <c r="F349" s="125"/>
      <c r="G349" s="125"/>
      <c r="H349" s="125"/>
      <c r="I349" s="125"/>
      <c r="J349" s="107"/>
    </row>
    <row r="350" spans="2:10">
      <c r="B350" s="106"/>
      <c r="C350" s="106"/>
      <c r="D350" s="107"/>
      <c r="E350" s="107"/>
      <c r="F350" s="125"/>
      <c r="G350" s="125"/>
      <c r="H350" s="125"/>
      <c r="I350" s="125"/>
      <c r="J350" s="107"/>
    </row>
    <row r="351" spans="2:10">
      <c r="B351" s="106"/>
      <c r="C351" s="106"/>
      <c r="D351" s="107"/>
      <c r="E351" s="107"/>
      <c r="F351" s="125"/>
      <c r="G351" s="125"/>
      <c r="H351" s="125"/>
      <c r="I351" s="125"/>
      <c r="J351" s="107"/>
    </row>
    <row r="352" spans="2:10">
      <c r="B352" s="106"/>
      <c r="C352" s="106"/>
      <c r="D352" s="107"/>
      <c r="E352" s="107"/>
      <c r="F352" s="125"/>
      <c r="G352" s="125"/>
      <c r="H352" s="125"/>
      <c r="I352" s="125"/>
      <c r="J352" s="107"/>
    </row>
    <row r="353" spans="2:10">
      <c r="B353" s="106"/>
      <c r="C353" s="106"/>
      <c r="D353" s="107"/>
      <c r="E353" s="107"/>
      <c r="F353" s="125"/>
      <c r="G353" s="125"/>
      <c r="H353" s="125"/>
      <c r="I353" s="125"/>
      <c r="J353" s="107"/>
    </row>
    <row r="354" spans="2:10">
      <c r="B354" s="106"/>
      <c r="C354" s="106"/>
      <c r="D354" s="107"/>
      <c r="E354" s="107"/>
      <c r="F354" s="125"/>
      <c r="G354" s="125"/>
      <c r="H354" s="125"/>
      <c r="I354" s="125"/>
      <c r="J354" s="107"/>
    </row>
    <row r="355" spans="2:10">
      <c r="B355" s="106"/>
      <c r="C355" s="106"/>
      <c r="D355" s="107"/>
      <c r="E355" s="107"/>
      <c r="F355" s="125"/>
      <c r="G355" s="125"/>
      <c r="H355" s="125"/>
      <c r="I355" s="125"/>
      <c r="J355" s="107"/>
    </row>
    <row r="356" spans="2:10">
      <c r="B356" s="106"/>
      <c r="C356" s="106"/>
      <c r="D356" s="107"/>
      <c r="E356" s="107"/>
      <c r="F356" s="125"/>
      <c r="G356" s="125"/>
      <c r="H356" s="125"/>
      <c r="I356" s="125"/>
      <c r="J356" s="107"/>
    </row>
    <row r="357" spans="2:10">
      <c r="B357" s="106"/>
      <c r="C357" s="106"/>
      <c r="D357" s="107"/>
      <c r="E357" s="107"/>
      <c r="F357" s="125"/>
      <c r="G357" s="125"/>
      <c r="H357" s="125"/>
      <c r="I357" s="125"/>
      <c r="J357" s="107"/>
    </row>
    <row r="358" spans="2:10">
      <c r="B358" s="106"/>
      <c r="C358" s="106"/>
      <c r="D358" s="107"/>
      <c r="E358" s="107"/>
      <c r="F358" s="125"/>
      <c r="G358" s="125"/>
      <c r="H358" s="125"/>
      <c r="I358" s="125"/>
      <c r="J358" s="107"/>
    </row>
    <row r="359" spans="2:10">
      <c r="B359" s="106"/>
      <c r="C359" s="106"/>
      <c r="D359" s="107"/>
      <c r="E359" s="107"/>
      <c r="F359" s="125"/>
      <c r="G359" s="125"/>
      <c r="H359" s="125"/>
      <c r="I359" s="125"/>
      <c r="J359" s="107"/>
    </row>
    <row r="360" spans="2:10">
      <c r="B360" s="106"/>
      <c r="C360" s="106"/>
      <c r="D360" s="107"/>
      <c r="E360" s="107"/>
      <c r="F360" s="125"/>
      <c r="G360" s="125"/>
      <c r="H360" s="125"/>
      <c r="I360" s="125"/>
      <c r="J360" s="107"/>
    </row>
    <row r="361" spans="2:10">
      <c r="B361" s="106"/>
      <c r="C361" s="106"/>
      <c r="D361" s="107"/>
      <c r="E361" s="107"/>
      <c r="F361" s="125"/>
      <c r="G361" s="125"/>
      <c r="H361" s="125"/>
      <c r="I361" s="125"/>
      <c r="J361" s="107"/>
    </row>
    <row r="362" spans="2:10">
      <c r="B362" s="106"/>
      <c r="C362" s="106"/>
      <c r="D362" s="107"/>
      <c r="E362" s="107"/>
      <c r="F362" s="125"/>
      <c r="G362" s="125"/>
      <c r="H362" s="125"/>
      <c r="I362" s="125"/>
      <c r="J362" s="107"/>
    </row>
    <row r="363" spans="2:10">
      <c r="B363" s="106"/>
      <c r="C363" s="106"/>
      <c r="D363" s="107"/>
      <c r="E363" s="107"/>
      <c r="F363" s="125"/>
      <c r="G363" s="125"/>
      <c r="H363" s="125"/>
      <c r="I363" s="125"/>
      <c r="J363" s="107"/>
    </row>
    <row r="364" spans="2:10">
      <c r="B364" s="106"/>
      <c r="C364" s="106"/>
      <c r="D364" s="107"/>
      <c r="E364" s="107"/>
      <c r="F364" s="125"/>
      <c r="G364" s="125"/>
      <c r="H364" s="125"/>
      <c r="I364" s="125"/>
      <c r="J364" s="107"/>
    </row>
    <row r="365" spans="2:10">
      <c r="B365" s="106"/>
      <c r="C365" s="106"/>
      <c r="D365" s="107"/>
      <c r="E365" s="107"/>
      <c r="F365" s="125"/>
      <c r="G365" s="125"/>
      <c r="H365" s="125"/>
      <c r="I365" s="125"/>
      <c r="J365" s="107"/>
    </row>
    <row r="366" spans="2:10">
      <c r="B366" s="106"/>
      <c r="C366" s="106"/>
      <c r="D366" s="107"/>
      <c r="E366" s="107"/>
      <c r="F366" s="125"/>
      <c r="G366" s="125"/>
      <c r="H366" s="125"/>
      <c r="I366" s="125"/>
      <c r="J366" s="107"/>
    </row>
    <row r="367" spans="2:10">
      <c r="B367" s="106"/>
      <c r="C367" s="106"/>
      <c r="D367" s="107"/>
      <c r="E367" s="107"/>
      <c r="F367" s="125"/>
      <c r="G367" s="125"/>
      <c r="H367" s="125"/>
      <c r="I367" s="125"/>
      <c r="J367" s="107"/>
    </row>
    <row r="368" spans="2:10">
      <c r="B368" s="106"/>
      <c r="C368" s="106"/>
      <c r="D368" s="107"/>
      <c r="E368" s="107"/>
      <c r="F368" s="125"/>
      <c r="G368" s="125"/>
      <c r="H368" s="125"/>
      <c r="I368" s="125"/>
      <c r="J368" s="107"/>
    </row>
    <row r="369" spans="2:10">
      <c r="B369" s="106"/>
      <c r="C369" s="106"/>
      <c r="D369" s="107"/>
      <c r="E369" s="107"/>
      <c r="F369" s="125"/>
      <c r="G369" s="125"/>
      <c r="H369" s="125"/>
      <c r="I369" s="125"/>
      <c r="J369" s="107"/>
    </row>
    <row r="370" spans="2:10">
      <c r="B370" s="106"/>
      <c r="C370" s="106"/>
      <c r="D370" s="107"/>
      <c r="E370" s="107"/>
      <c r="F370" s="125"/>
      <c r="G370" s="125"/>
      <c r="H370" s="125"/>
      <c r="I370" s="125"/>
      <c r="J370" s="107"/>
    </row>
    <row r="371" spans="2:10">
      <c r="B371" s="106"/>
      <c r="C371" s="106"/>
      <c r="D371" s="107"/>
      <c r="E371" s="107"/>
      <c r="F371" s="125"/>
      <c r="G371" s="125"/>
      <c r="H371" s="125"/>
      <c r="I371" s="125"/>
      <c r="J371" s="107"/>
    </row>
    <row r="372" spans="2:10">
      <c r="B372" s="106"/>
      <c r="C372" s="106"/>
      <c r="D372" s="107"/>
      <c r="E372" s="107"/>
      <c r="F372" s="125"/>
      <c r="G372" s="125"/>
      <c r="H372" s="125"/>
      <c r="I372" s="125"/>
      <c r="J372" s="107"/>
    </row>
    <row r="373" spans="2:10">
      <c r="B373" s="106"/>
      <c r="C373" s="106"/>
      <c r="D373" s="107"/>
      <c r="E373" s="107"/>
      <c r="F373" s="125"/>
      <c r="G373" s="125"/>
      <c r="H373" s="125"/>
      <c r="I373" s="125"/>
      <c r="J373" s="107"/>
    </row>
    <row r="374" spans="2:10">
      <c r="B374" s="106"/>
      <c r="C374" s="106"/>
      <c r="D374" s="107"/>
      <c r="E374" s="107"/>
      <c r="F374" s="125"/>
      <c r="G374" s="125"/>
      <c r="H374" s="125"/>
      <c r="I374" s="125"/>
      <c r="J374" s="107"/>
    </row>
    <row r="375" spans="2:10">
      <c r="B375" s="106"/>
      <c r="C375" s="106"/>
      <c r="D375" s="107"/>
      <c r="E375" s="107"/>
      <c r="F375" s="125"/>
      <c r="G375" s="125"/>
      <c r="H375" s="125"/>
      <c r="I375" s="125"/>
      <c r="J375" s="107"/>
    </row>
    <row r="376" spans="2:10">
      <c r="B376" s="106"/>
      <c r="C376" s="106"/>
      <c r="D376" s="107"/>
      <c r="E376" s="107"/>
      <c r="F376" s="125"/>
      <c r="G376" s="125"/>
      <c r="H376" s="125"/>
      <c r="I376" s="125"/>
      <c r="J376" s="107"/>
    </row>
    <row r="377" spans="2:10">
      <c r="B377" s="106"/>
      <c r="C377" s="106"/>
      <c r="D377" s="107"/>
      <c r="E377" s="107"/>
      <c r="F377" s="125"/>
      <c r="G377" s="125"/>
      <c r="H377" s="125"/>
      <c r="I377" s="125"/>
      <c r="J377" s="107"/>
    </row>
    <row r="378" spans="2:10">
      <c r="B378" s="106"/>
      <c r="C378" s="106"/>
      <c r="D378" s="107"/>
      <c r="E378" s="107"/>
      <c r="F378" s="125"/>
      <c r="G378" s="125"/>
      <c r="H378" s="125"/>
      <c r="I378" s="125"/>
      <c r="J378" s="107"/>
    </row>
    <row r="379" spans="2:10">
      <c r="B379" s="106"/>
      <c r="C379" s="106"/>
      <c r="D379" s="107"/>
      <c r="E379" s="107"/>
      <c r="F379" s="125"/>
      <c r="G379" s="125"/>
      <c r="H379" s="125"/>
      <c r="I379" s="125"/>
      <c r="J379" s="107"/>
    </row>
    <row r="380" spans="2:10">
      <c r="B380" s="106"/>
      <c r="C380" s="106"/>
      <c r="D380" s="107"/>
      <c r="E380" s="107"/>
      <c r="F380" s="125"/>
      <c r="G380" s="125"/>
      <c r="H380" s="125"/>
      <c r="I380" s="125"/>
      <c r="J380" s="107"/>
    </row>
    <row r="381" spans="2:10">
      <c r="B381" s="106"/>
      <c r="C381" s="106"/>
      <c r="D381" s="107"/>
      <c r="E381" s="107"/>
      <c r="F381" s="125"/>
      <c r="G381" s="125"/>
      <c r="H381" s="125"/>
      <c r="I381" s="125"/>
      <c r="J381" s="107"/>
    </row>
    <row r="382" spans="2:10">
      <c r="B382" s="106"/>
      <c r="C382" s="106"/>
      <c r="D382" s="107"/>
      <c r="E382" s="107"/>
      <c r="F382" s="125"/>
      <c r="G382" s="125"/>
      <c r="H382" s="125"/>
      <c r="I382" s="125"/>
      <c r="J382" s="107"/>
    </row>
    <row r="383" spans="2:10">
      <c r="B383" s="106"/>
      <c r="C383" s="106"/>
      <c r="D383" s="107"/>
      <c r="E383" s="107"/>
      <c r="F383" s="125"/>
      <c r="G383" s="125"/>
      <c r="H383" s="125"/>
      <c r="I383" s="125"/>
      <c r="J383" s="107"/>
    </row>
    <row r="384" spans="2:10">
      <c r="B384" s="106"/>
      <c r="C384" s="106"/>
      <c r="D384" s="107"/>
      <c r="E384" s="107"/>
      <c r="F384" s="125"/>
      <c r="G384" s="125"/>
      <c r="H384" s="125"/>
      <c r="I384" s="125"/>
      <c r="J384" s="107"/>
    </row>
    <row r="385" spans="2:10">
      <c r="B385" s="106"/>
      <c r="C385" s="106"/>
      <c r="D385" s="107"/>
      <c r="E385" s="107"/>
      <c r="F385" s="125"/>
      <c r="G385" s="125"/>
      <c r="H385" s="125"/>
      <c r="I385" s="125"/>
      <c r="J385" s="107"/>
    </row>
    <row r="386" spans="2:10">
      <c r="B386" s="106"/>
      <c r="C386" s="106"/>
      <c r="D386" s="107"/>
      <c r="E386" s="107"/>
      <c r="F386" s="125"/>
      <c r="G386" s="125"/>
      <c r="H386" s="125"/>
      <c r="I386" s="125"/>
      <c r="J386" s="107"/>
    </row>
    <row r="387" spans="2:10">
      <c r="B387" s="106"/>
      <c r="C387" s="106"/>
      <c r="D387" s="107"/>
      <c r="E387" s="107"/>
      <c r="F387" s="125"/>
      <c r="G387" s="125"/>
      <c r="H387" s="125"/>
      <c r="I387" s="125"/>
      <c r="J387" s="107"/>
    </row>
    <row r="388" spans="2:10">
      <c r="B388" s="106"/>
      <c r="C388" s="106"/>
      <c r="D388" s="107"/>
      <c r="E388" s="107"/>
      <c r="F388" s="125"/>
      <c r="G388" s="125"/>
      <c r="H388" s="125"/>
      <c r="I388" s="125"/>
      <c r="J388" s="107"/>
    </row>
    <row r="389" spans="2:10">
      <c r="B389" s="106"/>
      <c r="C389" s="106"/>
      <c r="D389" s="107"/>
      <c r="E389" s="107"/>
      <c r="F389" s="125"/>
      <c r="G389" s="125"/>
      <c r="H389" s="125"/>
      <c r="I389" s="125"/>
      <c r="J389" s="107"/>
    </row>
    <row r="390" spans="2:10">
      <c r="B390" s="106"/>
      <c r="C390" s="106"/>
      <c r="D390" s="107"/>
      <c r="E390" s="107"/>
      <c r="F390" s="125"/>
      <c r="G390" s="125"/>
      <c r="H390" s="125"/>
      <c r="I390" s="125"/>
      <c r="J390" s="107"/>
    </row>
    <row r="391" spans="2:10">
      <c r="B391" s="106"/>
      <c r="C391" s="106"/>
      <c r="D391" s="107"/>
      <c r="E391" s="107"/>
      <c r="F391" s="125"/>
      <c r="G391" s="125"/>
      <c r="H391" s="125"/>
      <c r="I391" s="125"/>
      <c r="J391" s="107"/>
    </row>
    <row r="392" spans="2:10">
      <c r="B392" s="106"/>
      <c r="C392" s="106"/>
      <c r="D392" s="107"/>
      <c r="E392" s="107"/>
      <c r="F392" s="125"/>
      <c r="G392" s="125"/>
      <c r="H392" s="125"/>
      <c r="I392" s="125"/>
      <c r="J392" s="107"/>
    </row>
    <row r="393" spans="2:10">
      <c r="B393" s="106"/>
      <c r="C393" s="106"/>
      <c r="D393" s="107"/>
      <c r="E393" s="107"/>
      <c r="F393" s="125"/>
      <c r="G393" s="125"/>
      <c r="H393" s="125"/>
      <c r="I393" s="125"/>
      <c r="J393" s="107"/>
    </row>
    <row r="394" spans="2:10">
      <c r="B394" s="106"/>
      <c r="C394" s="106"/>
      <c r="D394" s="107"/>
      <c r="E394" s="107"/>
      <c r="F394" s="125"/>
      <c r="G394" s="125"/>
      <c r="H394" s="125"/>
      <c r="I394" s="125"/>
      <c r="J394" s="107"/>
    </row>
    <row r="395" spans="2:10">
      <c r="B395" s="106"/>
      <c r="C395" s="106"/>
      <c r="D395" s="107"/>
      <c r="E395" s="107"/>
      <c r="F395" s="125"/>
      <c r="G395" s="125"/>
      <c r="H395" s="125"/>
      <c r="I395" s="125"/>
      <c r="J395" s="107"/>
    </row>
    <row r="396" spans="2:10">
      <c r="B396" s="106"/>
      <c r="C396" s="106"/>
      <c r="D396" s="107"/>
      <c r="E396" s="107"/>
      <c r="F396" s="125"/>
      <c r="G396" s="125"/>
      <c r="H396" s="125"/>
      <c r="I396" s="125"/>
      <c r="J396" s="107"/>
    </row>
    <row r="397" spans="2:10">
      <c r="B397" s="106"/>
      <c r="C397" s="106"/>
      <c r="D397" s="107"/>
      <c r="E397" s="107"/>
      <c r="F397" s="125"/>
      <c r="G397" s="125"/>
      <c r="H397" s="125"/>
      <c r="I397" s="125"/>
      <c r="J397" s="107"/>
    </row>
    <row r="398" spans="2:10">
      <c r="B398" s="106"/>
      <c r="C398" s="106"/>
      <c r="D398" s="107"/>
      <c r="E398" s="107"/>
      <c r="F398" s="125"/>
      <c r="G398" s="125"/>
      <c r="H398" s="125"/>
      <c r="I398" s="125"/>
      <c r="J398" s="107"/>
    </row>
    <row r="399" spans="2:10">
      <c r="B399" s="106"/>
      <c r="C399" s="106"/>
      <c r="D399" s="107"/>
      <c r="E399" s="107"/>
      <c r="F399" s="125"/>
      <c r="G399" s="125"/>
      <c r="H399" s="125"/>
      <c r="I399" s="125"/>
      <c r="J399" s="107"/>
    </row>
    <row r="400" spans="2:10">
      <c r="B400" s="106"/>
      <c r="C400" s="106"/>
      <c r="D400" s="107"/>
      <c r="E400" s="107"/>
      <c r="F400" s="125"/>
      <c r="G400" s="125"/>
      <c r="H400" s="125"/>
      <c r="I400" s="125"/>
      <c r="J400" s="107"/>
    </row>
    <row r="401" spans="2:10">
      <c r="B401" s="106"/>
      <c r="C401" s="106"/>
      <c r="D401" s="107"/>
      <c r="E401" s="107"/>
      <c r="F401" s="125"/>
      <c r="G401" s="125"/>
      <c r="H401" s="125"/>
      <c r="I401" s="125"/>
      <c r="J401" s="107"/>
    </row>
    <row r="402" spans="2:10">
      <c r="B402" s="106"/>
      <c r="C402" s="106"/>
      <c r="D402" s="107"/>
      <c r="E402" s="107"/>
      <c r="F402" s="125"/>
      <c r="G402" s="125"/>
      <c r="H402" s="125"/>
      <c r="I402" s="125"/>
      <c r="J402" s="107"/>
    </row>
    <row r="403" spans="2:10">
      <c r="B403" s="106"/>
      <c r="C403" s="106"/>
      <c r="D403" s="107"/>
      <c r="E403" s="107"/>
      <c r="F403" s="125"/>
      <c r="G403" s="125"/>
      <c r="H403" s="125"/>
      <c r="I403" s="125"/>
      <c r="J403" s="107"/>
    </row>
    <row r="404" spans="2:10">
      <c r="B404" s="106"/>
      <c r="C404" s="106"/>
      <c r="D404" s="107"/>
      <c r="E404" s="107"/>
      <c r="F404" s="125"/>
      <c r="G404" s="125"/>
      <c r="H404" s="125"/>
      <c r="I404" s="125"/>
      <c r="J404" s="107"/>
    </row>
    <row r="405" spans="2:10">
      <c r="B405" s="106"/>
      <c r="C405" s="106"/>
      <c r="D405" s="107"/>
      <c r="E405" s="107"/>
      <c r="F405" s="125"/>
      <c r="G405" s="125"/>
      <c r="H405" s="125"/>
      <c r="I405" s="125"/>
      <c r="J405" s="107"/>
    </row>
    <row r="406" spans="2:10">
      <c r="B406" s="106"/>
      <c r="C406" s="106"/>
      <c r="D406" s="107"/>
      <c r="E406" s="107"/>
      <c r="F406" s="125"/>
      <c r="G406" s="125"/>
      <c r="H406" s="125"/>
      <c r="I406" s="125"/>
      <c r="J406" s="107"/>
    </row>
    <row r="407" spans="2:10">
      <c r="B407" s="106"/>
      <c r="C407" s="106"/>
      <c r="D407" s="107"/>
      <c r="E407" s="107"/>
      <c r="F407" s="125"/>
      <c r="G407" s="125"/>
      <c r="H407" s="125"/>
      <c r="I407" s="125"/>
      <c r="J407" s="107"/>
    </row>
    <row r="408" spans="2:10">
      <c r="B408" s="106"/>
      <c r="C408" s="106"/>
      <c r="D408" s="107"/>
      <c r="E408" s="107"/>
      <c r="F408" s="125"/>
      <c r="G408" s="125"/>
      <c r="H408" s="125"/>
      <c r="I408" s="125"/>
      <c r="J408" s="107"/>
    </row>
    <row r="409" spans="2:10">
      <c r="B409" s="106"/>
      <c r="C409" s="106"/>
      <c r="D409" s="107"/>
      <c r="E409" s="107"/>
      <c r="F409" s="125"/>
      <c r="G409" s="125"/>
      <c r="H409" s="125"/>
      <c r="I409" s="125"/>
      <c r="J409" s="107"/>
    </row>
    <row r="410" spans="2:10">
      <c r="B410" s="106"/>
      <c r="C410" s="106"/>
      <c r="D410" s="107"/>
      <c r="E410" s="107"/>
      <c r="F410" s="125"/>
      <c r="G410" s="125"/>
      <c r="H410" s="125"/>
      <c r="I410" s="125"/>
      <c r="J410" s="107"/>
    </row>
    <row r="411" spans="2:10">
      <c r="B411" s="106"/>
      <c r="C411" s="106"/>
      <c r="D411" s="107"/>
      <c r="E411" s="107"/>
      <c r="F411" s="125"/>
      <c r="G411" s="125"/>
      <c r="H411" s="125"/>
      <c r="I411" s="125"/>
      <c r="J411" s="107"/>
    </row>
    <row r="412" spans="2:10">
      <c r="B412" s="106"/>
      <c r="C412" s="106"/>
      <c r="D412" s="107"/>
      <c r="E412" s="107"/>
      <c r="F412" s="125"/>
      <c r="G412" s="125"/>
      <c r="H412" s="125"/>
      <c r="I412" s="125"/>
      <c r="J412" s="107"/>
    </row>
    <row r="413" spans="2:10">
      <c r="B413" s="106"/>
      <c r="C413" s="106"/>
      <c r="D413" s="107"/>
      <c r="E413" s="107"/>
      <c r="F413" s="125"/>
      <c r="G413" s="125"/>
      <c r="H413" s="125"/>
      <c r="I413" s="125"/>
      <c r="J413" s="107"/>
    </row>
    <row r="414" spans="2:10">
      <c r="B414" s="106"/>
      <c r="C414" s="106"/>
      <c r="D414" s="107"/>
      <c r="E414" s="107"/>
      <c r="F414" s="125"/>
      <c r="G414" s="125"/>
      <c r="H414" s="125"/>
      <c r="I414" s="125"/>
      <c r="J414" s="107"/>
    </row>
    <row r="415" spans="2:10">
      <c r="B415" s="106"/>
      <c r="C415" s="106"/>
      <c r="D415" s="107"/>
      <c r="E415" s="107"/>
      <c r="F415" s="125"/>
      <c r="G415" s="125"/>
      <c r="H415" s="125"/>
      <c r="I415" s="125"/>
      <c r="J415" s="107"/>
    </row>
    <row r="416" spans="2:10">
      <c r="B416" s="106"/>
      <c r="C416" s="106"/>
      <c r="D416" s="107"/>
      <c r="E416" s="107"/>
      <c r="F416" s="125"/>
      <c r="G416" s="125"/>
      <c r="H416" s="125"/>
      <c r="I416" s="125"/>
      <c r="J416" s="107"/>
    </row>
    <row r="417" spans="2:10">
      <c r="B417" s="106"/>
      <c r="C417" s="106"/>
      <c r="D417" s="107"/>
      <c r="E417" s="107"/>
      <c r="F417" s="125"/>
      <c r="G417" s="125"/>
      <c r="H417" s="125"/>
      <c r="I417" s="125"/>
      <c r="J417" s="107"/>
    </row>
    <row r="418" spans="2:10">
      <c r="B418" s="106"/>
      <c r="C418" s="106"/>
      <c r="D418" s="107"/>
      <c r="E418" s="107"/>
      <c r="F418" s="125"/>
      <c r="G418" s="125"/>
      <c r="H418" s="125"/>
      <c r="I418" s="125"/>
      <c r="J418" s="107"/>
    </row>
    <row r="419" spans="2:10">
      <c r="B419" s="106"/>
      <c r="C419" s="106"/>
      <c r="D419" s="107"/>
      <c r="E419" s="107"/>
      <c r="F419" s="125"/>
      <c r="G419" s="125"/>
      <c r="H419" s="125"/>
      <c r="I419" s="125"/>
      <c r="J419" s="107"/>
    </row>
    <row r="420" spans="2:10">
      <c r="B420" s="106"/>
      <c r="C420" s="106"/>
      <c r="D420" s="107"/>
      <c r="E420" s="107"/>
      <c r="F420" s="125"/>
      <c r="G420" s="125"/>
      <c r="H420" s="125"/>
      <c r="I420" s="125"/>
      <c r="J420" s="107"/>
    </row>
    <row r="421" spans="2:10">
      <c r="B421" s="106"/>
      <c r="C421" s="106"/>
      <c r="D421" s="107"/>
      <c r="E421" s="107"/>
      <c r="F421" s="125"/>
      <c r="G421" s="125"/>
      <c r="H421" s="125"/>
      <c r="I421" s="125"/>
      <c r="J421" s="107"/>
    </row>
    <row r="422" spans="2:10">
      <c r="B422" s="106"/>
      <c r="C422" s="106"/>
      <c r="D422" s="107"/>
      <c r="E422" s="107"/>
      <c r="F422" s="125"/>
      <c r="G422" s="125"/>
      <c r="H422" s="125"/>
      <c r="I422" s="125"/>
      <c r="J422" s="107"/>
    </row>
    <row r="423" spans="2:10">
      <c r="B423" s="106"/>
      <c r="C423" s="106"/>
      <c r="D423" s="107"/>
      <c r="E423" s="107"/>
      <c r="F423" s="125"/>
      <c r="G423" s="125"/>
      <c r="H423" s="125"/>
      <c r="I423" s="125"/>
      <c r="J423" s="107"/>
    </row>
    <row r="424" spans="2:10">
      <c r="B424" s="106"/>
      <c r="C424" s="106"/>
      <c r="D424" s="107"/>
      <c r="E424" s="107"/>
      <c r="F424" s="125"/>
      <c r="G424" s="125"/>
      <c r="H424" s="125"/>
      <c r="I424" s="125"/>
      <c r="J424" s="107"/>
    </row>
    <row r="425" spans="2:10">
      <c r="B425" s="106"/>
      <c r="C425" s="106"/>
      <c r="D425" s="107"/>
      <c r="E425" s="107"/>
      <c r="F425" s="125"/>
      <c r="G425" s="125"/>
      <c r="H425" s="125"/>
      <c r="I425" s="125"/>
      <c r="J425" s="107"/>
    </row>
    <row r="426" spans="2:10">
      <c r="B426" s="106"/>
      <c r="C426" s="106"/>
      <c r="D426" s="107"/>
      <c r="E426" s="107"/>
      <c r="F426" s="125"/>
      <c r="G426" s="125"/>
      <c r="H426" s="125"/>
      <c r="I426" s="125"/>
      <c r="J426" s="107"/>
    </row>
    <row r="427" spans="2:10">
      <c r="B427" s="106"/>
      <c r="C427" s="106"/>
      <c r="D427" s="107"/>
      <c r="E427" s="107"/>
      <c r="F427" s="125"/>
      <c r="G427" s="125"/>
      <c r="H427" s="125"/>
      <c r="I427" s="125"/>
      <c r="J427" s="107"/>
    </row>
    <row r="428" spans="2:10">
      <c r="B428" s="106"/>
      <c r="C428" s="106"/>
      <c r="D428" s="107"/>
      <c r="E428" s="107"/>
      <c r="F428" s="125"/>
      <c r="G428" s="125"/>
      <c r="H428" s="125"/>
      <c r="I428" s="125"/>
      <c r="J428" s="107"/>
    </row>
    <row r="429" spans="2:10">
      <c r="B429" s="106"/>
      <c r="C429" s="106"/>
      <c r="D429" s="107"/>
      <c r="E429" s="107"/>
      <c r="F429" s="125"/>
      <c r="G429" s="125"/>
      <c r="H429" s="125"/>
      <c r="I429" s="125"/>
      <c r="J429" s="107"/>
    </row>
    <row r="430" spans="2:10">
      <c r="B430" s="106"/>
      <c r="C430" s="106"/>
      <c r="D430" s="107"/>
      <c r="E430" s="107"/>
      <c r="F430" s="125"/>
      <c r="G430" s="125"/>
      <c r="H430" s="125"/>
      <c r="I430" s="125"/>
      <c r="J430" s="107"/>
    </row>
    <row r="431" spans="2:10">
      <c r="B431" s="106"/>
      <c r="C431" s="106"/>
      <c r="D431" s="107"/>
      <c r="E431" s="107"/>
      <c r="F431" s="125"/>
      <c r="G431" s="125"/>
      <c r="H431" s="125"/>
      <c r="I431" s="125"/>
      <c r="J431" s="107"/>
    </row>
    <row r="432" spans="2:10">
      <c r="B432" s="106"/>
      <c r="C432" s="106"/>
      <c r="D432" s="107"/>
      <c r="E432" s="107"/>
      <c r="F432" s="125"/>
      <c r="G432" s="125"/>
      <c r="H432" s="125"/>
      <c r="I432" s="125"/>
      <c r="J432" s="107"/>
    </row>
    <row r="433" spans="2:10">
      <c r="B433" s="106"/>
      <c r="C433" s="106"/>
      <c r="D433" s="107"/>
      <c r="E433" s="107"/>
      <c r="F433" s="125"/>
      <c r="G433" s="125"/>
      <c r="H433" s="125"/>
      <c r="I433" s="125"/>
      <c r="J433" s="107"/>
    </row>
    <row r="434" spans="2:10">
      <c r="B434" s="106"/>
      <c r="C434" s="106"/>
      <c r="D434" s="107"/>
      <c r="E434" s="107"/>
      <c r="F434" s="125"/>
      <c r="G434" s="125"/>
      <c r="H434" s="125"/>
      <c r="I434" s="125"/>
      <c r="J434" s="107"/>
    </row>
    <row r="435" spans="2:10">
      <c r="B435" s="106"/>
      <c r="C435" s="106"/>
      <c r="D435" s="107"/>
      <c r="E435" s="107"/>
      <c r="F435" s="125"/>
      <c r="G435" s="125"/>
      <c r="H435" s="125"/>
      <c r="I435" s="125"/>
      <c r="J435" s="107"/>
    </row>
    <row r="436" spans="2:10">
      <c r="B436" s="106"/>
      <c r="C436" s="106"/>
      <c r="D436" s="107"/>
      <c r="E436" s="107"/>
      <c r="F436" s="125"/>
      <c r="G436" s="125"/>
      <c r="H436" s="125"/>
      <c r="I436" s="125"/>
      <c r="J436" s="107"/>
    </row>
    <row r="437" spans="2:10">
      <c r="B437" s="106"/>
      <c r="C437" s="106"/>
      <c r="D437" s="107"/>
      <c r="E437" s="107"/>
      <c r="F437" s="125"/>
      <c r="G437" s="125"/>
      <c r="H437" s="125"/>
      <c r="I437" s="125"/>
      <c r="J437" s="107"/>
    </row>
    <row r="438" spans="2:10">
      <c r="B438" s="106"/>
      <c r="C438" s="106"/>
      <c r="D438" s="107"/>
      <c r="E438" s="107"/>
      <c r="F438" s="125"/>
      <c r="G438" s="125"/>
      <c r="H438" s="125"/>
      <c r="I438" s="125"/>
      <c r="J438" s="107"/>
    </row>
    <row r="439" spans="2:10">
      <c r="B439" s="106"/>
      <c r="C439" s="106"/>
      <c r="D439" s="107"/>
      <c r="E439" s="107"/>
      <c r="F439" s="125"/>
      <c r="G439" s="125"/>
      <c r="H439" s="125"/>
      <c r="I439" s="125"/>
      <c r="J439" s="107"/>
    </row>
    <row r="440" spans="2:10">
      <c r="B440" s="106"/>
      <c r="C440" s="106"/>
      <c r="D440" s="107"/>
      <c r="E440" s="107"/>
      <c r="F440" s="125"/>
      <c r="G440" s="125"/>
      <c r="H440" s="125"/>
      <c r="I440" s="125"/>
      <c r="J440" s="107"/>
    </row>
    <row r="441" spans="2:10">
      <c r="B441" s="106"/>
      <c r="C441" s="106"/>
      <c r="D441" s="107"/>
      <c r="E441" s="107"/>
      <c r="F441" s="125"/>
      <c r="G441" s="125"/>
      <c r="H441" s="125"/>
      <c r="I441" s="125"/>
      <c r="J441" s="107"/>
    </row>
    <row r="442" spans="2:10">
      <c r="B442" s="106"/>
      <c r="C442" s="106"/>
      <c r="D442" s="107"/>
      <c r="E442" s="107"/>
      <c r="F442" s="125"/>
      <c r="G442" s="125"/>
      <c r="H442" s="125"/>
      <c r="I442" s="125"/>
      <c r="J442" s="107"/>
    </row>
    <row r="443" spans="2:10">
      <c r="B443" s="106"/>
      <c r="C443" s="106"/>
      <c r="D443" s="107"/>
      <c r="E443" s="107"/>
      <c r="F443" s="125"/>
      <c r="G443" s="125"/>
      <c r="H443" s="125"/>
      <c r="I443" s="125"/>
      <c r="J443" s="107"/>
    </row>
    <row r="444" spans="2:10">
      <c r="B444" s="106"/>
      <c r="C444" s="106"/>
      <c r="D444" s="107"/>
      <c r="E444" s="107"/>
      <c r="F444" s="125"/>
      <c r="G444" s="125"/>
      <c r="H444" s="125"/>
      <c r="I444" s="125"/>
      <c r="J444" s="107"/>
    </row>
    <row r="445" spans="2:10">
      <c r="B445" s="106"/>
      <c r="C445" s="106"/>
      <c r="D445" s="107"/>
      <c r="E445" s="107"/>
      <c r="F445" s="125"/>
      <c r="G445" s="125"/>
      <c r="H445" s="125"/>
      <c r="I445" s="125"/>
      <c r="J445" s="107"/>
    </row>
    <row r="446" spans="2:10">
      <c r="B446" s="106"/>
      <c r="C446" s="106"/>
      <c r="D446" s="107"/>
      <c r="E446" s="107"/>
      <c r="F446" s="125"/>
      <c r="G446" s="125"/>
      <c r="H446" s="125"/>
      <c r="I446" s="125"/>
      <c r="J446" s="107"/>
    </row>
    <row r="447" spans="2:10">
      <c r="B447" s="106"/>
      <c r="C447" s="106"/>
      <c r="D447" s="107"/>
      <c r="E447" s="107"/>
      <c r="F447" s="125"/>
      <c r="G447" s="125"/>
      <c r="H447" s="125"/>
      <c r="I447" s="125"/>
      <c r="J447" s="107"/>
    </row>
    <row r="448" spans="2:10">
      <c r="B448" s="106"/>
      <c r="C448" s="106"/>
      <c r="D448" s="107"/>
      <c r="E448" s="107"/>
      <c r="F448" s="125"/>
      <c r="G448" s="125"/>
      <c r="H448" s="125"/>
      <c r="I448" s="125"/>
      <c r="J448" s="107"/>
    </row>
    <row r="449" spans="2:10">
      <c r="B449" s="106"/>
      <c r="C449" s="106"/>
      <c r="D449" s="107"/>
      <c r="E449" s="107"/>
      <c r="F449" s="125"/>
      <c r="G449" s="125"/>
      <c r="H449" s="125"/>
      <c r="I449" s="125"/>
      <c r="J449" s="107"/>
    </row>
    <row r="450" spans="2:10">
      <c r="B450" s="106"/>
      <c r="C450" s="106"/>
      <c r="D450" s="107"/>
      <c r="E450" s="107"/>
      <c r="F450" s="125"/>
      <c r="G450" s="125"/>
      <c r="H450" s="125"/>
      <c r="I450" s="125"/>
      <c r="J450" s="107"/>
    </row>
    <row r="451" spans="2:10">
      <c r="B451" s="106"/>
      <c r="C451" s="106"/>
      <c r="D451" s="107"/>
      <c r="E451" s="107"/>
      <c r="F451" s="125"/>
      <c r="G451" s="125"/>
      <c r="H451" s="125"/>
      <c r="I451" s="125"/>
      <c r="J451" s="107"/>
    </row>
    <row r="452" spans="2:10">
      <c r="B452" s="106"/>
      <c r="C452" s="106"/>
      <c r="D452" s="107"/>
      <c r="E452" s="107"/>
      <c r="F452" s="125"/>
      <c r="G452" s="125"/>
      <c r="H452" s="125"/>
      <c r="I452" s="125"/>
      <c r="J452" s="107"/>
    </row>
    <row r="453" spans="2:10">
      <c r="B453" s="106"/>
      <c r="C453" s="106"/>
      <c r="D453" s="107"/>
      <c r="E453" s="107"/>
      <c r="F453" s="125"/>
      <c r="G453" s="125"/>
      <c r="H453" s="125"/>
      <c r="I453" s="125"/>
      <c r="J453" s="107"/>
    </row>
    <row r="454" spans="2:10">
      <c r="B454" s="106"/>
      <c r="C454" s="106"/>
      <c r="D454" s="107"/>
      <c r="E454" s="107"/>
      <c r="F454" s="125"/>
      <c r="G454" s="125"/>
      <c r="H454" s="125"/>
      <c r="I454" s="125"/>
      <c r="J454" s="107"/>
    </row>
    <row r="455" spans="2:10">
      <c r="B455" s="106"/>
      <c r="C455" s="106"/>
      <c r="D455" s="107"/>
      <c r="E455" s="107"/>
      <c r="F455" s="125"/>
      <c r="G455" s="125"/>
      <c r="H455" s="125"/>
      <c r="I455" s="125"/>
      <c r="J455" s="107"/>
    </row>
    <row r="456" spans="2:10">
      <c r="B456" s="106"/>
      <c r="C456" s="106"/>
      <c r="D456" s="107"/>
      <c r="E456" s="107"/>
      <c r="F456" s="125"/>
      <c r="G456" s="125"/>
      <c r="H456" s="125"/>
      <c r="I456" s="125"/>
      <c r="J456" s="107"/>
    </row>
    <row r="457" spans="2:10">
      <c r="B457" s="106"/>
      <c r="C457" s="106"/>
      <c r="D457" s="107"/>
      <c r="E457" s="107"/>
      <c r="F457" s="125"/>
      <c r="G457" s="125"/>
      <c r="H457" s="125"/>
      <c r="I457" s="125"/>
      <c r="J457" s="107"/>
    </row>
    <row r="458" spans="2:10">
      <c r="B458" s="106"/>
      <c r="C458" s="106"/>
      <c r="D458" s="107"/>
      <c r="E458" s="107"/>
      <c r="F458" s="125"/>
      <c r="G458" s="125"/>
      <c r="H458" s="125"/>
      <c r="I458" s="125"/>
      <c r="J458" s="107"/>
    </row>
    <row r="459" spans="2:10">
      <c r="B459" s="106"/>
      <c r="C459" s="106"/>
      <c r="D459" s="107"/>
      <c r="E459" s="107"/>
      <c r="F459" s="125"/>
      <c r="G459" s="125"/>
      <c r="H459" s="125"/>
      <c r="I459" s="125"/>
      <c r="J459" s="107"/>
    </row>
    <row r="460" spans="2:10">
      <c r="B460" s="106"/>
      <c r="C460" s="106"/>
      <c r="D460" s="107"/>
      <c r="E460" s="107"/>
      <c r="F460" s="125"/>
      <c r="G460" s="125"/>
      <c r="H460" s="125"/>
      <c r="I460" s="125"/>
      <c r="J460" s="107"/>
    </row>
    <row r="461" spans="2:10">
      <c r="B461" s="106"/>
      <c r="C461" s="106"/>
      <c r="D461" s="107"/>
      <c r="E461" s="107"/>
      <c r="F461" s="125"/>
      <c r="G461" s="125"/>
      <c r="H461" s="125"/>
      <c r="I461" s="125"/>
      <c r="J461" s="107"/>
    </row>
    <row r="462" spans="2:10">
      <c r="B462" s="106"/>
      <c r="C462" s="106"/>
      <c r="D462" s="107"/>
      <c r="E462" s="107"/>
      <c r="F462" s="125"/>
      <c r="G462" s="125"/>
      <c r="H462" s="125"/>
      <c r="I462" s="125"/>
      <c r="J462" s="107"/>
    </row>
    <row r="463" spans="2:10">
      <c r="B463" s="106"/>
      <c r="C463" s="106"/>
      <c r="D463" s="107"/>
      <c r="E463" s="107"/>
      <c r="F463" s="125"/>
      <c r="G463" s="125"/>
      <c r="H463" s="125"/>
      <c r="I463" s="125"/>
      <c r="J463" s="107"/>
    </row>
    <row r="464" spans="2:10">
      <c r="B464" s="106"/>
      <c r="C464" s="106"/>
      <c r="D464" s="107"/>
      <c r="E464" s="107"/>
      <c r="F464" s="125"/>
      <c r="G464" s="125"/>
      <c r="H464" s="125"/>
      <c r="I464" s="125"/>
      <c r="J464" s="107"/>
    </row>
    <row r="465" spans="2:10">
      <c r="B465" s="106"/>
      <c r="C465" s="106"/>
      <c r="D465" s="107"/>
      <c r="E465" s="107"/>
      <c r="F465" s="125"/>
      <c r="G465" s="125"/>
      <c r="H465" s="125"/>
      <c r="I465" s="125"/>
      <c r="J465" s="107"/>
    </row>
    <row r="466" spans="2:10">
      <c r="B466" s="106"/>
      <c r="C466" s="106"/>
      <c r="D466" s="107"/>
      <c r="E466" s="107"/>
      <c r="F466" s="125"/>
      <c r="G466" s="125"/>
      <c r="H466" s="125"/>
      <c r="I466" s="125"/>
      <c r="J466" s="107"/>
    </row>
    <row r="467" spans="2:10">
      <c r="B467" s="106"/>
      <c r="C467" s="106"/>
      <c r="D467" s="107"/>
      <c r="E467" s="107"/>
      <c r="F467" s="125"/>
      <c r="G467" s="125"/>
      <c r="H467" s="125"/>
      <c r="I467" s="125"/>
      <c r="J467" s="107"/>
    </row>
    <row r="468" spans="2:10">
      <c r="B468" s="106"/>
      <c r="C468" s="106"/>
      <c r="D468" s="107"/>
      <c r="E468" s="107"/>
      <c r="F468" s="125"/>
      <c r="G468" s="125"/>
      <c r="H468" s="125"/>
      <c r="I468" s="125"/>
      <c r="J468" s="107"/>
    </row>
    <row r="469" spans="2:10">
      <c r="B469" s="106"/>
      <c r="C469" s="106"/>
      <c r="D469" s="107"/>
      <c r="E469" s="107"/>
      <c r="F469" s="125"/>
      <c r="G469" s="125"/>
      <c r="H469" s="125"/>
      <c r="I469" s="125"/>
      <c r="J469" s="107"/>
    </row>
    <row r="470" spans="2:10">
      <c r="B470" s="106"/>
      <c r="C470" s="106"/>
      <c r="D470" s="107"/>
      <c r="E470" s="107"/>
      <c r="F470" s="125"/>
      <c r="G470" s="125"/>
      <c r="H470" s="125"/>
      <c r="I470" s="125"/>
      <c r="J470" s="107"/>
    </row>
    <row r="471" spans="2:10">
      <c r="B471" s="106"/>
      <c r="C471" s="106"/>
      <c r="D471" s="107"/>
      <c r="E471" s="107"/>
      <c r="F471" s="125"/>
      <c r="G471" s="125"/>
      <c r="H471" s="125"/>
      <c r="I471" s="125"/>
      <c r="J471" s="107"/>
    </row>
    <row r="472" spans="2:10">
      <c r="B472" s="106"/>
      <c r="C472" s="106"/>
      <c r="D472" s="107"/>
      <c r="E472" s="107"/>
      <c r="F472" s="125"/>
      <c r="G472" s="125"/>
      <c r="H472" s="125"/>
      <c r="I472" s="125"/>
      <c r="J472" s="107"/>
    </row>
    <row r="473" spans="2:10">
      <c r="B473" s="106"/>
      <c r="C473" s="106"/>
      <c r="D473" s="107"/>
      <c r="E473" s="107"/>
      <c r="F473" s="125"/>
      <c r="G473" s="125"/>
      <c r="H473" s="125"/>
      <c r="I473" s="125"/>
      <c r="J473" s="107"/>
    </row>
    <row r="474" spans="2:10">
      <c r="B474" s="106"/>
      <c r="C474" s="106"/>
      <c r="D474" s="107"/>
      <c r="E474" s="107"/>
      <c r="F474" s="125"/>
      <c r="G474" s="125"/>
      <c r="H474" s="125"/>
      <c r="I474" s="125"/>
      <c r="J474" s="107"/>
    </row>
    <row r="475" spans="2:10">
      <c r="B475" s="106"/>
      <c r="C475" s="106"/>
      <c r="D475" s="107"/>
      <c r="E475" s="107"/>
      <c r="F475" s="125"/>
      <c r="G475" s="125"/>
      <c r="H475" s="125"/>
      <c r="I475" s="125"/>
      <c r="J475" s="107"/>
    </row>
    <row r="476" spans="2:10">
      <c r="B476" s="106"/>
      <c r="C476" s="106"/>
      <c r="D476" s="107"/>
      <c r="E476" s="107"/>
      <c r="F476" s="125"/>
      <c r="G476" s="125"/>
      <c r="H476" s="125"/>
      <c r="I476" s="125"/>
      <c r="J476" s="107"/>
    </row>
    <row r="477" spans="2:10">
      <c r="B477" s="106"/>
      <c r="C477" s="106"/>
      <c r="D477" s="107"/>
      <c r="E477" s="107"/>
      <c r="F477" s="125"/>
      <c r="G477" s="125"/>
      <c r="H477" s="125"/>
      <c r="I477" s="125"/>
      <c r="J477" s="107"/>
    </row>
    <row r="478" spans="2:10">
      <c r="B478" s="106"/>
      <c r="C478" s="106"/>
      <c r="D478" s="107"/>
      <c r="E478" s="107"/>
      <c r="F478" s="125"/>
      <c r="G478" s="125"/>
      <c r="H478" s="125"/>
      <c r="I478" s="125"/>
      <c r="J478" s="107"/>
    </row>
    <row r="479" spans="2:10">
      <c r="B479" s="106"/>
      <c r="C479" s="106"/>
      <c r="D479" s="107"/>
      <c r="E479" s="107"/>
      <c r="F479" s="125"/>
      <c r="G479" s="125"/>
      <c r="H479" s="125"/>
      <c r="I479" s="125"/>
      <c r="J479" s="107"/>
    </row>
    <row r="480" spans="2:10">
      <c r="B480" s="106"/>
      <c r="C480" s="106"/>
      <c r="D480" s="107"/>
      <c r="E480" s="107"/>
      <c r="F480" s="125"/>
      <c r="G480" s="125"/>
      <c r="H480" s="125"/>
      <c r="I480" s="125"/>
      <c r="J480" s="107"/>
    </row>
    <row r="481" spans="2:10">
      <c r="B481" s="106"/>
      <c r="C481" s="106"/>
      <c r="D481" s="107"/>
      <c r="E481" s="107"/>
      <c r="F481" s="125"/>
      <c r="G481" s="125"/>
      <c r="H481" s="125"/>
      <c r="I481" s="125"/>
      <c r="J481" s="107"/>
    </row>
    <row r="482" spans="2:10">
      <c r="B482" s="106"/>
      <c r="C482" s="106"/>
      <c r="D482" s="107"/>
      <c r="E482" s="107"/>
      <c r="F482" s="125"/>
      <c r="G482" s="125"/>
      <c r="H482" s="125"/>
      <c r="I482" s="125"/>
      <c r="J482" s="107"/>
    </row>
    <row r="483" spans="2:10">
      <c r="B483" s="106"/>
      <c r="C483" s="106"/>
      <c r="D483" s="107"/>
      <c r="E483" s="107"/>
      <c r="F483" s="125"/>
      <c r="G483" s="125"/>
      <c r="H483" s="125"/>
      <c r="I483" s="125"/>
      <c r="J483" s="107"/>
    </row>
    <row r="484" spans="2:10">
      <c r="B484" s="106"/>
      <c r="C484" s="106"/>
      <c r="D484" s="107"/>
      <c r="E484" s="107"/>
      <c r="F484" s="125"/>
      <c r="G484" s="125"/>
      <c r="H484" s="125"/>
      <c r="I484" s="125"/>
      <c r="J484" s="107"/>
    </row>
    <row r="485" spans="2:10">
      <c r="B485" s="106"/>
      <c r="C485" s="106"/>
      <c r="D485" s="107"/>
      <c r="E485" s="107"/>
      <c r="F485" s="125"/>
      <c r="G485" s="125"/>
      <c r="H485" s="125"/>
      <c r="I485" s="125"/>
      <c r="J485" s="107"/>
    </row>
    <row r="486" spans="2:10">
      <c r="B486" s="106"/>
      <c r="C486" s="106"/>
      <c r="D486" s="107"/>
      <c r="E486" s="107"/>
      <c r="F486" s="125"/>
      <c r="G486" s="125"/>
      <c r="H486" s="125"/>
      <c r="I486" s="125"/>
      <c r="J486" s="107"/>
    </row>
    <row r="487" spans="2:10">
      <c r="B487" s="106"/>
      <c r="C487" s="106"/>
      <c r="D487" s="107"/>
      <c r="E487" s="107"/>
      <c r="F487" s="125"/>
      <c r="G487" s="125"/>
      <c r="H487" s="125"/>
      <c r="I487" s="125"/>
      <c r="J487" s="107"/>
    </row>
    <row r="488" spans="2:10">
      <c r="B488" s="106"/>
      <c r="C488" s="106"/>
      <c r="D488" s="107"/>
      <c r="E488" s="107"/>
      <c r="F488" s="125"/>
      <c r="G488" s="125"/>
      <c r="H488" s="125"/>
      <c r="I488" s="125"/>
      <c r="J488" s="107"/>
    </row>
    <row r="489" spans="2:10">
      <c r="B489" s="106"/>
      <c r="C489" s="106"/>
      <c r="D489" s="107"/>
      <c r="E489" s="107"/>
      <c r="F489" s="125"/>
      <c r="G489" s="125"/>
      <c r="H489" s="125"/>
      <c r="I489" s="125"/>
      <c r="J489" s="107"/>
    </row>
    <row r="490" spans="2:10">
      <c r="B490" s="106"/>
      <c r="C490" s="106"/>
      <c r="D490" s="107"/>
      <c r="E490" s="107"/>
      <c r="F490" s="125"/>
      <c r="G490" s="125"/>
      <c r="H490" s="125"/>
      <c r="I490" s="125"/>
      <c r="J490" s="107"/>
    </row>
    <row r="491" spans="2:10">
      <c r="B491" s="106"/>
      <c r="C491" s="106"/>
      <c r="D491" s="107"/>
      <c r="E491" s="107"/>
      <c r="F491" s="125"/>
      <c r="G491" s="125"/>
      <c r="H491" s="125"/>
      <c r="I491" s="125"/>
      <c r="J491" s="107"/>
    </row>
    <row r="492" spans="2:10">
      <c r="B492" s="106"/>
      <c r="C492" s="106"/>
      <c r="D492" s="107"/>
      <c r="E492" s="107"/>
      <c r="F492" s="125"/>
      <c r="G492" s="125"/>
      <c r="H492" s="125"/>
      <c r="I492" s="125"/>
      <c r="J492" s="107"/>
    </row>
    <row r="493" spans="2:10">
      <c r="B493" s="106"/>
      <c r="C493" s="106"/>
      <c r="D493" s="107"/>
      <c r="E493" s="107"/>
      <c r="F493" s="125"/>
      <c r="G493" s="125"/>
      <c r="H493" s="125"/>
      <c r="I493" s="125"/>
      <c r="J493" s="107"/>
    </row>
    <row r="494" spans="2:10">
      <c r="B494" s="106"/>
      <c r="C494" s="106"/>
      <c r="D494" s="107"/>
      <c r="E494" s="107"/>
      <c r="F494" s="125"/>
      <c r="G494" s="125"/>
      <c r="H494" s="125"/>
      <c r="I494" s="125"/>
      <c r="J494" s="107"/>
    </row>
    <row r="495" spans="2:10">
      <c r="B495" s="106"/>
      <c r="C495" s="106"/>
      <c r="D495" s="107"/>
      <c r="E495" s="107"/>
      <c r="F495" s="125"/>
      <c r="G495" s="125"/>
      <c r="H495" s="125"/>
      <c r="I495" s="125"/>
      <c r="J495" s="107"/>
    </row>
    <row r="496" spans="2:10">
      <c r="B496" s="106"/>
      <c r="C496" s="106"/>
      <c r="D496" s="107"/>
      <c r="E496" s="107"/>
      <c r="F496" s="125"/>
      <c r="G496" s="125"/>
      <c r="H496" s="125"/>
      <c r="I496" s="125"/>
      <c r="J496" s="107"/>
    </row>
    <row r="497" spans="2:10">
      <c r="B497" s="106"/>
      <c r="C497" s="106"/>
      <c r="D497" s="107"/>
      <c r="E497" s="107"/>
      <c r="F497" s="125"/>
      <c r="G497" s="125"/>
      <c r="H497" s="125"/>
      <c r="I497" s="125"/>
      <c r="J497" s="107"/>
    </row>
    <row r="498" spans="2:10">
      <c r="B498" s="106"/>
      <c r="C498" s="106"/>
      <c r="D498" s="107"/>
      <c r="E498" s="107"/>
      <c r="F498" s="125"/>
      <c r="G498" s="125"/>
      <c r="H498" s="125"/>
      <c r="I498" s="125"/>
      <c r="J498" s="107"/>
    </row>
    <row r="499" spans="2:10">
      <c r="B499" s="106"/>
      <c r="C499" s="106"/>
      <c r="D499" s="107"/>
      <c r="E499" s="107"/>
      <c r="F499" s="125"/>
      <c r="G499" s="125"/>
      <c r="H499" s="125"/>
      <c r="I499" s="125"/>
      <c r="J499" s="107"/>
    </row>
    <row r="500" spans="2:10">
      <c r="B500" s="106"/>
      <c r="C500" s="106"/>
      <c r="D500" s="107"/>
      <c r="E500" s="107"/>
      <c r="F500" s="125"/>
      <c r="G500" s="125"/>
      <c r="H500" s="125"/>
      <c r="I500" s="125"/>
      <c r="J500" s="107"/>
    </row>
    <row r="501" spans="2:10">
      <c r="B501" s="106"/>
      <c r="C501" s="106"/>
      <c r="D501" s="107"/>
      <c r="E501" s="107"/>
      <c r="F501" s="125"/>
      <c r="G501" s="125"/>
      <c r="H501" s="125"/>
      <c r="I501" s="125"/>
      <c r="J501" s="107"/>
    </row>
    <row r="502" spans="2:10">
      <c r="B502" s="106"/>
      <c r="C502" s="106"/>
      <c r="D502" s="107"/>
      <c r="E502" s="107"/>
      <c r="F502" s="125"/>
      <c r="G502" s="125"/>
      <c r="H502" s="125"/>
      <c r="I502" s="125"/>
      <c r="J502" s="107"/>
    </row>
    <row r="503" spans="2:10">
      <c r="B503" s="106"/>
      <c r="C503" s="106"/>
      <c r="D503" s="107"/>
      <c r="E503" s="107"/>
      <c r="F503" s="125"/>
      <c r="G503" s="125"/>
      <c r="H503" s="125"/>
      <c r="I503" s="125"/>
      <c r="J503" s="107"/>
    </row>
    <row r="504" spans="2:10">
      <c r="B504" s="106"/>
      <c r="C504" s="106"/>
      <c r="D504" s="107"/>
      <c r="E504" s="107"/>
      <c r="F504" s="125"/>
      <c r="G504" s="125"/>
      <c r="H504" s="125"/>
      <c r="I504" s="125"/>
      <c r="J504" s="107"/>
    </row>
    <row r="505" spans="2:10">
      <c r="B505" s="106"/>
      <c r="C505" s="106"/>
      <c r="D505" s="107"/>
      <c r="E505" s="107"/>
      <c r="F505" s="125"/>
      <c r="G505" s="125"/>
      <c r="H505" s="125"/>
      <c r="I505" s="125"/>
      <c r="J505" s="107"/>
    </row>
    <row r="506" spans="2:10">
      <c r="B506" s="106"/>
      <c r="C506" s="106"/>
      <c r="D506" s="107"/>
      <c r="E506" s="107"/>
      <c r="F506" s="125"/>
      <c r="G506" s="125"/>
      <c r="H506" s="125"/>
      <c r="I506" s="125"/>
      <c r="J506" s="107"/>
    </row>
    <row r="507" spans="2:10">
      <c r="B507" s="106"/>
      <c r="C507" s="106"/>
      <c r="D507" s="107"/>
      <c r="E507" s="107"/>
      <c r="F507" s="125"/>
      <c r="G507" s="125"/>
      <c r="H507" s="125"/>
      <c r="I507" s="125"/>
      <c r="J507" s="107"/>
    </row>
    <row r="508" spans="2:10">
      <c r="B508" s="106"/>
      <c r="C508" s="106"/>
      <c r="D508" s="107"/>
      <c r="E508" s="107"/>
      <c r="F508" s="125"/>
      <c r="G508" s="125"/>
      <c r="H508" s="125"/>
      <c r="I508" s="125"/>
      <c r="J508" s="107"/>
    </row>
    <row r="509" spans="2:10">
      <c r="B509" s="106"/>
      <c r="C509" s="106"/>
      <c r="D509" s="107"/>
      <c r="E509" s="107"/>
      <c r="F509" s="125"/>
      <c r="G509" s="125"/>
      <c r="H509" s="125"/>
      <c r="I509" s="125"/>
      <c r="J509" s="107"/>
    </row>
    <row r="510" spans="2:10">
      <c r="B510" s="106"/>
      <c r="C510" s="106"/>
      <c r="D510" s="107"/>
      <c r="E510" s="107"/>
      <c r="F510" s="125"/>
      <c r="G510" s="125"/>
      <c r="H510" s="125"/>
      <c r="I510" s="125"/>
      <c r="J510" s="107"/>
    </row>
    <row r="511" spans="2:10">
      <c r="B511" s="106"/>
      <c r="C511" s="106"/>
      <c r="D511" s="107"/>
      <c r="E511" s="107"/>
      <c r="F511" s="125"/>
      <c r="G511" s="125"/>
      <c r="H511" s="125"/>
      <c r="I511" s="125"/>
      <c r="J511" s="107"/>
    </row>
    <row r="512" spans="2:10">
      <c r="B512" s="106"/>
      <c r="C512" s="106"/>
      <c r="D512" s="107"/>
      <c r="E512" s="107"/>
      <c r="F512" s="125"/>
      <c r="G512" s="125"/>
      <c r="H512" s="125"/>
      <c r="I512" s="125"/>
      <c r="J512" s="107"/>
    </row>
    <row r="513" spans="2:10">
      <c r="B513" s="106"/>
      <c r="C513" s="106"/>
      <c r="D513" s="107"/>
      <c r="E513" s="107"/>
      <c r="F513" s="125"/>
      <c r="G513" s="125"/>
      <c r="H513" s="125"/>
      <c r="I513" s="125"/>
      <c r="J513" s="107"/>
    </row>
    <row r="514" spans="2:10">
      <c r="B514" s="106"/>
      <c r="C514" s="106"/>
      <c r="D514" s="107"/>
      <c r="E514" s="107"/>
      <c r="F514" s="125"/>
      <c r="G514" s="125"/>
      <c r="H514" s="125"/>
      <c r="I514" s="125"/>
      <c r="J514" s="107"/>
    </row>
    <row r="515" spans="2:10">
      <c r="B515" s="106"/>
      <c r="C515" s="106"/>
      <c r="D515" s="107"/>
      <c r="E515" s="107"/>
      <c r="F515" s="125"/>
      <c r="G515" s="125"/>
      <c r="H515" s="125"/>
      <c r="I515" s="125"/>
      <c r="J515" s="107"/>
    </row>
    <row r="516" spans="2:10">
      <c r="B516" s="106"/>
      <c r="C516" s="106"/>
      <c r="D516" s="107"/>
      <c r="E516" s="107"/>
      <c r="F516" s="125"/>
      <c r="G516" s="125"/>
      <c r="H516" s="125"/>
      <c r="I516" s="125"/>
      <c r="J516" s="107"/>
    </row>
    <row r="517" spans="2:10">
      <c r="B517" s="106"/>
      <c r="C517" s="106"/>
      <c r="D517" s="107"/>
      <c r="E517" s="107"/>
      <c r="F517" s="125"/>
      <c r="G517" s="125"/>
      <c r="H517" s="125"/>
      <c r="I517" s="125"/>
      <c r="J517" s="107"/>
    </row>
    <row r="518" spans="2:10">
      <c r="B518" s="106"/>
      <c r="C518" s="106"/>
      <c r="D518" s="107"/>
      <c r="E518" s="107"/>
      <c r="F518" s="125"/>
      <c r="G518" s="125"/>
      <c r="H518" s="125"/>
      <c r="I518" s="125"/>
      <c r="J518" s="107"/>
    </row>
    <row r="519" spans="2:10">
      <c r="B519" s="106"/>
      <c r="C519" s="106"/>
      <c r="D519" s="107"/>
      <c r="E519" s="107"/>
      <c r="F519" s="125"/>
      <c r="G519" s="125"/>
      <c r="H519" s="125"/>
      <c r="I519" s="125"/>
      <c r="J519" s="107"/>
    </row>
    <row r="520" spans="2:10">
      <c r="B520" s="106"/>
      <c r="C520" s="106"/>
      <c r="D520" s="107"/>
      <c r="E520" s="107"/>
      <c r="F520" s="125"/>
      <c r="G520" s="125"/>
      <c r="H520" s="125"/>
      <c r="I520" s="125"/>
      <c r="J520" s="107"/>
    </row>
    <row r="521" spans="2:10">
      <c r="B521" s="106"/>
      <c r="C521" s="106"/>
      <c r="D521" s="107"/>
      <c r="E521" s="107"/>
      <c r="F521" s="125"/>
      <c r="G521" s="125"/>
      <c r="H521" s="125"/>
      <c r="I521" s="125"/>
      <c r="J521" s="107"/>
    </row>
    <row r="522" spans="2:10">
      <c r="B522" s="106"/>
      <c r="C522" s="106"/>
      <c r="D522" s="107"/>
      <c r="E522" s="107"/>
      <c r="F522" s="125"/>
      <c r="G522" s="125"/>
      <c r="H522" s="125"/>
      <c r="I522" s="125"/>
      <c r="J522" s="107"/>
    </row>
    <row r="523" spans="2:10">
      <c r="B523" s="106"/>
      <c r="C523" s="106"/>
      <c r="D523" s="107"/>
      <c r="E523" s="107"/>
      <c r="F523" s="125"/>
      <c r="G523" s="125"/>
      <c r="H523" s="125"/>
      <c r="I523" s="125"/>
      <c r="J523" s="107"/>
    </row>
    <row r="524" spans="2:10">
      <c r="B524" s="106"/>
      <c r="C524" s="106"/>
      <c r="D524" s="107"/>
      <c r="E524" s="107"/>
      <c r="F524" s="125"/>
      <c r="G524" s="125"/>
      <c r="H524" s="125"/>
      <c r="I524" s="125"/>
      <c r="J524" s="107"/>
    </row>
    <row r="525" spans="2:10">
      <c r="B525" s="106"/>
      <c r="C525" s="106"/>
      <c r="D525" s="107"/>
      <c r="E525" s="107"/>
      <c r="F525" s="125"/>
      <c r="G525" s="125"/>
      <c r="H525" s="125"/>
      <c r="I525" s="125"/>
      <c r="J525" s="107"/>
    </row>
    <row r="526" spans="2:10">
      <c r="B526" s="106"/>
      <c r="C526" s="106"/>
      <c r="D526" s="107"/>
      <c r="E526" s="107"/>
      <c r="F526" s="125"/>
      <c r="G526" s="125"/>
      <c r="H526" s="125"/>
      <c r="I526" s="125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51:J1048576 A1:A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150</v>
      </c>
      <c r="C1" s="46" t="s" vm="1">
        <v>236</v>
      </c>
    </row>
    <row r="2" spans="2:34">
      <c r="B2" s="46" t="s">
        <v>149</v>
      </c>
      <c r="C2" s="46" t="s">
        <v>237</v>
      </c>
    </row>
    <row r="3" spans="2:34">
      <c r="B3" s="46" t="s">
        <v>151</v>
      </c>
      <c r="C3" s="46" t="s">
        <v>238</v>
      </c>
    </row>
    <row r="4" spans="2:34">
      <c r="B4" s="46" t="s">
        <v>152</v>
      </c>
      <c r="C4" s="46">
        <v>17011</v>
      </c>
    </row>
    <row r="6" spans="2:34" ht="26.25" customHeight="1">
      <c r="B6" s="71" t="s">
        <v>183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120</v>
      </c>
      <c r="C7" s="49" t="s">
        <v>121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58</v>
      </c>
      <c r="I7" s="49" t="s">
        <v>115</v>
      </c>
      <c r="J7" s="49" t="s">
        <v>153</v>
      </c>
      <c r="K7" s="64" t="s">
        <v>154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0" t="s">
        <v>3774</v>
      </c>
      <c r="C10" s="100"/>
      <c r="D10" s="100"/>
      <c r="E10" s="100"/>
      <c r="F10" s="100"/>
      <c r="G10" s="100"/>
      <c r="H10" s="100"/>
      <c r="I10" s="121">
        <v>0</v>
      </c>
      <c r="J10" s="122">
        <v>0</v>
      </c>
      <c r="K10" s="122">
        <v>0</v>
      </c>
      <c r="AH10" s="1"/>
    </row>
    <row r="11" spans="2:34" ht="21" customHeight="1">
      <c r="B11" s="139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39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6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6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6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6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6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6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6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6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6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6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6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6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6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6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6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6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6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6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6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6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6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6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6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6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6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6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6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6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6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6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6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6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6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6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6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6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6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6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6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6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6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6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6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6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6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6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6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6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6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6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6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6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6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6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6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6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6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6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6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6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6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6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6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6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6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6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6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6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6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6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6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6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6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6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6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6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6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6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6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6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6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6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6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6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6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6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6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6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6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6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6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6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6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6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6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6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6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6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6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6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6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6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6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6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6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6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6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6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6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6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6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6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6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6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6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6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6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6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6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6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6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6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6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6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6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6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6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6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6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6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6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6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6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6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6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6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6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6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6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6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6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6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6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6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6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6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6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6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6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6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6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6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6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6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6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6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6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6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6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6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6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6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6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6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6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6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6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6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6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6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6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6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6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6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6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6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6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6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6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6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6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6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6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6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6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6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6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6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6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6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6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6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6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6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6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6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6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6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6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6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6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6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6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6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6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6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6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6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6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6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6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6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6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6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6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6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6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6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6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6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6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6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6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6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6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6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6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6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6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6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6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6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6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6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6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6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6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6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6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6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6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6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6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6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6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6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6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6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6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6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6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6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6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6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6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6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6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6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6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6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6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6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6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6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6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6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6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6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6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6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6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6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6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6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6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6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6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6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6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6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6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6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6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6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6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6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6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6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6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6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6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6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6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6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6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6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6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6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6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6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6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6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6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6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6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6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6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6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6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6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6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6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6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6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6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6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6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6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6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6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6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6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6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6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6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6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6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6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6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6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6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6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6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6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6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6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6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6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6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6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6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6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150</v>
      </c>
      <c r="C1" s="46" t="s" vm="1">
        <v>236</v>
      </c>
    </row>
    <row r="2" spans="2:27">
      <c r="B2" s="46" t="s">
        <v>149</v>
      </c>
      <c r="C2" s="46" t="s">
        <v>237</v>
      </c>
    </row>
    <row r="3" spans="2:27">
      <c r="B3" s="46" t="s">
        <v>151</v>
      </c>
      <c r="C3" s="46" t="s">
        <v>238</v>
      </c>
    </row>
    <row r="4" spans="2:27">
      <c r="B4" s="46" t="s">
        <v>152</v>
      </c>
      <c r="C4" s="46">
        <v>17011</v>
      </c>
    </row>
    <row r="6" spans="2:27" ht="26.25" customHeight="1">
      <c r="B6" s="71" t="s">
        <v>184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120</v>
      </c>
      <c r="C7" s="49" t="s">
        <v>49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58</v>
      </c>
      <c r="I7" s="49" t="s">
        <v>115</v>
      </c>
      <c r="J7" s="49" t="s">
        <v>153</v>
      </c>
      <c r="K7" s="51" t="s">
        <v>154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0" t="s">
        <v>3775</v>
      </c>
      <c r="C10" s="100"/>
      <c r="D10" s="100"/>
      <c r="E10" s="100"/>
      <c r="F10" s="100"/>
      <c r="G10" s="100"/>
      <c r="H10" s="100"/>
      <c r="I10" s="149">
        <v>-86.176698248878679</v>
      </c>
      <c r="J10" s="122">
        <v>1</v>
      </c>
      <c r="K10" s="122">
        <v>-3.2405441215292795E-5</v>
      </c>
      <c r="AA10" s="1"/>
    </row>
    <row r="11" spans="2:27" ht="21" customHeight="1">
      <c r="B11" s="150" t="s">
        <v>205</v>
      </c>
      <c r="C11" s="150"/>
      <c r="D11" s="150"/>
      <c r="E11" s="150"/>
      <c r="F11" s="150"/>
      <c r="G11" s="150"/>
      <c r="H11" s="151"/>
      <c r="I11" s="149">
        <v>-86.176698248878679</v>
      </c>
      <c r="J11" s="151">
        <v>1</v>
      </c>
      <c r="K11" s="151">
        <v>-3.2405441215292795E-5</v>
      </c>
    </row>
    <row r="12" spans="2:27">
      <c r="B12" s="152" t="s">
        <v>712</v>
      </c>
      <c r="C12" s="152" t="s">
        <v>713</v>
      </c>
      <c r="D12" s="152" t="s">
        <v>715</v>
      </c>
      <c r="E12" s="152"/>
      <c r="F12" s="153">
        <v>0</v>
      </c>
      <c r="G12" s="152" t="s">
        <v>137</v>
      </c>
      <c r="H12" s="153">
        <v>0</v>
      </c>
      <c r="I12" s="138">
        <v>-35.141686284023848</v>
      </c>
      <c r="J12" s="153">
        <v>0.40778640860124976</v>
      </c>
      <c r="K12" s="153">
        <v>-1.3214498492323167E-5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52" t="s">
        <v>1594</v>
      </c>
      <c r="C13" s="152" t="s">
        <v>1595</v>
      </c>
      <c r="D13" s="152" t="s">
        <v>715</v>
      </c>
      <c r="E13" s="152"/>
      <c r="F13" s="153">
        <v>0</v>
      </c>
      <c r="G13" s="152" t="s">
        <v>137</v>
      </c>
      <c r="H13" s="153">
        <v>0</v>
      </c>
      <c r="I13" s="138">
        <v>-51.035011964854831</v>
      </c>
      <c r="J13" s="153">
        <v>0.59221359139875018</v>
      </c>
      <c r="K13" s="153">
        <v>-1.9190942722969625E-5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7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7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7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7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7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7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7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7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7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7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7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7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7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7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7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7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7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7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7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7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7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7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7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7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7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7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7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7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7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7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7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7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7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7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7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7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7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7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7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7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7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7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7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7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7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7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7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7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7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7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7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7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7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7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7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7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7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7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7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7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7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7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7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7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7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7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7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7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7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7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7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7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7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7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7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7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7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7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7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7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7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7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7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7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7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7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7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7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7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7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7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7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7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7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7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7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7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7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7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7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7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7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7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7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7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7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7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7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7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7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7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7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7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7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7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7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7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7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7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7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7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7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7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7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7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7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7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7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7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7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7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7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7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7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7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7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7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7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7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7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7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7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7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7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7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7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7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7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7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7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7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7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7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7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7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7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7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7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7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7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7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7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7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7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7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7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7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7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7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7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7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7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7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7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7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7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7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7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7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7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7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7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7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7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7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7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7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7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7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7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7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7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7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7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7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7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7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7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7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7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7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7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7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7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7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7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7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7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7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7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7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7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7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7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7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7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7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7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7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7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7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7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7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7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7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7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7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7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7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7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7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7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7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7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7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7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7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7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7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7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7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7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7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7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7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7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7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7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7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7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7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7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7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7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7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7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7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7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7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7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7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7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7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7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7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7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7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7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7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7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7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7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7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7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7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7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7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7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7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7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7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7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7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7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7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7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7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7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7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7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7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7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7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7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7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7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7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7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7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7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7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7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7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7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7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7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7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7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7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7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7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7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7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7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7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7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7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7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7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7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7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7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7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7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7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7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7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7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7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7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7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7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7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7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7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7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7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7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7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7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7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7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B452" s="106"/>
      <c r="C452" s="107"/>
      <c r="D452" s="125"/>
      <c r="E452" s="125"/>
      <c r="F452" s="125"/>
      <c r="G452" s="125"/>
      <c r="H452" s="125"/>
      <c r="I452" s="107"/>
      <c r="J452" s="107"/>
      <c r="K452" s="107"/>
    </row>
    <row r="453" spans="2:11">
      <c r="B453" s="106"/>
      <c r="C453" s="107"/>
      <c r="D453" s="125"/>
      <c r="E453" s="125"/>
      <c r="F453" s="125"/>
      <c r="G453" s="125"/>
      <c r="H453" s="125"/>
      <c r="I453" s="107"/>
      <c r="J453" s="107"/>
      <c r="K453" s="107"/>
    </row>
    <row r="454" spans="2:11">
      <c r="B454" s="106"/>
      <c r="C454" s="107"/>
      <c r="D454" s="125"/>
      <c r="E454" s="125"/>
      <c r="F454" s="125"/>
      <c r="G454" s="125"/>
      <c r="H454" s="125"/>
      <c r="I454" s="107"/>
      <c r="J454" s="107"/>
      <c r="K454" s="107"/>
    </row>
    <row r="455" spans="2:11">
      <c r="B455" s="106"/>
      <c r="C455" s="107"/>
      <c r="D455" s="125"/>
      <c r="E455" s="125"/>
      <c r="F455" s="125"/>
      <c r="G455" s="125"/>
      <c r="H455" s="125"/>
      <c r="I455" s="107"/>
      <c r="J455" s="107"/>
      <c r="K455" s="107"/>
    </row>
    <row r="456" spans="2:11">
      <c r="B456" s="106"/>
      <c r="C456" s="107"/>
      <c r="D456" s="125"/>
      <c r="E456" s="125"/>
      <c r="F456" s="125"/>
      <c r="G456" s="125"/>
      <c r="H456" s="125"/>
      <c r="I456" s="107"/>
      <c r="J456" s="107"/>
      <c r="K456" s="107"/>
    </row>
    <row r="457" spans="2:11">
      <c r="B457" s="106"/>
      <c r="C457" s="107"/>
      <c r="D457" s="125"/>
      <c r="E457" s="125"/>
      <c r="F457" s="125"/>
      <c r="G457" s="125"/>
      <c r="H457" s="125"/>
      <c r="I457" s="107"/>
      <c r="J457" s="107"/>
      <c r="K457" s="107"/>
    </row>
    <row r="458" spans="2:11">
      <c r="B458" s="106"/>
      <c r="C458" s="107"/>
      <c r="D458" s="125"/>
      <c r="E458" s="125"/>
      <c r="F458" s="125"/>
      <c r="G458" s="125"/>
      <c r="H458" s="125"/>
      <c r="I458" s="107"/>
      <c r="J458" s="107"/>
      <c r="K458" s="107"/>
    </row>
    <row r="459" spans="2:11">
      <c r="B459" s="106"/>
      <c r="C459" s="107"/>
      <c r="D459" s="125"/>
      <c r="E459" s="125"/>
      <c r="F459" s="125"/>
      <c r="G459" s="125"/>
      <c r="H459" s="125"/>
      <c r="I459" s="107"/>
      <c r="J459" s="107"/>
      <c r="K459" s="107"/>
    </row>
    <row r="460" spans="2:11">
      <c r="B460" s="106"/>
      <c r="C460" s="107"/>
      <c r="D460" s="125"/>
      <c r="E460" s="125"/>
      <c r="F460" s="125"/>
      <c r="G460" s="125"/>
      <c r="H460" s="125"/>
      <c r="I460" s="107"/>
      <c r="J460" s="107"/>
      <c r="K460" s="107"/>
    </row>
    <row r="461" spans="2:11">
      <c r="B461" s="106"/>
      <c r="C461" s="107"/>
      <c r="D461" s="125"/>
      <c r="E461" s="125"/>
      <c r="F461" s="125"/>
      <c r="G461" s="125"/>
      <c r="H461" s="125"/>
      <c r="I461" s="107"/>
      <c r="J461" s="107"/>
      <c r="K461" s="107"/>
    </row>
    <row r="462" spans="2:11">
      <c r="B462" s="106"/>
      <c r="C462" s="107"/>
      <c r="D462" s="125"/>
      <c r="E462" s="125"/>
      <c r="F462" s="125"/>
      <c r="G462" s="125"/>
      <c r="H462" s="125"/>
      <c r="I462" s="107"/>
      <c r="J462" s="107"/>
      <c r="K462" s="107"/>
    </row>
    <row r="463" spans="2:11">
      <c r="B463" s="106"/>
      <c r="C463" s="107"/>
      <c r="D463" s="125"/>
      <c r="E463" s="125"/>
      <c r="F463" s="125"/>
      <c r="G463" s="125"/>
      <c r="H463" s="125"/>
      <c r="I463" s="107"/>
      <c r="J463" s="107"/>
      <c r="K463" s="107"/>
    </row>
    <row r="464" spans="2:11">
      <c r="B464" s="106"/>
      <c r="C464" s="107"/>
      <c r="D464" s="125"/>
      <c r="E464" s="125"/>
      <c r="F464" s="125"/>
      <c r="G464" s="125"/>
      <c r="H464" s="125"/>
      <c r="I464" s="107"/>
      <c r="J464" s="107"/>
      <c r="K464" s="107"/>
    </row>
    <row r="465" spans="2:11">
      <c r="B465" s="106"/>
      <c r="C465" s="107"/>
      <c r="D465" s="125"/>
      <c r="E465" s="125"/>
      <c r="F465" s="125"/>
      <c r="G465" s="125"/>
      <c r="H465" s="125"/>
      <c r="I465" s="107"/>
      <c r="J465" s="107"/>
      <c r="K465" s="107"/>
    </row>
    <row r="466" spans="2:11">
      <c r="B466" s="106"/>
      <c r="C466" s="107"/>
      <c r="D466" s="125"/>
      <c r="E466" s="125"/>
      <c r="F466" s="125"/>
      <c r="G466" s="125"/>
      <c r="H466" s="125"/>
      <c r="I466" s="107"/>
      <c r="J466" s="107"/>
      <c r="K466" s="107"/>
    </row>
    <row r="467" spans="2:11">
      <c r="B467" s="106"/>
      <c r="C467" s="107"/>
      <c r="D467" s="125"/>
      <c r="E467" s="125"/>
      <c r="F467" s="125"/>
      <c r="G467" s="125"/>
      <c r="H467" s="125"/>
      <c r="I467" s="107"/>
      <c r="J467" s="107"/>
      <c r="K467" s="107"/>
    </row>
    <row r="468" spans="2:11">
      <c r="B468" s="106"/>
      <c r="C468" s="107"/>
      <c r="D468" s="125"/>
      <c r="E468" s="125"/>
      <c r="F468" s="125"/>
      <c r="G468" s="125"/>
      <c r="H468" s="125"/>
      <c r="I468" s="107"/>
      <c r="J468" s="107"/>
      <c r="K468" s="107"/>
    </row>
    <row r="469" spans="2:11">
      <c r="B469" s="106"/>
      <c r="C469" s="107"/>
      <c r="D469" s="125"/>
      <c r="E469" s="125"/>
      <c r="F469" s="125"/>
      <c r="G469" s="125"/>
      <c r="H469" s="125"/>
      <c r="I469" s="107"/>
      <c r="J469" s="107"/>
      <c r="K469" s="107"/>
    </row>
    <row r="470" spans="2:11">
      <c r="B470" s="106"/>
      <c r="C470" s="107"/>
      <c r="D470" s="125"/>
      <c r="E470" s="125"/>
      <c r="F470" s="125"/>
      <c r="G470" s="125"/>
      <c r="H470" s="125"/>
      <c r="I470" s="107"/>
      <c r="J470" s="107"/>
      <c r="K470" s="107"/>
    </row>
    <row r="471" spans="2:11">
      <c r="B471" s="106"/>
      <c r="C471" s="107"/>
      <c r="D471" s="125"/>
      <c r="E471" s="125"/>
      <c r="F471" s="125"/>
      <c r="G471" s="125"/>
      <c r="H471" s="125"/>
      <c r="I471" s="107"/>
      <c r="J471" s="107"/>
      <c r="K471" s="107"/>
    </row>
    <row r="472" spans="2:11">
      <c r="B472" s="106"/>
      <c r="C472" s="107"/>
      <c r="D472" s="125"/>
      <c r="E472" s="125"/>
      <c r="F472" s="125"/>
      <c r="G472" s="125"/>
      <c r="H472" s="125"/>
      <c r="I472" s="107"/>
      <c r="J472" s="107"/>
      <c r="K472" s="107"/>
    </row>
    <row r="473" spans="2:11">
      <c r="B473" s="106"/>
      <c r="C473" s="107"/>
      <c r="D473" s="125"/>
      <c r="E473" s="125"/>
      <c r="F473" s="125"/>
      <c r="G473" s="125"/>
      <c r="H473" s="125"/>
      <c r="I473" s="107"/>
      <c r="J473" s="107"/>
      <c r="K473" s="107"/>
    </row>
    <row r="474" spans="2:11">
      <c r="B474" s="106"/>
      <c r="C474" s="107"/>
      <c r="D474" s="125"/>
      <c r="E474" s="125"/>
      <c r="F474" s="125"/>
      <c r="G474" s="125"/>
      <c r="H474" s="125"/>
      <c r="I474" s="107"/>
      <c r="J474" s="107"/>
      <c r="K474" s="107"/>
    </row>
    <row r="475" spans="2:11">
      <c r="B475" s="106"/>
      <c r="C475" s="107"/>
      <c r="D475" s="125"/>
      <c r="E475" s="125"/>
      <c r="F475" s="125"/>
      <c r="G475" s="125"/>
      <c r="H475" s="125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150</v>
      </c>
      <c r="C1" s="46" t="s" vm="1">
        <v>236</v>
      </c>
    </row>
    <row r="2" spans="2:14">
      <c r="B2" s="46" t="s">
        <v>149</v>
      </c>
      <c r="C2" s="46" t="s">
        <v>237</v>
      </c>
    </row>
    <row r="3" spans="2:14">
      <c r="B3" s="46" t="s">
        <v>151</v>
      </c>
      <c r="C3" s="46" t="s">
        <v>238</v>
      </c>
    </row>
    <row r="4" spans="2:14">
      <c r="B4" s="46" t="s">
        <v>152</v>
      </c>
      <c r="C4" s="46">
        <v>17011</v>
      </c>
    </row>
    <row r="6" spans="2:14" ht="26.25" customHeight="1">
      <c r="B6" s="71" t="s">
        <v>185</v>
      </c>
      <c r="C6" s="72"/>
      <c r="D6" s="73"/>
    </row>
    <row r="7" spans="2:14" s="3" customFormat="1" ht="31.5">
      <c r="B7" s="47" t="s">
        <v>120</v>
      </c>
      <c r="C7" s="52" t="s">
        <v>112</v>
      </c>
      <c r="D7" s="53" t="s">
        <v>111</v>
      </c>
    </row>
    <row r="8" spans="2:14" s="3" customFormat="1">
      <c r="B8" s="14"/>
      <c r="C8" s="31" t="s">
        <v>215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3776</v>
      </c>
      <c r="C10" s="96">
        <v>191157.28051779888</v>
      </c>
      <c r="D10" s="93"/>
    </row>
    <row r="11" spans="2:14">
      <c r="B11" s="92" t="s">
        <v>27</v>
      </c>
      <c r="C11" s="96">
        <v>42337.030287987138</v>
      </c>
      <c r="D11" s="112"/>
    </row>
    <row r="12" spans="2:14">
      <c r="B12" s="99" t="s">
        <v>3781</v>
      </c>
      <c r="C12" s="103">
        <v>164.80342966048821</v>
      </c>
      <c r="D12" s="114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9" t="s">
        <v>3782</v>
      </c>
      <c r="C13" s="103">
        <v>180.06439418092637</v>
      </c>
      <c r="D13" s="114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9" t="s">
        <v>3783</v>
      </c>
      <c r="C14" s="103">
        <v>16.553283055963128</v>
      </c>
      <c r="D14" s="114">
        <v>45046</v>
      </c>
    </row>
    <row r="15" spans="2:14">
      <c r="B15" s="99" t="s">
        <v>3784</v>
      </c>
      <c r="C15" s="103">
        <v>814.71935386428947</v>
      </c>
      <c r="D15" s="114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9" t="s">
        <v>4026</v>
      </c>
      <c r="C16" s="103">
        <v>2895.854645171511</v>
      </c>
      <c r="D16" s="114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9" t="s">
        <v>2188</v>
      </c>
      <c r="C17" s="103">
        <v>734.50415300560155</v>
      </c>
      <c r="D17" s="114">
        <v>48274</v>
      </c>
    </row>
    <row r="18" spans="2:4">
      <c r="B18" s="99" t="s">
        <v>2191</v>
      </c>
      <c r="C18" s="103">
        <v>428.79165757331651</v>
      </c>
      <c r="D18" s="114">
        <v>48274</v>
      </c>
    </row>
    <row r="19" spans="2:4">
      <c r="B19" s="99" t="s">
        <v>3785</v>
      </c>
      <c r="C19" s="103">
        <v>202.8769995402956</v>
      </c>
      <c r="D19" s="114">
        <v>46054</v>
      </c>
    </row>
    <row r="20" spans="2:4">
      <c r="B20" s="99" t="s">
        <v>2217</v>
      </c>
      <c r="C20" s="103">
        <v>90.177003255472385</v>
      </c>
      <c r="D20" s="114">
        <v>45291</v>
      </c>
    </row>
    <row r="21" spans="2:4">
      <c r="B21" s="99" t="s">
        <v>2218</v>
      </c>
      <c r="C21" s="103">
        <v>1275.1378452629933</v>
      </c>
      <c r="D21" s="114">
        <v>47969</v>
      </c>
    </row>
    <row r="22" spans="2:4">
      <c r="B22" s="99" t="s">
        <v>3786</v>
      </c>
      <c r="C22" s="103">
        <v>115.72167570090706</v>
      </c>
      <c r="D22" s="114">
        <v>45412</v>
      </c>
    </row>
    <row r="23" spans="2:4">
      <c r="B23" s="99" t="s">
        <v>3787</v>
      </c>
      <c r="C23" s="103">
        <v>32.681426109879098</v>
      </c>
      <c r="D23" s="114">
        <v>45259</v>
      </c>
    </row>
    <row r="24" spans="2:4">
      <c r="B24" s="99" t="s">
        <v>3788</v>
      </c>
      <c r="C24" s="103">
        <v>123.49132477712861</v>
      </c>
      <c r="D24" s="114">
        <v>45103</v>
      </c>
    </row>
    <row r="25" spans="2:4">
      <c r="B25" s="99" t="s">
        <v>3789</v>
      </c>
      <c r="C25" s="103">
        <v>121.92902070296617</v>
      </c>
      <c r="D25" s="114">
        <v>47209</v>
      </c>
    </row>
    <row r="26" spans="2:4">
      <c r="B26" s="99" t="s">
        <v>3790</v>
      </c>
      <c r="C26" s="103">
        <v>1708.8713853195775</v>
      </c>
      <c r="D26" s="114">
        <v>48297</v>
      </c>
    </row>
    <row r="27" spans="2:4">
      <c r="B27" s="99" t="s">
        <v>2226</v>
      </c>
      <c r="C27" s="103">
        <v>833.62033831521387</v>
      </c>
      <c r="D27" s="114">
        <v>47118</v>
      </c>
    </row>
    <row r="28" spans="2:4">
      <c r="B28" s="99" t="s">
        <v>3791</v>
      </c>
      <c r="C28" s="103">
        <v>9.4998924365637603</v>
      </c>
      <c r="D28" s="114">
        <v>47907</v>
      </c>
    </row>
    <row r="29" spans="2:4">
      <c r="B29" s="99" t="s">
        <v>3792</v>
      </c>
      <c r="C29" s="103">
        <v>453.27421397468805</v>
      </c>
      <c r="D29" s="114">
        <v>47848</v>
      </c>
    </row>
    <row r="30" spans="2:4">
      <c r="B30" s="99" t="s">
        <v>3793</v>
      </c>
      <c r="C30" s="103">
        <v>8.5635819738235437</v>
      </c>
      <c r="D30" s="114">
        <v>47848</v>
      </c>
    </row>
    <row r="31" spans="2:4">
      <c r="B31" s="99" t="s">
        <v>4027</v>
      </c>
      <c r="C31" s="103">
        <v>695.31076049788373</v>
      </c>
      <c r="D31" s="114">
        <v>46022</v>
      </c>
    </row>
    <row r="32" spans="2:4">
      <c r="B32" s="99" t="s">
        <v>3794</v>
      </c>
      <c r="C32" s="103">
        <v>7.9808052207522104</v>
      </c>
      <c r="D32" s="114">
        <v>45034</v>
      </c>
    </row>
    <row r="33" spans="2:4">
      <c r="B33" s="99" t="s">
        <v>3795</v>
      </c>
      <c r="C33" s="103">
        <v>1311.13133178673</v>
      </c>
      <c r="D33" s="114">
        <v>47969</v>
      </c>
    </row>
    <row r="34" spans="2:4">
      <c r="B34" s="99" t="s">
        <v>3796</v>
      </c>
      <c r="C34" s="103">
        <v>438.20292980134343</v>
      </c>
      <c r="D34" s="114">
        <v>47209</v>
      </c>
    </row>
    <row r="35" spans="2:4">
      <c r="B35" s="99" t="s">
        <v>3797</v>
      </c>
      <c r="C35" s="103">
        <v>185.41102933693313</v>
      </c>
      <c r="D35" s="114">
        <v>47467</v>
      </c>
    </row>
    <row r="36" spans="2:4">
      <c r="B36" s="99" t="s">
        <v>3798</v>
      </c>
      <c r="C36" s="103">
        <v>305.62622698676762</v>
      </c>
      <c r="D36" s="114">
        <v>45534</v>
      </c>
    </row>
    <row r="37" spans="2:4">
      <c r="B37" s="99" t="s">
        <v>3799</v>
      </c>
      <c r="C37" s="103">
        <v>1309.3331058059259</v>
      </c>
      <c r="D37" s="114">
        <v>48700</v>
      </c>
    </row>
    <row r="38" spans="2:4">
      <c r="B38" s="99" t="s">
        <v>3800</v>
      </c>
      <c r="C38" s="103">
        <v>12.114717279762161</v>
      </c>
      <c r="D38" s="114">
        <v>45534</v>
      </c>
    </row>
    <row r="39" spans="2:4">
      <c r="B39" s="99" t="s">
        <v>3801</v>
      </c>
      <c r="C39" s="103">
        <v>271.50699520615126</v>
      </c>
      <c r="D39" s="114">
        <v>46132</v>
      </c>
    </row>
    <row r="40" spans="2:4">
      <c r="B40" s="99" t="s">
        <v>3802</v>
      </c>
      <c r="C40" s="103">
        <v>1532.4916917057358</v>
      </c>
      <c r="D40" s="114">
        <v>50256</v>
      </c>
    </row>
    <row r="41" spans="2:4">
      <c r="B41" s="99" t="s">
        <v>3803</v>
      </c>
      <c r="C41" s="103">
        <v>543.47002199197516</v>
      </c>
      <c r="D41" s="114">
        <v>46539</v>
      </c>
    </row>
    <row r="42" spans="2:4">
      <c r="B42" s="99" t="s">
        <v>3804</v>
      </c>
      <c r="C42" s="103">
        <v>3387.3385493213423</v>
      </c>
      <c r="D42" s="114">
        <v>47938</v>
      </c>
    </row>
    <row r="43" spans="2:4">
      <c r="B43" s="99" t="s">
        <v>3805</v>
      </c>
      <c r="C43" s="103">
        <v>214.29097305931404</v>
      </c>
      <c r="D43" s="114">
        <v>45823</v>
      </c>
    </row>
    <row r="44" spans="2:4">
      <c r="B44" s="99" t="s">
        <v>2238</v>
      </c>
      <c r="C44" s="103">
        <v>230.81330669375782</v>
      </c>
      <c r="D44" s="114">
        <v>46752</v>
      </c>
    </row>
    <row r="45" spans="2:4">
      <c r="B45" s="99" t="s">
        <v>2239</v>
      </c>
      <c r="C45" s="103">
        <v>1546.1472708068632</v>
      </c>
      <c r="D45" s="114">
        <v>48233</v>
      </c>
    </row>
    <row r="46" spans="2:4">
      <c r="B46" s="99" t="s">
        <v>2240</v>
      </c>
      <c r="C46" s="103">
        <v>205.17505256332939</v>
      </c>
      <c r="D46" s="114">
        <v>45046</v>
      </c>
    </row>
    <row r="47" spans="2:4">
      <c r="B47" s="99" t="s">
        <v>3806</v>
      </c>
      <c r="C47" s="103">
        <v>478.88534103697032</v>
      </c>
      <c r="D47" s="114">
        <v>48212</v>
      </c>
    </row>
    <row r="48" spans="2:4">
      <c r="B48" s="99" t="s">
        <v>3807</v>
      </c>
      <c r="C48" s="103">
        <v>8.6119097398378095</v>
      </c>
      <c r="D48" s="114">
        <v>47566</v>
      </c>
    </row>
    <row r="49" spans="2:4">
      <c r="B49" s="99" t="s">
        <v>3808</v>
      </c>
      <c r="C49" s="103">
        <v>381.01904546621302</v>
      </c>
      <c r="D49" s="114">
        <v>48212</v>
      </c>
    </row>
    <row r="50" spans="2:4">
      <c r="B50" s="99" t="s">
        <v>3809</v>
      </c>
      <c r="C50" s="103">
        <v>5.9967275618808431</v>
      </c>
      <c r="D50" s="114">
        <v>48297</v>
      </c>
    </row>
    <row r="51" spans="2:4">
      <c r="B51" s="99" t="s">
        <v>3810</v>
      </c>
      <c r="C51" s="103">
        <v>113.80981428144973</v>
      </c>
      <c r="D51" s="114">
        <v>45255</v>
      </c>
    </row>
    <row r="52" spans="2:4">
      <c r="B52" s="99" t="s">
        <v>3811</v>
      </c>
      <c r="C52" s="103">
        <v>648.75198967431595</v>
      </c>
      <c r="D52" s="114">
        <v>46631</v>
      </c>
    </row>
    <row r="53" spans="2:4">
      <c r="B53" s="99" t="s">
        <v>3812</v>
      </c>
      <c r="C53" s="103">
        <v>1.1035857459256155</v>
      </c>
      <c r="D53" s="114">
        <v>45046</v>
      </c>
    </row>
    <row r="54" spans="2:4">
      <c r="B54" s="99" t="s">
        <v>3813</v>
      </c>
      <c r="C54" s="103">
        <v>28.274044692550881</v>
      </c>
      <c r="D54" s="114">
        <v>46234</v>
      </c>
    </row>
    <row r="55" spans="2:4">
      <c r="B55" s="99" t="s">
        <v>3814</v>
      </c>
      <c r="C55" s="103">
        <v>185.86787744804317</v>
      </c>
      <c r="D55" s="114">
        <v>48214</v>
      </c>
    </row>
    <row r="56" spans="2:4">
      <c r="B56" s="99" t="s">
        <v>3815</v>
      </c>
      <c r="C56" s="103">
        <v>204.47109885514851</v>
      </c>
      <c r="D56" s="114">
        <v>48214</v>
      </c>
    </row>
    <row r="57" spans="2:4">
      <c r="B57" s="99" t="s">
        <v>3816</v>
      </c>
      <c r="C57" s="103">
        <v>70.642457345803649</v>
      </c>
      <c r="D57" s="114">
        <v>45536</v>
      </c>
    </row>
    <row r="58" spans="2:4">
      <c r="B58" s="99" t="s">
        <v>3817</v>
      </c>
      <c r="C58" s="103">
        <v>1565.0355647773476</v>
      </c>
      <c r="D58" s="114">
        <v>46661</v>
      </c>
    </row>
    <row r="59" spans="2:4">
      <c r="B59" s="99" t="s">
        <v>2247</v>
      </c>
      <c r="C59" s="103">
        <v>1591.0435263109396</v>
      </c>
      <c r="D59" s="114">
        <v>46661</v>
      </c>
    </row>
    <row r="60" spans="2:4">
      <c r="B60" s="99" t="s">
        <v>4028</v>
      </c>
      <c r="C60" s="103">
        <v>232.68699668443844</v>
      </c>
      <c r="D60" s="114">
        <v>45094</v>
      </c>
    </row>
    <row r="61" spans="2:4">
      <c r="B61" s="99" t="s">
        <v>4029</v>
      </c>
      <c r="C61" s="103">
        <v>7067.1800042985442</v>
      </c>
      <c r="D61" s="114">
        <v>46871</v>
      </c>
    </row>
    <row r="62" spans="2:4">
      <c r="B62" s="99" t="s">
        <v>4030</v>
      </c>
      <c r="C62" s="103">
        <v>219.14031394345398</v>
      </c>
      <c r="D62" s="114">
        <v>48482</v>
      </c>
    </row>
    <row r="63" spans="2:4">
      <c r="B63" s="99" t="s">
        <v>4031</v>
      </c>
      <c r="C63" s="103">
        <v>801.73915280444203</v>
      </c>
      <c r="D63" s="114">
        <v>51774</v>
      </c>
    </row>
    <row r="64" spans="2:4">
      <c r="B64" s="99" t="s">
        <v>4032</v>
      </c>
      <c r="C64" s="103">
        <v>1252.8535041549521</v>
      </c>
      <c r="D64" s="114">
        <v>46253</v>
      </c>
    </row>
    <row r="65" spans="2:4">
      <c r="B65" s="99" t="s">
        <v>4033</v>
      </c>
      <c r="C65" s="103">
        <v>1010.1500678775038</v>
      </c>
      <c r="D65" s="114">
        <v>46022</v>
      </c>
    </row>
    <row r="66" spans="2:4">
      <c r="B66" s="99" t="s">
        <v>4034</v>
      </c>
      <c r="C66" s="103">
        <v>81.62553024853031</v>
      </c>
      <c r="D66" s="114">
        <v>48844</v>
      </c>
    </row>
    <row r="67" spans="2:4">
      <c r="B67" s="99" t="s">
        <v>4035</v>
      </c>
      <c r="C67" s="103">
        <v>155.68179465679694</v>
      </c>
      <c r="D67" s="114">
        <v>45340</v>
      </c>
    </row>
    <row r="68" spans="2:4">
      <c r="B68" s="99" t="s">
        <v>4036</v>
      </c>
      <c r="C68" s="103">
        <v>1833.2205320052628</v>
      </c>
      <c r="D68" s="114">
        <v>45935</v>
      </c>
    </row>
    <row r="69" spans="2:4">
      <c r="B69" s="99" t="s">
        <v>4037</v>
      </c>
      <c r="C69" s="103">
        <v>325.40203499589774</v>
      </c>
      <c r="D69" s="114">
        <v>52047</v>
      </c>
    </row>
    <row r="70" spans="2:4">
      <c r="B70" s="99" t="s">
        <v>4038</v>
      </c>
      <c r="C70" s="103">
        <v>1666.3569814347156</v>
      </c>
      <c r="D70" s="114">
        <v>45363</v>
      </c>
    </row>
    <row r="71" spans="2:4">
      <c r="B71" s="92" t="s">
        <v>44</v>
      </c>
      <c r="C71" s="96">
        <v>148820.25022981173</v>
      </c>
      <c r="D71" s="112"/>
    </row>
    <row r="72" spans="2:4">
      <c r="B72" s="99" t="s">
        <v>3818</v>
      </c>
      <c r="C72" s="103">
        <v>1465.3944120981087</v>
      </c>
      <c r="D72" s="114">
        <v>47201</v>
      </c>
    </row>
    <row r="73" spans="2:4">
      <c r="B73" s="99" t="s">
        <v>3819</v>
      </c>
      <c r="C73" s="103">
        <v>104.6618580980699</v>
      </c>
      <c r="D73" s="114">
        <v>47270</v>
      </c>
    </row>
    <row r="74" spans="2:4">
      <c r="B74" s="99" t="s">
        <v>3820</v>
      </c>
      <c r="C74" s="103">
        <v>1856.6858054147383</v>
      </c>
      <c r="D74" s="114">
        <v>48366</v>
      </c>
    </row>
    <row r="75" spans="2:4">
      <c r="B75" s="99" t="s">
        <v>3821</v>
      </c>
      <c r="C75" s="103">
        <v>2277.6502213817703</v>
      </c>
      <c r="D75" s="114">
        <v>48914</v>
      </c>
    </row>
    <row r="76" spans="2:4">
      <c r="B76" s="99" t="s">
        <v>2326</v>
      </c>
      <c r="C76" s="103">
        <v>238.871877490575</v>
      </c>
      <c r="D76" s="114">
        <v>47467</v>
      </c>
    </row>
    <row r="77" spans="2:4">
      <c r="B77" s="99" t="s">
        <v>2327</v>
      </c>
      <c r="C77" s="103">
        <v>634.41127217471342</v>
      </c>
      <c r="D77" s="114">
        <v>47848</v>
      </c>
    </row>
    <row r="78" spans="2:4">
      <c r="B78" s="99" t="s">
        <v>3822</v>
      </c>
      <c r="C78" s="103">
        <v>10.343512782128176</v>
      </c>
      <c r="D78" s="114">
        <v>45367</v>
      </c>
    </row>
    <row r="79" spans="2:4">
      <c r="B79" s="99" t="s">
        <v>3823</v>
      </c>
      <c r="C79" s="103">
        <v>771.29909674256533</v>
      </c>
      <c r="D79" s="114">
        <v>46601</v>
      </c>
    </row>
    <row r="80" spans="2:4">
      <c r="B80" s="99" t="s">
        <v>2330</v>
      </c>
      <c r="C80" s="103">
        <v>313.20630766616648</v>
      </c>
      <c r="D80" s="114">
        <v>46371</v>
      </c>
    </row>
    <row r="81" spans="2:4">
      <c r="B81" s="99" t="s">
        <v>3824</v>
      </c>
      <c r="C81" s="103">
        <v>849.75664134285944</v>
      </c>
      <c r="D81" s="114">
        <v>47209</v>
      </c>
    </row>
    <row r="82" spans="2:4">
      <c r="B82" s="99" t="s">
        <v>2333</v>
      </c>
      <c r="C82" s="103">
        <v>96.278013291706742</v>
      </c>
      <c r="D82" s="114">
        <v>47209</v>
      </c>
    </row>
    <row r="83" spans="2:4">
      <c r="B83" s="99" t="s">
        <v>3825</v>
      </c>
      <c r="C83" s="103">
        <v>538.60314159725317</v>
      </c>
      <c r="D83" s="114">
        <v>45778</v>
      </c>
    </row>
    <row r="84" spans="2:4">
      <c r="B84" s="99" t="s">
        <v>3826</v>
      </c>
      <c r="C84" s="103">
        <v>1243.7320980792654</v>
      </c>
      <c r="D84" s="114">
        <v>46997</v>
      </c>
    </row>
    <row r="85" spans="2:4">
      <c r="B85" s="99" t="s">
        <v>3827</v>
      </c>
      <c r="C85" s="103">
        <v>1787.3058455101138</v>
      </c>
      <c r="D85" s="114">
        <v>46997</v>
      </c>
    </row>
    <row r="86" spans="2:4">
      <c r="B86" s="99" t="s">
        <v>3828</v>
      </c>
      <c r="C86" s="103">
        <v>987.6891416406504</v>
      </c>
      <c r="D86" s="114">
        <v>45343</v>
      </c>
    </row>
    <row r="87" spans="2:4">
      <c r="B87" s="99" t="s">
        <v>3829</v>
      </c>
      <c r="C87" s="103">
        <v>1401.8223067034999</v>
      </c>
      <c r="D87" s="114">
        <v>47082</v>
      </c>
    </row>
    <row r="88" spans="2:4">
      <c r="B88" s="99" t="s">
        <v>3830</v>
      </c>
      <c r="C88" s="103">
        <v>62.777093674489102</v>
      </c>
      <c r="D88" s="114">
        <v>45046</v>
      </c>
    </row>
    <row r="89" spans="2:4">
      <c r="B89" s="99" t="s">
        <v>3831</v>
      </c>
      <c r="C89" s="103">
        <v>2602.6706056732205</v>
      </c>
      <c r="D89" s="114">
        <v>47398</v>
      </c>
    </row>
    <row r="90" spans="2:4">
      <c r="B90" s="99" t="s">
        <v>2340</v>
      </c>
      <c r="C90" s="103">
        <v>1376.6303909324774</v>
      </c>
      <c r="D90" s="114">
        <v>48054</v>
      </c>
    </row>
    <row r="91" spans="2:4">
      <c r="B91" s="99" t="s">
        <v>2341</v>
      </c>
      <c r="C91" s="103">
        <v>317.51718397946587</v>
      </c>
      <c r="D91" s="114">
        <v>47119</v>
      </c>
    </row>
    <row r="92" spans="2:4">
      <c r="B92" s="99" t="s">
        <v>2344</v>
      </c>
      <c r="C92" s="103">
        <v>1985.9448307538387</v>
      </c>
      <c r="D92" s="114">
        <v>48757</v>
      </c>
    </row>
    <row r="93" spans="2:4">
      <c r="B93" s="99" t="s">
        <v>3832</v>
      </c>
      <c r="C93" s="103">
        <v>361.91644125744534</v>
      </c>
      <c r="D93" s="114">
        <v>46326</v>
      </c>
    </row>
    <row r="94" spans="2:4">
      <c r="B94" s="99" t="s">
        <v>3833</v>
      </c>
      <c r="C94" s="103">
        <v>2662.9481735252625</v>
      </c>
      <c r="D94" s="114">
        <v>47301</v>
      </c>
    </row>
    <row r="95" spans="2:4">
      <c r="B95" s="99" t="s">
        <v>3834</v>
      </c>
      <c r="C95" s="103">
        <v>1143.7987297199334</v>
      </c>
      <c r="D95" s="114">
        <v>47301</v>
      </c>
    </row>
    <row r="96" spans="2:4">
      <c r="B96" s="99" t="s">
        <v>3835</v>
      </c>
      <c r="C96" s="103">
        <v>100.87090786578294</v>
      </c>
      <c r="D96" s="114">
        <v>47119</v>
      </c>
    </row>
    <row r="97" spans="2:4">
      <c r="B97" s="99" t="s">
        <v>3836</v>
      </c>
      <c r="C97" s="103">
        <v>5.5597913046247935</v>
      </c>
      <c r="D97" s="114">
        <v>48122</v>
      </c>
    </row>
    <row r="98" spans="2:4">
      <c r="B98" s="99" t="s">
        <v>3837</v>
      </c>
      <c r="C98" s="103">
        <v>1424.0592899794924</v>
      </c>
      <c r="D98" s="114">
        <v>48395</v>
      </c>
    </row>
    <row r="99" spans="2:4">
      <c r="B99" s="99" t="s">
        <v>2301</v>
      </c>
      <c r="C99" s="103">
        <v>333.96173738207051</v>
      </c>
      <c r="D99" s="114">
        <v>47119</v>
      </c>
    </row>
    <row r="100" spans="2:4">
      <c r="B100" s="99" t="s">
        <v>3838</v>
      </c>
      <c r="C100" s="103">
        <v>353.1643378357702</v>
      </c>
      <c r="D100" s="114">
        <v>45748</v>
      </c>
    </row>
    <row r="101" spans="2:4">
      <c r="B101" s="99" t="s">
        <v>3839</v>
      </c>
      <c r="C101" s="103">
        <v>487.51077524000925</v>
      </c>
      <c r="D101" s="114">
        <v>45087</v>
      </c>
    </row>
    <row r="102" spans="2:4">
      <c r="B102" s="99" t="s">
        <v>2354</v>
      </c>
      <c r="C102" s="103">
        <v>2321.2611173554074</v>
      </c>
      <c r="D102" s="114">
        <v>48365</v>
      </c>
    </row>
    <row r="103" spans="2:4">
      <c r="B103" s="99" t="s">
        <v>2355</v>
      </c>
      <c r="C103" s="103">
        <v>191.24854287523027</v>
      </c>
      <c r="D103" s="114">
        <v>45798</v>
      </c>
    </row>
    <row r="104" spans="2:4">
      <c r="B104" s="99" t="s">
        <v>2356</v>
      </c>
      <c r="C104" s="103">
        <v>704.0265842448074</v>
      </c>
      <c r="D104" s="114">
        <v>47119</v>
      </c>
    </row>
    <row r="105" spans="2:4">
      <c r="B105" s="99" t="s">
        <v>3840</v>
      </c>
      <c r="C105" s="103">
        <v>61.135388564201932</v>
      </c>
      <c r="D105" s="114">
        <v>47119</v>
      </c>
    </row>
    <row r="106" spans="2:4">
      <c r="B106" s="99" t="s">
        <v>3841</v>
      </c>
      <c r="C106" s="103">
        <v>713.28728105963228</v>
      </c>
      <c r="D106" s="114">
        <v>46082</v>
      </c>
    </row>
    <row r="107" spans="2:4">
      <c r="B107" s="99" t="s">
        <v>3842</v>
      </c>
      <c r="C107" s="103">
        <v>798.09245914116764</v>
      </c>
      <c r="D107" s="114">
        <v>46742</v>
      </c>
    </row>
    <row r="108" spans="2:4">
      <c r="B108" s="99" t="s">
        <v>3843</v>
      </c>
      <c r="C108" s="103">
        <v>80.45295154843177</v>
      </c>
      <c r="D108" s="114">
        <v>46742</v>
      </c>
    </row>
    <row r="109" spans="2:4">
      <c r="B109" s="99" t="s">
        <v>3844</v>
      </c>
      <c r="C109" s="103">
        <v>712.02972238458972</v>
      </c>
      <c r="D109" s="114">
        <v>48395</v>
      </c>
    </row>
    <row r="110" spans="2:4">
      <c r="B110" s="99" t="s">
        <v>3845</v>
      </c>
      <c r="C110" s="103">
        <v>2314.9736684468589</v>
      </c>
      <c r="D110" s="114">
        <v>48669</v>
      </c>
    </row>
    <row r="111" spans="2:4">
      <c r="B111" s="99" t="s">
        <v>2370</v>
      </c>
      <c r="C111" s="103">
        <v>924.55462660417049</v>
      </c>
      <c r="D111" s="114">
        <v>46753</v>
      </c>
    </row>
    <row r="112" spans="2:4">
      <c r="B112" s="99" t="s">
        <v>3846</v>
      </c>
      <c r="C112" s="103">
        <v>180.85976234500032</v>
      </c>
      <c r="D112" s="114">
        <v>45047</v>
      </c>
    </row>
    <row r="113" spans="2:4">
      <c r="B113" s="99" t="s">
        <v>3847</v>
      </c>
      <c r="C113" s="103">
        <v>812.74803854159404</v>
      </c>
      <c r="D113" s="114">
        <v>47463</v>
      </c>
    </row>
    <row r="114" spans="2:4">
      <c r="B114" s="99" t="s">
        <v>3848</v>
      </c>
      <c r="C114" s="103">
        <v>2064.2900468609018</v>
      </c>
      <c r="D114" s="114">
        <v>49427</v>
      </c>
    </row>
    <row r="115" spans="2:4">
      <c r="B115" s="99" t="s">
        <v>3849</v>
      </c>
      <c r="C115" s="103">
        <v>2491.1638523133938</v>
      </c>
      <c r="D115" s="114">
        <v>50041</v>
      </c>
    </row>
    <row r="116" spans="2:4">
      <c r="B116" s="99" t="s">
        <v>2378</v>
      </c>
      <c r="C116" s="103">
        <v>3688.4679124301338</v>
      </c>
      <c r="D116" s="114">
        <v>50495</v>
      </c>
    </row>
    <row r="117" spans="2:4">
      <c r="B117" s="99" t="s">
        <v>3850</v>
      </c>
      <c r="C117" s="103">
        <v>45.746414469638815</v>
      </c>
      <c r="D117" s="114">
        <v>45358</v>
      </c>
    </row>
    <row r="118" spans="2:4">
      <c r="B118" s="99" t="s">
        <v>3851</v>
      </c>
      <c r="C118" s="103">
        <v>661.6146634479835</v>
      </c>
      <c r="D118" s="114">
        <v>46971</v>
      </c>
    </row>
    <row r="119" spans="2:4">
      <c r="B119" s="99" t="s">
        <v>3852</v>
      </c>
      <c r="C119" s="103">
        <v>2098.1179281533209</v>
      </c>
      <c r="D119" s="114">
        <v>45557</v>
      </c>
    </row>
    <row r="120" spans="2:4">
      <c r="B120" s="99" t="s">
        <v>2383</v>
      </c>
      <c r="C120" s="103">
        <v>2444.0898604300264</v>
      </c>
      <c r="D120" s="114">
        <v>46149</v>
      </c>
    </row>
    <row r="121" spans="2:4">
      <c r="B121" s="99" t="s">
        <v>3853</v>
      </c>
      <c r="C121" s="103">
        <v>816.54742662048102</v>
      </c>
      <c r="D121" s="114">
        <v>46012</v>
      </c>
    </row>
    <row r="122" spans="2:4">
      <c r="B122" s="99" t="s">
        <v>2386</v>
      </c>
      <c r="C122" s="103">
        <v>1567.9202432001014</v>
      </c>
      <c r="D122" s="114">
        <v>47849</v>
      </c>
    </row>
    <row r="123" spans="2:4">
      <c r="B123" s="99" t="s">
        <v>4039</v>
      </c>
      <c r="C123" s="103">
        <v>348.16031333380351</v>
      </c>
      <c r="D123" s="114">
        <v>45515</v>
      </c>
    </row>
    <row r="124" spans="2:4">
      <c r="B124" s="99" t="s">
        <v>2387</v>
      </c>
      <c r="C124" s="103">
        <v>2315.4450796809733</v>
      </c>
      <c r="D124" s="114">
        <v>47665</v>
      </c>
    </row>
    <row r="125" spans="2:4">
      <c r="B125" s="99" t="s">
        <v>3854</v>
      </c>
      <c r="C125" s="103">
        <v>31.657595794848159</v>
      </c>
      <c r="D125" s="114">
        <v>46326</v>
      </c>
    </row>
    <row r="126" spans="2:4">
      <c r="B126" s="99" t="s">
        <v>3855</v>
      </c>
      <c r="C126" s="103">
        <v>2.837225170484678</v>
      </c>
      <c r="D126" s="114">
        <v>46326</v>
      </c>
    </row>
    <row r="127" spans="2:4">
      <c r="B127" s="99" t="s">
        <v>3856</v>
      </c>
      <c r="C127" s="103">
        <v>18.786327130403894</v>
      </c>
      <c r="D127" s="114">
        <v>46326</v>
      </c>
    </row>
    <row r="128" spans="2:4">
      <c r="B128" s="99" t="s">
        <v>3857</v>
      </c>
      <c r="C128" s="103">
        <v>18.981203656723924</v>
      </c>
      <c r="D128" s="114">
        <v>46326</v>
      </c>
    </row>
    <row r="129" spans="2:4">
      <c r="B129" s="99" t="s">
        <v>3858</v>
      </c>
      <c r="C129" s="103">
        <v>41.202391886163923</v>
      </c>
      <c r="D129" s="114">
        <v>46326</v>
      </c>
    </row>
    <row r="130" spans="2:4">
      <c r="B130" s="99" t="s">
        <v>3859</v>
      </c>
      <c r="C130" s="103">
        <v>18.135156433308001</v>
      </c>
      <c r="D130" s="114">
        <v>46326</v>
      </c>
    </row>
    <row r="131" spans="2:4">
      <c r="B131" s="99" t="s">
        <v>2397</v>
      </c>
      <c r="C131" s="103">
        <v>3.6778771588833847</v>
      </c>
      <c r="D131" s="114">
        <v>47879</v>
      </c>
    </row>
    <row r="132" spans="2:4">
      <c r="B132" s="99" t="s">
        <v>3860</v>
      </c>
      <c r="C132" s="103">
        <v>2850.139127699746</v>
      </c>
      <c r="D132" s="114">
        <v>46752</v>
      </c>
    </row>
    <row r="133" spans="2:4">
      <c r="B133" s="99" t="s">
        <v>3861</v>
      </c>
      <c r="C133" s="103">
        <v>2681.2917025414913</v>
      </c>
      <c r="D133" s="114">
        <v>47927</v>
      </c>
    </row>
    <row r="134" spans="2:4">
      <c r="B134" s="99" t="s">
        <v>4040</v>
      </c>
      <c r="C134" s="103">
        <v>398.57113451520087</v>
      </c>
      <c r="D134" s="114">
        <v>45615</v>
      </c>
    </row>
    <row r="135" spans="2:4">
      <c r="B135" s="99" t="s">
        <v>3862</v>
      </c>
      <c r="C135" s="103">
        <v>2040.8714759129034</v>
      </c>
      <c r="D135" s="114">
        <v>47528</v>
      </c>
    </row>
    <row r="136" spans="2:4">
      <c r="B136" s="99" t="s">
        <v>2405</v>
      </c>
      <c r="C136" s="103">
        <v>721.00392599307816</v>
      </c>
      <c r="D136" s="114">
        <v>47756</v>
      </c>
    </row>
    <row r="137" spans="2:4">
      <c r="B137" s="99" t="s">
        <v>3863</v>
      </c>
      <c r="C137" s="103">
        <v>2348.4877914484377</v>
      </c>
      <c r="D137" s="114">
        <v>48332</v>
      </c>
    </row>
    <row r="138" spans="2:4">
      <c r="B138" s="99" t="s">
        <v>3864</v>
      </c>
      <c r="C138" s="103">
        <v>14.844297710599111</v>
      </c>
      <c r="D138" s="114">
        <v>45138</v>
      </c>
    </row>
    <row r="139" spans="2:4">
      <c r="B139" s="99" t="s">
        <v>3865</v>
      </c>
      <c r="C139" s="103">
        <v>67.039233125665547</v>
      </c>
      <c r="D139" s="114">
        <v>45596</v>
      </c>
    </row>
    <row r="140" spans="2:4">
      <c r="B140" s="99" t="s">
        <v>3866</v>
      </c>
      <c r="C140" s="103">
        <v>3183.5510780958334</v>
      </c>
      <c r="D140" s="114">
        <v>47715</v>
      </c>
    </row>
    <row r="141" spans="2:4">
      <c r="B141" s="99" t="s">
        <v>3867</v>
      </c>
      <c r="C141" s="103">
        <v>1880.0093649430742</v>
      </c>
      <c r="D141" s="114">
        <v>47715</v>
      </c>
    </row>
    <row r="142" spans="2:4">
      <c r="B142" s="99" t="s">
        <v>3868</v>
      </c>
      <c r="C142" s="103">
        <v>273.92854069570058</v>
      </c>
      <c r="D142" s="114">
        <v>47715</v>
      </c>
    </row>
    <row r="143" spans="2:4">
      <c r="B143" s="99" t="s">
        <v>3869</v>
      </c>
      <c r="C143" s="103">
        <v>92.541597886184206</v>
      </c>
      <c r="D143" s="114">
        <v>47715</v>
      </c>
    </row>
    <row r="144" spans="2:4">
      <c r="B144" s="99" t="s">
        <v>2411</v>
      </c>
      <c r="C144" s="103">
        <v>159.22604948553109</v>
      </c>
      <c r="D144" s="114">
        <v>48466</v>
      </c>
    </row>
    <row r="145" spans="2:4">
      <c r="B145" s="99" t="s">
        <v>2412</v>
      </c>
      <c r="C145" s="103">
        <v>117.37515239189946</v>
      </c>
      <c r="D145" s="114">
        <v>48466</v>
      </c>
    </row>
    <row r="146" spans="2:4">
      <c r="B146" s="99" t="s">
        <v>3870</v>
      </c>
      <c r="C146" s="103">
        <v>870.86771475941032</v>
      </c>
      <c r="D146" s="114">
        <v>50495</v>
      </c>
    </row>
    <row r="147" spans="2:4">
      <c r="B147" s="99" t="s">
        <v>3871</v>
      </c>
      <c r="C147" s="103">
        <v>1259.1846435838129</v>
      </c>
      <c r="D147" s="114">
        <v>48446</v>
      </c>
    </row>
    <row r="148" spans="2:4">
      <c r="B148" s="99" t="s">
        <v>3872</v>
      </c>
      <c r="C148" s="103">
        <v>11.694900360964512</v>
      </c>
      <c r="D148" s="114">
        <v>48446</v>
      </c>
    </row>
    <row r="149" spans="2:4">
      <c r="B149" s="99" t="s">
        <v>3873</v>
      </c>
      <c r="C149" s="103">
        <v>6.5021367929811609</v>
      </c>
      <c r="D149" s="114">
        <v>47741</v>
      </c>
    </row>
    <row r="150" spans="2:4">
      <c r="B150" s="99" t="s">
        <v>2413</v>
      </c>
      <c r="C150" s="103">
        <v>62.592837136314685</v>
      </c>
      <c r="D150" s="114">
        <v>48319</v>
      </c>
    </row>
    <row r="151" spans="2:4">
      <c r="B151" s="99" t="s">
        <v>3874</v>
      </c>
      <c r="C151" s="103">
        <v>811.11714854194508</v>
      </c>
      <c r="D151" s="114">
        <v>50495</v>
      </c>
    </row>
    <row r="152" spans="2:4">
      <c r="B152" s="99" t="s">
        <v>3875</v>
      </c>
      <c r="C152" s="103">
        <v>1224.1290763632448</v>
      </c>
      <c r="D152" s="114">
        <v>47392</v>
      </c>
    </row>
    <row r="153" spans="2:4">
      <c r="B153" s="99" t="s">
        <v>3876</v>
      </c>
      <c r="C153" s="103">
        <v>7.4861550322430537</v>
      </c>
      <c r="D153" s="114">
        <v>45855</v>
      </c>
    </row>
    <row r="154" spans="2:4">
      <c r="B154" s="99" t="s">
        <v>4041</v>
      </c>
      <c r="C154" s="103">
        <v>842.47136347847993</v>
      </c>
      <c r="D154" s="114">
        <v>46418</v>
      </c>
    </row>
    <row r="155" spans="2:4">
      <c r="B155" s="99" t="s">
        <v>2418</v>
      </c>
      <c r="C155" s="103">
        <v>3.8687839176975847</v>
      </c>
      <c r="D155" s="114">
        <v>47453</v>
      </c>
    </row>
    <row r="156" spans="2:4">
      <c r="B156" s="99" t="s">
        <v>2268</v>
      </c>
      <c r="C156" s="103">
        <v>166.91381226964938</v>
      </c>
      <c r="D156" s="114">
        <v>47262</v>
      </c>
    </row>
    <row r="157" spans="2:4">
      <c r="B157" s="99" t="s">
        <v>4042</v>
      </c>
      <c r="C157" s="103">
        <v>6.7724165713004725</v>
      </c>
      <c r="D157" s="114">
        <v>45126</v>
      </c>
    </row>
    <row r="158" spans="2:4">
      <c r="B158" s="99" t="s">
        <v>3877</v>
      </c>
      <c r="C158" s="103">
        <v>25.493718822835834</v>
      </c>
      <c r="D158" s="114">
        <v>45777</v>
      </c>
    </row>
    <row r="159" spans="2:4">
      <c r="B159" s="99" t="s">
        <v>2432</v>
      </c>
      <c r="C159" s="103">
        <v>1925.7278279451848</v>
      </c>
      <c r="D159" s="114">
        <v>45930</v>
      </c>
    </row>
    <row r="160" spans="2:4">
      <c r="B160" s="99" t="s">
        <v>3878</v>
      </c>
      <c r="C160" s="103">
        <v>7266.3237665487741</v>
      </c>
      <c r="D160" s="114">
        <v>47665</v>
      </c>
    </row>
    <row r="161" spans="2:4">
      <c r="B161" s="99" t="s">
        <v>3879</v>
      </c>
      <c r="C161" s="103">
        <v>583.63399508459577</v>
      </c>
      <c r="D161" s="114">
        <v>45485</v>
      </c>
    </row>
    <row r="162" spans="2:4">
      <c r="B162" s="99" t="s">
        <v>3880</v>
      </c>
      <c r="C162" s="103">
        <v>1569.9372806867266</v>
      </c>
      <c r="D162" s="114">
        <v>46417</v>
      </c>
    </row>
    <row r="163" spans="2:4">
      <c r="B163" s="99" t="s">
        <v>3881</v>
      </c>
      <c r="C163" s="103">
        <v>922.99233449846656</v>
      </c>
      <c r="D163" s="114">
        <v>47178</v>
      </c>
    </row>
    <row r="164" spans="2:4">
      <c r="B164" s="99" t="s">
        <v>3882</v>
      </c>
      <c r="C164" s="103">
        <v>58.16695474675295</v>
      </c>
      <c r="D164" s="114">
        <v>47447</v>
      </c>
    </row>
    <row r="165" spans="2:4">
      <c r="B165" s="99" t="s">
        <v>3883</v>
      </c>
      <c r="C165" s="103">
        <v>1359.671396016364</v>
      </c>
      <c r="D165" s="114">
        <v>47987</v>
      </c>
    </row>
    <row r="166" spans="2:4">
      <c r="B166" s="99" t="s">
        <v>2269</v>
      </c>
      <c r="C166" s="103">
        <v>1566.9669590622011</v>
      </c>
      <c r="D166" s="114">
        <v>48180</v>
      </c>
    </row>
    <row r="167" spans="2:4">
      <c r="B167" s="99" t="s">
        <v>3884</v>
      </c>
      <c r="C167" s="103">
        <v>3663.2399414716297</v>
      </c>
      <c r="D167" s="114">
        <v>47735</v>
      </c>
    </row>
    <row r="168" spans="2:4">
      <c r="B168" s="99" t="s">
        <v>3885</v>
      </c>
      <c r="C168" s="103">
        <v>123.66257833595625</v>
      </c>
      <c r="D168" s="114">
        <v>48151</v>
      </c>
    </row>
    <row r="169" spans="2:4">
      <c r="B169" s="99" t="s">
        <v>3886</v>
      </c>
      <c r="C169" s="103">
        <v>1439.4076498709635</v>
      </c>
      <c r="D169" s="114">
        <v>47848</v>
      </c>
    </row>
    <row r="170" spans="2:4">
      <c r="B170" s="99" t="s">
        <v>3887</v>
      </c>
      <c r="C170" s="103">
        <v>158.73693521687903</v>
      </c>
      <c r="D170" s="114">
        <v>45710</v>
      </c>
    </row>
    <row r="171" spans="2:4">
      <c r="B171" s="99" t="s">
        <v>3888</v>
      </c>
      <c r="C171" s="103">
        <v>2071.0446219306173</v>
      </c>
      <c r="D171" s="114">
        <v>46573</v>
      </c>
    </row>
    <row r="172" spans="2:4">
      <c r="B172" s="99" t="s">
        <v>3889</v>
      </c>
      <c r="C172" s="103">
        <v>2122.7526466610234</v>
      </c>
      <c r="D172" s="114">
        <v>47832</v>
      </c>
    </row>
    <row r="173" spans="2:4">
      <c r="B173" s="99" t="s">
        <v>3890</v>
      </c>
      <c r="C173" s="103">
        <v>285.9523966083118</v>
      </c>
      <c r="D173" s="114">
        <v>46524</v>
      </c>
    </row>
    <row r="174" spans="2:4">
      <c r="B174" s="99" t="s">
        <v>3891</v>
      </c>
      <c r="C174" s="103">
        <v>2067.4701834130587</v>
      </c>
      <c r="D174" s="114">
        <v>48121</v>
      </c>
    </row>
    <row r="175" spans="2:4">
      <c r="B175" s="99" t="s">
        <v>3892</v>
      </c>
      <c r="C175" s="103">
        <v>534.95791153712912</v>
      </c>
      <c r="D175" s="114">
        <v>48121</v>
      </c>
    </row>
    <row r="176" spans="2:4">
      <c r="B176" s="99" t="s">
        <v>3893</v>
      </c>
      <c r="C176" s="103">
        <v>39.923428334268323</v>
      </c>
      <c r="D176" s="114">
        <v>47255</v>
      </c>
    </row>
    <row r="177" spans="2:4">
      <c r="B177" s="99" t="s">
        <v>3894</v>
      </c>
      <c r="C177" s="103">
        <v>395.2019813084824</v>
      </c>
      <c r="D177" s="114">
        <v>48029</v>
      </c>
    </row>
    <row r="178" spans="2:4">
      <c r="B178" s="99" t="s">
        <v>4043</v>
      </c>
      <c r="C178" s="103">
        <v>33.096475820648124</v>
      </c>
      <c r="D178" s="114">
        <v>45371</v>
      </c>
    </row>
    <row r="179" spans="2:4">
      <c r="B179" s="99" t="s">
        <v>3895</v>
      </c>
      <c r="C179" s="103">
        <v>287.71824762920238</v>
      </c>
      <c r="D179" s="114">
        <v>48294</v>
      </c>
    </row>
    <row r="180" spans="2:4">
      <c r="B180" s="99" t="s">
        <v>3896</v>
      </c>
      <c r="C180" s="103">
        <v>3.6439600187563137E-3</v>
      </c>
      <c r="D180" s="114">
        <v>50495</v>
      </c>
    </row>
    <row r="181" spans="2:4">
      <c r="B181" s="99" t="s">
        <v>3897</v>
      </c>
      <c r="C181" s="103">
        <v>3642.7272185647662</v>
      </c>
      <c r="D181" s="114">
        <v>47937</v>
      </c>
    </row>
    <row r="182" spans="2:4">
      <c r="B182" s="99" t="s">
        <v>3898</v>
      </c>
      <c r="C182" s="103">
        <v>35.191369164673461</v>
      </c>
      <c r="D182" s="114">
        <v>45201</v>
      </c>
    </row>
    <row r="183" spans="2:4">
      <c r="B183" s="99" t="s">
        <v>3899</v>
      </c>
      <c r="C183" s="103">
        <v>621.53927323475909</v>
      </c>
      <c r="D183" s="114">
        <v>46572</v>
      </c>
    </row>
    <row r="184" spans="2:4">
      <c r="B184" s="99" t="s">
        <v>4044</v>
      </c>
      <c r="C184" s="103">
        <v>278.22001435767868</v>
      </c>
      <c r="D184" s="114">
        <v>45187</v>
      </c>
    </row>
    <row r="185" spans="2:4">
      <c r="B185" s="99" t="s">
        <v>3900</v>
      </c>
      <c r="C185" s="103">
        <v>818.56375631884703</v>
      </c>
      <c r="D185" s="114">
        <v>46844</v>
      </c>
    </row>
    <row r="186" spans="2:4">
      <c r="B186" s="99" t="s">
        <v>4045</v>
      </c>
      <c r="C186" s="103">
        <v>410.99864178904232</v>
      </c>
      <c r="D186" s="114">
        <v>45602</v>
      </c>
    </row>
    <row r="187" spans="2:4">
      <c r="B187" s="99" t="s">
        <v>3901</v>
      </c>
      <c r="C187" s="103">
        <v>1433.0669829457768</v>
      </c>
      <c r="D187" s="114">
        <v>50495</v>
      </c>
    </row>
    <row r="188" spans="2:4">
      <c r="B188" s="99" t="s">
        <v>3902</v>
      </c>
      <c r="C188" s="103">
        <v>0.61445895363667624</v>
      </c>
      <c r="D188" s="114">
        <v>50495</v>
      </c>
    </row>
    <row r="189" spans="2:4">
      <c r="B189" s="99" t="s">
        <v>3903</v>
      </c>
      <c r="C189" s="103">
        <v>538.97376288029943</v>
      </c>
      <c r="D189" s="114">
        <v>50495</v>
      </c>
    </row>
    <row r="190" spans="2:4">
      <c r="B190" s="99" t="s">
        <v>3904</v>
      </c>
      <c r="C190" s="103">
        <v>469.30658728467029</v>
      </c>
      <c r="D190" s="114">
        <v>45869</v>
      </c>
    </row>
    <row r="191" spans="2:4">
      <c r="B191" s="99" t="s">
        <v>3905</v>
      </c>
      <c r="C191" s="103">
        <v>675.28744034109764</v>
      </c>
      <c r="D191" s="114">
        <v>46938</v>
      </c>
    </row>
    <row r="192" spans="2:4">
      <c r="B192" s="99" t="s">
        <v>3906</v>
      </c>
      <c r="C192" s="103">
        <v>1007.4456071155172</v>
      </c>
      <c r="D192" s="114">
        <v>46201</v>
      </c>
    </row>
    <row r="193" spans="2:4">
      <c r="B193" s="99" t="s">
        <v>3907</v>
      </c>
      <c r="C193" s="103">
        <v>844.42948973326838</v>
      </c>
      <c r="D193" s="114">
        <v>45107</v>
      </c>
    </row>
    <row r="194" spans="2:4">
      <c r="B194" s="99" t="s">
        <v>3908</v>
      </c>
      <c r="C194" s="103">
        <v>1637.6102707285436</v>
      </c>
      <c r="D194" s="114">
        <v>46660</v>
      </c>
    </row>
    <row r="195" spans="2:4">
      <c r="B195" s="99" t="s">
        <v>2492</v>
      </c>
      <c r="C195" s="103">
        <v>550.4267303033638</v>
      </c>
      <c r="D195" s="114">
        <v>47301</v>
      </c>
    </row>
    <row r="196" spans="2:4">
      <c r="B196" s="99" t="s">
        <v>4046</v>
      </c>
      <c r="C196" s="103">
        <v>198.89321182892286</v>
      </c>
      <c r="D196" s="114">
        <v>45031</v>
      </c>
    </row>
    <row r="197" spans="2:4">
      <c r="B197" s="99" t="s">
        <v>3909</v>
      </c>
      <c r="C197" s="103">
        <v>7.7240148319692876</v>
      </c>
      <c r="D197" s="114">
        <v>45414</v>
      </c>
    </row>
    <row r="198" spans="2:4">
      <c r="B198" s="99" t="s">
        <v>3910</v>
      </c>
      <c r="C198" s="103">
        <v>1961.6156717940341</v>
      </c>
      <c r="D198" s="114">
        <v>48176</v>
      </c>
    </row>
    <row r="199" spans="2:4">
      <c r="B199" s="99" t="s">
        <v>3911</v>
      </c>
      <c r="C199" s="103">
        <v>143.04712670158028</v>
      </c>
      <c r="D199" s="114">
        <v>48213</v>
      </c>
    </row>
    <row r="200" spans="2:4">
      <c r="B200" s="99" t="s">
        <v>2502</v>
      </c>
      <c r="C200" s="103">
        <v>741.95165344124155</v>
      </c>
      <c r="D200" s="114">
        <v>47992</v>
      </c>
    </row>
    <row r="201" spans="2:4">
      <c r="B201" s="99" t="s">
        <v>3912</v>
      </c>
      <c r="C201" s="103">
        <v>699.90786371472223</v>
      </c>
      <c r="D201" s="114">
        <v>46601</v>
      </c>
    </row>
    <row r="202" spans="2:4">
      <c r="B202" s="99" t="s">
        <v>3913</v>
      </c>
      <c r="C202" s="103">
        <v>228.25844174691605</v>
      </c>
      <c r="D202" s="114">
        <v>46722</v>
      </c>
    </row>
    <row r="203" spans="2:4">
      <c r="B203" s="99" t="s">
        <v>3914</v>
      </c>
      <c r="C203" s="103">
        <v>319.49984766759621</v>
      </c>
      <c r="D203" s="114">
        <v>46794</v>
      </c>
    </row>
    <row r="204" spans="2:4">
      <c r="B204" s="99" t="s">
        <v>3915</v>
      </c>
      <c r="C204" s="103">
        <v>464.80795956443006</v>
      </c>
      <c r="D204" s="114">
        <v>47407</v>
      </c>
    </row>
    <row r="205" spans="2:4">
      <c r="B205" s="99" t="s">
        <v>3916</v>
      </c>
      <c r="C205" s="103">
        <v>1763.6789559514484</v>
      </c>
      <c r="D205" s="114">
        <v>48234</v>
      </c>
    </row>
    <row r="206" spans="2:4">
      <c r="B206" s="99" t="s">
        <v>2510</v>
      </c>
      <c r="C206" s="103">
        <v>309.85738564684169</v>
      </c>
      <c r="D206" s="114">
        <v>47467</v>
      </c>
    </row>
    <row r="207" spans="2:4">
      <c r="B207" s="99" t="s">
        <v>4047</v>
      </c>
      <c r="C207" s="103">
        <v>242.30548769200288</v>
      </c>
      <c r="D207" s="114">
        <v>45025</v>
      </c>
    </row>
    <row r="208" spans="2:4">
      <c r="B208" s="99" t="s">
        <v>3917</v>
      </c>
      <c r="C208" s="103">
        <v>1050.1896849593768</v>
      </c>
      <c r="D208" s="114">
        <v>47599</v>
      </c>
    </row>
    <row r="209" spans="2:4">
      <c r="B209" s="99" t="s">
        <v>3918</v>
      </c>
      <c r="C209" s="103">
        <v>5.6863037677728983</v>
      </c>
      <c r="D209" s="114">
        <v>46082</v>
      </c>
    </row>
    <row r="210" spans="2:4">
      <c r="B210" s="99" t="s">
        <v>3919</v>
      </c>
      <c r="C210" s="103">
        <v>939.71203196443844</v>
      </c>
      <c r="D210" s="114">
        <v>47236</v>
      </c>
    </row>
    <row r="211" spans="2:4">
      <c r="B211" s="99" t="s">
        <v>3920</v>
      </c>
      <c r="C211" s="103">
        <v>125.81115672556386</v>
      </c>
      <c r="D211" s="114">
        <v>45838</v>
      </c>
    </row>
    <row r="212" spans="2:4">
      <c r="B212" s="99" t="s">
        <v>3921</v>
      </c>
      <c r="C212" s="103">
        <v>1757.6745416205015</v>
      </c>
      <c r="D212" s="114">
        <v>46465</v>
      </c>
    </row>
    <row r="213" spans="2:4">
      <c r="B213" s="99" t="s">
        <v>3922</v>
      </c>
      <c r="C213" s="103">
        <v>271.59280281475293</v>
      </c>
      <c r="D213" s="114">
        <v>45806</v>
      </c>
    </row>
    <row r="214" spans="2:4">
      <c r="B214" s="99" t="s">
        <v>4048</v>
      </c>
      <c r="C214" s="103">
        <v>101.21593869934668</v>
      </c>
      <c r="D214" s="114">
        <v>46014</v>
      </c>
    </row>
    <row r="215" spans="2:4">
      <c r="B215" s="99" t="s">
        <v>4049</v>
      </c>
      <c r="C215" s="103">
        <v>189.14353914128935</v>
      </c>
      <c r="D215" s="114">
        <v>45830</v>
      </c>
    </row>
    <row r="216" spans="2:4">
      <c r="B216" s="99" t="s">
        <v>3923</v>
      </c>
      <c r="C216" s="103">
        <v>183.7611417860069</v>
      </c>
      <c r="D216" s="114">
        <v>48723</v>
      </c>
    </row>
    <row r="217" spans="2:4">
      <c r="B217" s="99" t="s">
        <v>3924</v>
      </c>
      <c r="C217" s="103">
        <v>208.56620512253508</v>
      </c>
      <c r="D217" s="114">
        <v>47031</v>
      </c>
    </row>
    <row r="218" spans="2:4">
      <c r="B218" s="99" t="s">
        <v>3925</v>
      </c>
      <c r="C218" s="103">
        <v>628.39272006647627</v>
      </c>
      <c r="D218" s="114">
        <v>48268</v>
      </c>
    </row>
    <row r="219" spans="2:4">
      <c r="B219" s="99" t="s">
        <v>3926</v>
      </c>
      <c r="C219" s="103">
        <v>405.25985657568344</v>
      </c>
      <c r="D219" s="114">
        <v>46054</v>
      </c>
    </row>
    <row r="220" spans="2:4">
      <c r="B220" s="99" t="s">
        <v>2548</v>
      </c>
      <c r="C220" s="103">
        <v>237.73537673766802</v>
      </c>
      <c r="D220" s="114">
        <v>47107</v>
      </c>
    </row>
    <row r="221" spans="2:4">
      <c r="B221" s="99" t="s">
        <v>3927</v>
      </c>
      <c r="C221" s="103">
        <v>99.357811239833907</v>
      </c>
      <c r="D221" s="114">
        <v>48213</v>
      </c>
    </row>
    <row r="222" spans="2:4">
      <c r="B222" s="99" t="s">
        <v>3928</v>
      </c>
      <c r="C222" s="103">
        <v>97.481682558844383</v>
      </c>
      <c r="D222" s="114">
        <v>45869</v>
      </c>
    </row>
    <row r="223" spans="2:4">
      <c r="B223" s="99" t="s">
        <v>2550</v>
      </c>
      <c r="C223" s="103">
        <v>288.81427674164661</v>
      </c>
      <c r="D223" s="114">
        <v>47848</v>
      </c>
    </row>
    <row r="224" spans="2:4">
      <c r="B224" s="99" t="s">
        <v>3929</v>
      </c>
      <c r="C224" s="103">
        <v>340.35381136111982</v>
      </c>
      <c r="D224" s="114">
        <v>46637</v>
      </c>
    </row>
    <row r="225" spans="2:4">
      <c r="B225" s="99" t="s">
        <v>3930</v>
      </c>
      <c r="C225" s="103">
        <v>126.79664809678981</v>
      </c>
      <c r="D225" s="114">
        <v>45068</v>
      </c>
    </row>
    <row r="226" spans="2:4">
      <c r="B226" s="99" t="s">
        <v>3931</v>
      </c>
      <c r="C226" s="103">
        <v>287.29844458811118</v>
      </c>
      <c r="D226" s="114">
        <v>45383</v>
      </c>
    </row>
    <row r="227" spans="2:4">
      <c r="B227" s="99" t="s">
        <v>2554</v>
      </c>
      <c r="C227" s="103">
        <v>1386.4873613153095</v>
      </c>
      <c r="D227" s="114">
        <v>47574</v>
      </c>
    </row>
    <row r="228" spans="2:4">
      <c r="B228" s="99" t="s">
        <v>3932</v>
      </c>
      <c r="C228" s="103">
        <v>15.441294437983876</v>
      </c>
      <c r="D228" s="114">
        <v>45381</v>
      </c>
    </row>
    <row r="229" spans="2:4">
      <c r="B229" s="99" t="s">
        <v>3933</v>
      </c>
      <c r="C229" s="103">
        <v>314.48531241267523</v>
      </c>
      <c r="D229" s="114">
        <v>48942</v>
      </c>
    </row>
    <row r="230" spans="2:4">
      <c r="B230" s="99" t="s">
        <v>3934</v>
      </c>
      <c r="C230" s="103">
        <v>450.82216524152705</v>
      </c>
      <c r="D230" s="114">
        <v>48942</v>
      </c>
    </row>
    <row r="231" spans="2:4">
      <c r="B231" s="99" t="s">
        <v>2286</v>
      </c>
      <c r="C231" s="103">
        <v>1600.5254213580754</v>
      </c>
      <c r="D231" s="114">
        <v>49405</v>
      </c>
    </row>
    <row r="232" spans="2:4">
      <c r="B232" s="99" t="s">
        <v>3935</v>
      </c>
      <c r="C232" s="103">
        <v>313.0624087281098</v>
      </c>
      <c r="D232" s="114">
        <v>47177</v>
      </c>
    </row>
    <row r="233" spans="2:4">
      <c r="B233" s="99" t="s">
        <v>3936</v>
      </c>
      <c r="C233" s="103">
        <v>150.83221072492159</v>
      </c>
      <c r="D233" s="114">
        <v>48069</v>
      </c>
    </row>
    <row r="234" spans="2:4">
      <c r="B234" s="99" t="s">
        <v>3937</v>
      </c>
      <c r="C234" s="103">
        <v>220.08267517007332</v>
      </c>
      <c r="D234" s="114">
        <v>46482</v>
      </c>
    </row>
    <row r="235" spans="2:4">
      <c r="B235" s="99" t="s">
        <v>3938</v>
      </c>
      <c r="C235" s="103">
        <v>2572.9655181757289</v>
      </c>
      <c r="D235" s="114">
        <v>46643</v>
      </c>
    </row>
    <row r="236" spans="2:4">
      <c r="B236" s="99" t="s">
        <v>3939</v>
      </c>
      <c r="C236" s="103">
        <v>928.81242104391345</v>
      </c>
      <c r="D236" s="114">
        <v>48004</v>
      </c>
    </row>
    <row r="237" spans="2:4">
      <c r="B237" s="99" t="s">
        <v>3940</v>
      </c>
      <c r="C237" s="103">
        <v>17.460682013304069</v>
      </c>
      <c r="D237" s="114">
        <v>47262</v>
      </c>
    </row>
    <row r="238" spans="2:4">
      <c r="B238" s="99" t="s">
        <v>3941</v>
      </c>
      <c r="C238" s="103">
        <v>4.3967894739667956</v>
      </c>
      <c r="D238" s="114">
        <v>45939</v>
      </c>
    </row>
    <row r="239" spans="2:4">
      <c r="B239" s="99" t="s">
        <v>2563</v>
      </c>
      <c r="C239" s="103">
        <v>1315.812034096504</v>
      </c>
      <c r="D239" s="114">
        <v>46742</v>
      </c>
    </row>
    <row r="240" spans="2:4">
      <c r="B240" s="99" t="s">
        <v>3942</v>
      </c>
      <c r="C240" s="103">
        <v>1574.9031620459705</v>
      </c>
      <c r="D240" s="114">
        <v>46112</v>
      </c>
    </row>
    <row r="241" spans="2:4">
      <c r="B241" s="99" t="s">
        <v>2564</v>
      </c>
      <c r="C241" s="103">
        <v>3408.1523523001042</v>
      </c>
      <c r="D241" s="114">
        <v>46722</v>
      </c>
    </row>
    <row r="242" spans="2:4">
      <c r="B242" s="99" t="s">
        <v>2565</v>
      </c>
      <c r="C242" s="103">
        <v>254.80284379699049</v>
      </c>
      <c r="D242" s="114">
        <v>46722</v>
      </c>
    </row>
    <row r="243" spans="2:4">
      <c r="B243" s="99" t="s">
        <v>2288</v>
      </c>
      <c r="C243" s="103">
        <v>7.294539427047714</v>
      </c>
      <c r="D243" s="114">
        <v>48030</v>
      </c>
    </row>
    <row r="244" spans="2:4">
      <c r="B244" s="99"/>
      <c r="C244" s="103"/>
      <c r="D244" s="114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150</v>
      </c>
      <c r="C1" s="46" t="s" vm="1">
        <v>236</v>
      </c>
    </row>
    <row r="2" spans="2:16">
      <c r="B2" s="46" t="s">
        <v>149</v>
      </c>
      <c r="C2" s="46" t="s">
        <v>237</v>
      </c>
    </row>
    <row r="3" spans="2:16">
      <c r="B3" s="46" t="s">
        <v>151</v>
      </c>
      <c r="C3" s="46" t="s">
        <v>238</v>
      </c>
    </row>
    <row r="4" spans="2:16">
      <c r="B4" s="46" t="s">
        <v>152</v>
      </c>
      <c r="C4" s="46">
        <v>17011</v>
      </c>
    </row>
    <row r="6" spans="2:16" ht="26.25" customHeight="1">
      <c r="B6" s="71" t="s">
        <v>188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186</v>
      </c>
      <c r="L7" s="29" t="s">
        <v>217</v>
      </c>
      <c r="M7" s="29" t="s">
        <v>187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3777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150</v>
      </c>
      <c r="C1" s="46" t="s" vm="1">
        <v>236</v>
      </c>
    </row>
    <row r="2" spans="2:16">
      <c r="B2" s="46" t="s">
        <v>149</v>
      </c>
      <c r="C2" s="46" t="s">
        <v>237</v>
      </c>
    </row>
    <row r="3" spans="2:16">
      <c r="B3" s="46" t="s">
        <v>151</v>
      </c>
      <c r="C3" s="46" t="s">
        <v>238</v>
      </c>
    </row>
    <row r="4" spans="2:16">
      <c r="B4" s="46" t="s">
        <v>152</v>
      </c>
      <c r="C4" s="46">
        <v>17011</v>
      </c>
    </row>
    <row r="6" spans="2:16" ht="26.25" customHeight="1">
      <c r="B6" s="71" t="s">
        <v>189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186</v>
      </c>
      <c r="L7" s="29" t="s">
        <v>212</v>
      </c>
      <c r="M7" s="29" t="s">
        <v>187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3778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150</v>
      </c>
      <c r="C1" s="46" t="s" vm="1">
        <v>236</v>
      </c>
    </row>
    <row r="2" spans="2:19">
      <c r="B2" s="46" t="s">
        <v>149</v>
      </c>
      <c r="C2" s="46" t="s">
        <v>237</v>
      </c>
    </row>
    <row r="3" spans="2:19">
      <c r="B3" s="46" t="s">
        <v>151</v>
      </c>
      <c r="C3" s="46" t="s">
        <v>238</v>
      </c>
    </row>
    <row r="4" spans="2:19">
      <c r="B4" s="46" t="s">
        <v>152</v>
      </c>
      <c r="C4" s="46">
        <v>17011</v>
      </c>
    </row>
    <row r="6" spans="2:19" ht="21.75" customHeight="1">
      <c r="B6" s="74" t="s">
        <v>178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93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119</v>
      </c>
      <c r="C8" s="29" t="s">
        <v>49</v>
      </c>
      <c r="D8" s="29" t="s">
        <v>123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226</v>
      </c>
      <c r="O8" s="29" t="s">
        <v>65</v>
      </c>
      <c r="P8" s="29" t="s">
        <v>214</v>
      </c>
      <c r="Q8" s="29" t="s">
        <v>153</v>
      </c>
      <c r="R8" s="59" t="s">
        <v>155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15" t="s">
        <v>215</v>
      </c>
      <c r="O9" s="31" t="s">
        <v>220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9" t="s">
        <v>118</v>
      </c>
    </row>
    <row r="11" spans="2:19" s="4" customFormat="1" ht="18" customHeight="1">
      <c r="B11" s="87" t="s">
        <v>28</v>
      </c>
      <c r="C11" s="87"/>
      <c r="D11" s="88"/>
      <c r="E11" s="87"/>
      <c r="F11" s="87"/>
      <c r="G11" s="110"/>
      <c r="H11" s="90">
        <v>7.9729977619624099</v>
      </c>
      <c r="I11" s="88"/>
      <c r="J11" s="89"/>
      <c r="K11" s="91">
        <v>2.5928787650758969E-2</v>
      </c>
      <c r="L11" s="90"/>
      <c r="M11" s="111"/>
      <c r="N11" s="90"/>
      <c r="O11" s="90">
        <v>55825.32943125326</v>
      </c>
      <c r="P11" s="91"/>
      <c r="Q11" s="91">
        <v>1</v>
      </c>
      <c r="R11" s="91">
        <v>2.0992269000424037E-2</v>
      </c>
      <c r="S11" s="1"/>
    </row>
    <row r="12" spans="2:19" ht="22.5" customHeight="1">
      <c r="B12" s="92" t="s">
        <v>205</v>
      </c>
      <c r="C12" s="93"/>
      <c r="D12" s="94"/>
      <c r="E12" s="93"/>
      <c r="F12" s="93"/>
      <c r="G12" s="112"/>
      <c r="H12" s="96">
        <v>7.9232392147447186</v>
      </c>
      <c r="I12" s="94"/>
      <c r="J12" s="95"/>
      <c r="K12" s="97">
        <v>2.5806044231520858E-2</v>
      </c>
      <c r="L12" s="96"/>
      <c r="M12" s="113"/>
      <c r="N12" s="96"/>
      <c r="O12" s="96">
        <v>55577.903896534808</v>
      </c>
      <c r="P12" s="97"/>
      <c r="Q12" s="97">
        <v>0.9955678625233525</v>
      </c>
      <c r="R12" s="97">
        <v>2.0899228378267392E-2</v>
      </c>
    </row>
    <row r="13" spans="2:19">
      <c r="B13" s="105" t="s">
        <v>26</v>
      </c>
      <c r="C13" s="100"/>
      <c r="D13" s="101"/>
      <c r="E13" s="100"/>
      <c r="F13" s="100"/>
      <c r="G13" s="114"/>
      <c r="H13" s="103">
        <v>5.2578587926000946</v>
      </c>
      <c r="I13" s="101"/>
      <c r="J13" s="102"/>
      <c r="K13" s="104">
        <v>1.0156160498059265E-2</v>
      </c>
      <c r="L13" s="103"/>
      <c r="M13" s="115"/>
      <c r="N13" s="103"/>
      <c r="O13" s="103">
        <v>26460.319326219666</v>
      </c>
      <c r="P13" s="104"/>
      <c r="Q13" s="104">
        <v>0.47398411430432358</v>
      </c>
      <c r="R13" s="104">
        <v>9.9500020294040949E-3</v>
      </c>
    </row>
    <row r="14" spans="2:19">
      <c r="B14" s="116" t="s">
        <v>25</v>
      </c>
      <c r="C14" s="93"/>
      <c r="D14" s="94"/>
      <c r="E14" s="93"/>
      <c r="F14" s="93"/>
      <c r="G14" s="112"/>
      <c r="H14" s="96">
        <v>5.2578587926000946</v>
      </c>
      <c r="I14" s="94"/>
      <c r="J14" s="95"/>
      <c r="K14" s="97">
        <v>1.0156160498059265E-2</v>
      </c>
      <c r="L14" s="96"/>
      <c r="M14" s="113"/>
      <c r="N14" s="96"/>
      <c r="O14" s="96">
        <v>26460.319326219666</v>
      </c>
      <c r="P14" s="97"/>
      <c r="Q14" s="97">
        <v>0.47398411430432358</v>
      </c>
      <c r="R14" s="97">
        <v>9.9500020294040949E-3</v>
      </c>
    </row>
    <row r="15" spans="2:19">
      <c r="B15" s="117" t="s">
        <v>239</v>
      </c>
      <c r="C15" s="100" t="s">
        <v>240</v>
      </c>
      <c r="D15" s="101" t="s">
        <v>124</v>
      </c>
      <c r="E15" s="100" t="s">
        <v>241</v>
      </c>
      <c r="F15" s="100"/>
      <c r="G15" s="114"/>
      <c r="H15" s="103">
        <v>1.2999999999999976</v>
      </c>
      <c r="I15" s="101" t="s">
        <v>137</v>
      </c>
      <c r="J15" s="102">
        <v>0.04</v>
      </c>
      <c r="K15" s="104">
        <v>1.0899999999999957E-2</v>
      </c>
      <c r="L15" s="103">
        <v>2125528.3707407881</v>
      </c>
      <c r="M15" s="115">
        <v>143.41999999999999</v>
      </c>
      <c r="N15" s="103"/>
      <c r="O15" s="103">
        <v>3048.43283633274</v>
      </c>
      <c r="P15" s="104">
        <v>1.5073120292395398E-4</v>
      </c>
      <c r="Q15" s="104">
        <v>5.4606625117846683E-2</v>
      </c>
      <c r="R15" s="104">
        <v>1.1463169636791494E-3</v>
      </c>
    </row>
    <row r="16" spans="2:19">
      <c r="B16" s="117" t="s">
        <v>242</v>
      </c>
      <c r="C16" s="100" t="s">
        <v>243</v>
      </c>
      <c r="D16" s="101" t="s">
        <v>124</v>
      </c>
      <c r="E16" s="100" t="s">
        <v>241</v>
      </c>
      <c r="F16" s="100"/>
      <c r="G16" s="114"/>
      <c r="H16" s="103">
        <v>4.0999999999999996</v>
      </c>
      <c r="I16" s="101" t="s">
        <v>137</v>
      </c>
      <c r="J16" s="102">
        <v>7.4999999999999997E-3</v>
      </c>
      <c r="K16" s="104">
        <v>9.700000000000035E-3</v>
      </c>
      <c r="L16" s="103">
        <v>1626873.3869114176</v>
      </c>
      <c r="M16" s="115">
        <v>109.89</v>
      </c>
      <c r="N16" s="103"/>
      <c r="O16" s="103">
        <v>1787.7711854048637</v>
      </c>
      <c r="P16" s="104">
        <v>8.1245919901337029E-5</v>
      </c>
      <c r="Q16" s="104">
        <v>3.202437323019177E-2</v>
      </c>
      <c r="R16" s="104">
        <v>6.7226425741816404E-4</v>
      </c>
    </row>
    <row r="17" spans="2:18">
      <c r="B17" s="117" t="s">
        <v>244</v>
      </c>
      <c r="C17" s="100" t="s">
        <v>245</v>
      </c>
      <c r="D17" s="101" t="s">
        <v>124</v>
      </c>
      <c r="E17" s="100" t="s">
        <v>241</v>
      </c>
      <c r="F17" s="100"/>
      <c r="G17" s="114"/>
      <c r="H17" s="103">
        <v>6.0700000000000056</v>
      </c>
      <c r="I17" s="101" t="s">
        <v>137</v>
      </c>
      <c r="J17" s="102">
        <v>5.0000000000000001E-3</v>
      </c>
      <c r="K17" s="104">
        <v>9.4000000000000212E-3</v>
      </c>
      <c r="L17" s="103">
        <v>3681596.4368317868</v>
      </c>
      <c r="M17" s="115">
        <v>106.67</v>
      </c>
      <c r="N17" s="103"/>
      <c r="O17" s="103">
        <v>3927.1590057238977</v>
      </c>
      <c r="P17" s="104">
        <v>1.820986252189324E-4</v>
      </c>
      <c r="Q17" s="104">
        <v>7.0347260745859869E-2</v>
      </c>
      <c r="R17" s="104">
        <v>1.4767486210200606E-3</v>
      </c>
    </row>
    <row r="18" spans="2:18">
      <c r="B18" s="117" t="s">
        <v>246</v>
      </c>
      <c r="C18" s="100" t="s">
        <v>247</v>
      </c>
      <c r="D18" s="101" t="s">
        <v>124</v>
      </c>
      <c r="E18" s="100" t="s">
        <v>241</v>
      </c>
      <c r="F18" s="100"/>
      <c r="G18" s="114"/>
      <c r="H18" s="103">
        <v>10.670000000000186</v>
      </c>
      <c r="I18" s="101" t="s">
        <v>137</v>
      </c>
      <c r="J18" s="102">
        <v>0.04</v>
      </c>
      <c r="K18" s="104">
        <v>1.0400000000000282E-2</v>
      </c>
      <c r="L18" s="103">
        <v>224937.74399477456</v>
      </c>
      <c r="M18" s="115">
        <v>181.01</v>
      </c>
      <c r="N18" s="103"/>
      <c r="O18" s="103">
        <v>407.15979658419047</v>
      </c>
      <c r="P18" s="104">
        <v>1.4118344598064357E-5</v>
      </c>
      <c r="Q18" s="104">
        <v>7.2934598099522558E-3</v>
      </c>
      <c r="R18" s="104">
        <v>1.5310627027429933E-4</v>
      </c>
    </row>
    <row r="19" spans="2:18">
      <c r="B19" s="117" t="s">
        <v>248</v>
      </c>
      <c r="C19" s="100" t="s">
        <v>249</v>
      </c>
      <c r="D19" s="101" t="s">
        <v>124</v>
      </c>
      <c r="E19" s="100" t="s">
        <v>241</v>
      </c>
      <c r="F19" s="100"/>
      <c r="G19" s="114"/>
      <c r="H19" s="103">
        <v>19.810000000000134</v>
      </c>
      <c r="I19" s="101" t="s">
        <v>137</v>
      </c>
      <c r="J19" s="102">
        <v>0.01</v>
      </c>
      <c r="K19" s="104">
        <v>1.090000000000051E-2</v>
      </c>
      <c r="L19" s="103">
        <v>187151.6074772836</v>
      </c>
      <c r="M19" s="115">
        <v>108.82</v>
      </c>
      <c r="N19" s="103"/>
      <c r="O19" s="103">
        <v>203.65836310348564</v>
      </c>
      <c r="P19" s="104">
        <v>1.0336952909924384E-5</v>
      </c>
      <c r="Q19" s="104">
        <v>3.6481354463708641E-3</v>
      </c>
      <c r="R19" s="104">
        <v>7.6582640640199194E-5</v>
      </c>
    </row>
    <row r="20" spans="2:18">
      <c r="B20" s="117" t="s">
        <v>250</v>
      </c>
      <c r="C20" s="100" t="s">
        <v>251</v>
      </c>
      <c r="D20" s="101" t="s">
        <v>124</v>
      </c>
      <c r="E20" s="100" t="s">
        <v>241</v>
      </c>
      <c r="F20" s="100"/>
      <c r="G20" s="114"/>
      <c r="H20" s="103">
        <v>3.3300000000000023</v>
      </c>
      <c r="I20" s="101" t="s">
        <v>137</v>
      </c>
      <c r="J20" s="102">
        <v>1E-3</v>
      </c>
      <c r="K20" s="104">
        <v>1.0100000000000008E-2</v>
      </c>
      <c r="L20" s="103">
        <v>6573282.5451280391</v>
      </c>
      <c r="M20" s="115">
        <v>105.93</v>
      </c>
      <c r="N20" s="103"/>
      <c r="O20" s="103">
        <v>6963.0776758289157</v>
      </c>
      <c r="P20" s="104">
        <v>4.0921307686979949E-4</v>
      </c>
      <c r="Q20" s="104">
        <v>0.12472971940817075</v>
      </c>
      <c r="R20" s="104">
        <v>2.618359822163731E-3</v>
      </c>
    </row>
    <row r="21" spans="2:18">
      <c r="B21" s="117" t="s">
        <v>252</v>
      </c>
      <c r="C21" s="100" t="s">
        <v>253</v>
      </c>
      <c r="D21" s="101" t="s">
        <v>124</v>
      </c>
      <c r="E21" s="100" t="s">
        <v>241</v>
      </c>
      <c r="F21" s="100"/>
      <c r="G21" s="114"/>
      <c r="H21" s="103">
        <v>15.019999999999694</v>
      </c>
      <c r="I21" s="101" t="s">
        <v>137</v>
      </c>
      <c r="J21" s="102">
        <v>2.75E-2</v>
      </c>
      <c r="K21" s="104">
        <v>1.0699999999999663E-2</v>
      </c>
      <c r="L21" s="103">
        <v>335057.62354395888</v>
      </c>
      <c r="M21" s="115">
        <v>151.12</v>
      </c>
      <c r="N21" s="103"/>
      <c r="O21" s="103">
        <v>506.33911528710257</v>
      </c>
      <c r="P21" s="104">
        <v>1.8460000150076518E-5</v>
      </c>
      <c r="Q21" s="104">
        <v>9.0700604984452378E-3</v>
      </c>
      <c r="R21" s="104">
        <v>1.9040114983348257E-4</v>
      </c>
    </row>
    <row r="22" spans="2:18">
      <c r="B22" s="117" t="s">
        <v>254</v>
      </c>
      <c r="C22" s="100" t="s">
        <v>255</v>
      </c>
      <c r="D22" s="101" t="s">
        <v>124</v>
      </c>
      <c r="E22" s="100" t="s">
        <v>241</v>
      </c>
      <c r="F22" s="100"/>
      <c r="G22" s="114"/>
      <c r="H22" s="103">
        <v>0.49999999999995287</v>
      </c>
      <c r="I22" s="101" t="s">
        <v>137</v>
      </c>
      <c r="J22" s="102">
        <v>1.7500000000000002E-2</v>
      </c>
      <c r="K22" s="104">
        <v>3.699999999999462E-3</v>
      </c>
      <c r="L22" s="103">
        <v>207988.15926335673</v>
      </c>
      <c r="M22" s="115">
        <v>112.65</v>
      </c>
      <c r="N22" s="103"/>
      <c r="O22" s="103">
        <v>234.2986448494332</v>
      </c>
      <c r="P22" s="104">
        <v>1.3492680534776298E-5</v>
      </c>
      <c r="Q22" s="104">
        <v>4.1969952929335232E-3</v>
      </c>
      <c r="R22" s="104">
        <v>8.8104454182774E-5</v>
      </c>
    </row>
    <row r="23" spans="2:18">
      <c r="B23" s="117" t="s">
        <v>256</v>
      </c>
      <c r="C23" s="100" t="s">
        <v>257</v>
      </c>
      <c r="D23" s="101" t="s">
        <v>124</v>
      </c>
      <c r="E23" s="100" t="s">
        <v>241</v>
      </c>
      <c r="F23" s="100"/>
      <c r="G23" s="114"/>
      <c r="H23" s="103">
        <v>2.5699999999999976</v>
      </c>
      <c r="I23" s="101" t="s">
        <v>137</v>
      </c>
      <c r="J23" s="102">
        <v>7.4999999999999997E-3</v>
      </c>
      <c r="K23" s="104">
        <v>1.0899999999999967E-2</v>
      </c>
      <c r="L23" s="103">
        <v>4058745.320044993</v>
      </c>
      <c r="M23" s="115">
        <v>108.91</v>
      </c>
      <c r="N23" s="103"/>
      <c r="O23" s="103">
        <v>4420.3798101900247</v>
      </c>
      <c r="P23" s="104">
        <v>1.8522744122078554E-4</v>
      </c>
      <c r="Q23" s="104">
        <v>7.9182332737212993E-2</v>
      </c>
      <c r="R23" s="104">
        <v>1.6622168289006575E-3</v>
      </c>
    </row>
    <row r="24" spans="2:18">
      <c r="B24" s="117" t="s">
        <v>258</v>
      </c>
      <c r="C24" s="100" t="s">
        <v>259</v>
      </c>
      <c r="D24" s="101" t="s">
        <v>124</v>
      </c>
      <c r="E24" s="100" t="s">
        <v>241</v>
      </c>
      <c r="F24" s="100"/>
      <c r="G24" s="114"/>
      <c r="H24" s="103">
        <v>8.6400000000000183</v>
      </c>
      <c r="I24" s="101" t="s">
        <v>137</v>
      </c>
      <c r="J24" s="102">
        <v>1E-3</v>
      </c>
      <c r="K24" s="104">
        <v>9.9000000000000199E-3</v>
      </c>
      <c r="L24" s="103">
        <v>4331141.7316840375</v>
      </c>
      <c r="M24" s="115">
        <v>101.05</v>
      </c>
      <c r="N24" s="103"/>
      <c r="O24" s="103">
        <v>4376.6187728435189</v>
      </c>
      <c r="P24" s="104">
        <v>2.6625014717870986E-4</v>
      </c>
      <c r="Q24" s="104">
        <v>7.8398440590183277E-2</v>
      </c>
      <c r="R24" s="104">
        <v>1.64576115408289E-3</v>
      </c>
    </row>
    <row r="25" spans="2:18">
      <c r="B25" s="117" t="s">
        <v>260</v>
      </c>
      <c r="C25" s="100" t="s">
        <v>261</v>
      </c>
      <c r="D25" s="101" t="s">
        <v>124</v>
      </c>
      <c r="E25" s="100" t="s">
        <v>241</v>
      </c>
      <c r="F25" s="100"/>
      <c r="G25" s="114"/>
      <c r="H25" s="103">
        <v>26.529999999999564</v>
      </c>
      <c r="I25" s="101" t="s">
        <v>137</v>
      </c>
      <c r="J25" s="102">
        <v>5.0000000000000001E-3</v>
      </c>
      <c r="K25" s="104">
        <v>1.1399999999999917E-2</v>
      </c>
      <c r="L25" s="103">
        <v>635846.76545856614</v>
      </c>
      <c r="M25" s="115">
        <v>92.07</v>
      </c>
      <c r="N25" s="103"/>
      <c r="O25" s="103">
        <v>585.42412007150062</v>
      </c>
      <c r="P25" s="104">
        <v>5.5765818107926034E-5</v>
      </c>
      <c r="Q25" s="104">
        <v>1.0486711427156518E-2</v>
      </c>
      <c r="R25" s="104">
        <v>2.2013986720869028E-4</v>
      </c>
    </row>
    <row r="26" spans="2:18">
      <c r="B26" s="99"/>
      <c r="C26" s="100"/>
      <c r="D26" s="100"/>
      <c r="E26" s="100"/>
      <c r="F26" s="100"/>
      <c r="G26" s="100"/>
      <c r="H26" s="100"/>
      <c r="I26" s="100"/>
      <c r="J26" s="100"/>
      <c r="K26" s="104"/>
      <c r="L26" s="103"/>
      <c r="M26" s="115"/>
      <c r="N26" s="100"/>
      <c r="O26" s="100"/>
      <c r="P26" s="100"/>
      <c r="Q26" s="104"/>
      <c r="R26" s="100"/>
    </row>
    <row r="27" spans="2:18">
      <c r="B27" s="105" t="s">
        <v>50</v>
      </c>
      <c r="C27" s="100"/>
      <c r="D27" s="101"/>
      <c r="E27" s="100"/>
      <c r="F27" s="100"/>
      <c r="G27" s="114"/>
      <c r="H27" s="103">
        <v>10.345377525204094</v>
      </c>
      <c r="I27" s="101"/>
      <c r="J27" s="102"/>
      <c r="K27" s="104">
        <v>4.0027722544349505E-2</v>
      </c>
      <c r="L27" s="103"/>
      <c r="M27" s="115"/>
      <c r="N27" s="103"/>
      <c r="O27" s="103">
        <v>29117.584570315128</v>
      </c>
      <c r="P27" s="104"/>
      <c r="Q27" s="104">
        <v>0.52158374821902864</v>
      </c>
      <c r="R27" s="104">
        <v>1.094922634886329E-2</v>
      </c>
    </row>
    <row r="28" spans="2:18">
      <c r="B28" s="116" t="s">
        <v>22</v>
      </c>
      <c r="C28" s="93"/>
      <c r="D28" s="94"/>
      <c r="E28" s="93"/>
      <c r="F28" s="93"/>
      <c r="G28" s="112"/>
      <c r="H28" s="96">
        <v>0.75132516705258034</v>
      </c>
      <c r="I28" s="94"/>
      <c r="J28" s="95"/>
      <c r="K28" s="97">
        <v>4.5638236485185536E-2</v>
      </c>
      <c r="L28" s="96"/>
      <c r="M28" s="113"/>
      <c r="N28" s="96"/>
      <c r="O28" s="96">
        <v>4167.9038740985525</v>
      </c>
      <c r="P28" s="97"/>
      <c r="Q28" s="97">
        <v>7.4659727341710821E-2</v>
      </c>
      <c r="R28" s="97">
        <v>1.5672770798555067E-3</v>
      </c>
    </row>
    <row r="29" spans="2:18">
      <c r="B29" s="117" t="s">
        <v>262</v>
      </c>
      <c r="C29" s="100" t="s">
        <v>263</v>
      </c>
      <c r="D29" s="101" t="s">
        <v>124</v>
      </c>
      <c r="E29" s="100" t="s">
        <v>241</v>
      </c>
      <c r="F29" s="100"/>
      <c r="G29" s="114"/>
      <c r="H29" s="103">
        <v>0.60999999999999732</v>
      </c>
      <c r="I29" s="101" t="s">
        <v>137</v>
      </c>
      <c r="J29" s="102">
        <v>0</v>
      </c>
      <c r="K29" s="104">
        <v>4.5899999999999504E-2</v>
      </c>
      <c r="L29" s="103">
        <v>603597.61879995605</v>
      </c>
      <c r="M29" s="115">
        <v>97.31</v>
      </c>
      <c r="N29" s="103"/>
      <c r="O29" s="103">
        <v>587.36084285424158</v>
      </c>
      <c r="P29" s="104">
        <v>2.7436255399998001E-5</v>
      </c>
      <c r="Q29" s="104">
        <v>1.0521403972681502E-2</v>
      </c>
      <c r="R29" s="104">
        <v>2.2086814245666017E-4</v>
      </c>
    </row>
    <row r="30" spans="2:18">
      <c r="B30" s="117" t="s">
        <v>264</v>
      </c>
      <c r="C30" s="100" t="s">
        <v>265</v>
      </c>
      <c r="D30" s="101" t="s">
        <v>124</v>
      </c>
      <c r="E30" s="100" t="s">
        <v>241</v>
      </c>
      <c r="F30" s="100"/>
      <c r="G30" s="114"/>
      <c r="H30" s="103">
        <v>0.34000000000073372</v>
      </c>
      <c r="I30" s="101" t="s">
        <v>137</v>
      </c>
      <c r="J30" s="102">
        <v>0</v>
      </c>
      <c r="K30" s="104">
        <v>4.4199999999728512E-2</v>
      </c>
      <c r="L30" s="103">
        <v>1221.3608904288001</v>
      </c>
      <c r="M30" s="115">
        <v>98.54</v>
      </c>
      <c r="N30" s="103"/>
      <c r="O30" s="103">
        <v>1.2035290214338379</v>
      </c>
      <c r="P30" s="104">
        <v>1.0178007420240001E-7</v>
      </c>
      <c r="Q30" s="104">
        <v>2.1558834201165575E-5</v>
      </c>
      <c r="R30" s="104">
        <v>4.5256884688640958E-7</v>
      </c>
    </row>
    <row r="31" spans="2:18">
      <c r="B31" s="117" t="s">
        <v>266</v>
      </c>
      <c r="C31" s="100" t="s">
        <v>267</v>
      </c>
      <c r="D31" s="101" t="s">
        <v>124</v>
      </c>
      <c r="E31" s="100" t="s">
        <v>241</v>
      </c>
      <c r="F31" s="100"/>
      <c r="G31" s="114"/>
      <c r="H31" s="103">
        <v>0.52999999999999992</v>
      </c>
      <c r="I31" s="101" t="s">
        <v>137</v>
      </c>
      <c r="J31" s="102">
        <v>0</v>
      </c>
      <c r="K31" s="104">
        <v>4.5399999999999989E-2</v>
      </c>
      <c r="L31" s="103">
        <v>254450.18550600001</v>
      </c>
      <c r="M31" s="115">
        <v>97.67</v>
      </c>
      <c r="N31" s="103"/>
      <c r="O31" s="103">
        <v>248.52149618371021</v>
      </c>
      <c r="P31" s="104">
        <v>1.6963345700400001E-5</v>
      </c>
      <c r="Q31" s="104">
        <v>4.4517694515310447E-3</v>
      </c>
      <c r="R31" s="104">
        <v>9.3452741854409865E-5</v>
      </c>
    </row>
    <row r="32" spans="2:18">
      <c r="B32" s="117" t="s">
        <v>268</v>
      </c>
      <c r="C32" s="100" t="s">
        <v>269</v>
      </c>
      <c r="D32" s="101" t="s">
        <v>124</v>
      </c>
      <c r="E32" s="100" t="s">
        <v>241</v>
      </c>
      <c r="F32" s="100"/>
      <c r="G32" s="114"/>
      <c r="H32" s="103">
        <v>8.9999999988228413E-2</v>
      </c>
      <c r="I32" s="101" t="s">
        <v>137</v>
      </c>
      <c r="J32" s="102">
        <v>0</v>
      </c>
      <c r="K32" s="104">
        <v>4.0700000001038045E-2</v>
      </c>
      <c r="L32" s="103">
        <v>414.0893456073</v>
      </c>
      <c r="M32" s="115">
        <v>99.64</v>
      </c>
      <c r="N32" s="103"/>
      <c r="O32" s="103">
        <v>0.412598623955166</v>
      </c>
      <c r="P32" s="104">
        <v>1.6563573824292E-8</v>
      </c>
      <c r="Q32" s="104">
        <v>7.3908856097887482E-6</v>
      </c>
      <c r="R32" s="104">
        <v>1.5515145887204843E-7</v>
      </c>
    </row>
    <row r="33" spans="2:18">
      <c r="B33" s="117" t="s">
        <v>270</v>
      </c>
      <c r="C33" s="100" t="s">
        <v>271</v>
      </c>
      <c r="D33" s="101" t="s">
        <v>124</v>
      </c>
      <c r="E33" s="100" t="s">
        <v>241</v>
      </c>
      <c r="F33" s="100"/>
      <c r="G33" s="114"/>
      <c r="H33" s="103">
        <v>0.4399999999999053</v>
      </c>
      <c r="I33" s="101" t="s">
        <v>137</v>
      </c>
      <c r="J33" s="102">
        <v>0</v>
      </c>
      <c r="K33" s="104">
        <v>4.4999999999997042E-2</v>
      </c>
      <c r="L33" s="103">
        <v>152087.68907817901</v>
      </c>
      <c r="M33" s="115">
        <v>98.1</v>
      </c>
      <c r="N33" s="103"/>
      <c r="O33" s="103">
        <v>149.19802298164049</v>
      </c>
      <c r="P33" s="104">
        <v>1.1699053006013771E-5</v>
      </c>
      <c r="Q33" s="104">
        <v>2.672586521238036E-3</v>
      </c>
      <c r="R33" s="104">
        <v>5.6103655180736339E-5</v>
      </c>
    </row>
    <row r="34" spans="2:18">
      <c r="B34" s="117" t="s">
        <v>272</v>
      </c>
      <c r="C34" s="100" t="s">
        <v>273</v>
      </c>
      <c r="D34" s="101" t="s">
        <v>124</v>
      </c>
      <c r="E34" s="100" t="s">
        <v>241</v>
      </c>
      <c r="F34" s="100"/>
      <c r="G34" s="114"/>
      <c r="H34" s="103">
        <v>0.76000000000000845</v>
      </c>
      <c r="I34" s="101" t="s">
        <v>137</v>
      </c>
      <c r="J34" s="102">
        <v>0</v>
      </c>
      <c r="K34" s="104">
        <v>4.5600000000000043E-2</v>
      </c>
      <c r="L34" s="103">
        <v>971449.52273576823</v>
      </c>
      <c r="M34" s="115">
        <v>96.66</v>
      </c>
      <c r="N34" s="103"/>
      <c r="O34" s="103">
        <v>939.00310867638461</v>
      </c>
      <c r="P34" s="104">
        <v>2.8572044786346124E-5</v>
      </c>
      <c r="Q34" s="104">
        <v>1.6820377385013567E-2</v>
      </c>
      <c r="R34" s="104">
        <v>3.5309788675485382E-4</v>
      </c>
    </row>
    <row r="35" spans="2:18">
      <c r="B35" s="117" t="s">
        <v>274</v>
      </c>
      <c r="C35" s="100" t="s">
        <v>275</v>
      </c>
      <c r="D35" s="101" t="s">
        <v>124</v>
      </c>
      <c r="E35" s="100" t="s">
        <v>241</v>
      </c>
      <c r="F35" s="100"/>
      <c r="G35" s="114"/>
      <c r="H35" s="103">
        <v>0.68000000000000982</v>
      </c>
      <c r="I35" s="101" t="s">
        <v>137</v>
      </c>
      <c r="J35" s="102">
        <v>0</v>
      </c>
      <c r="K35" s="104">
        <v>4.5900000000000586E-2</v>
      </c>
      <c r="L35" s="103">
        <v>745052.89959813189</v>
      </c>
      <c r="M35" s="115">
        <v>96.97</v>
      </c>
      <c r="N35" s="103"/>
      <c r="O35" s="103">
        <v>722.47779674090191</v>
      </c>
      <c r="P35" s="104">
        <v>2.1913320576415645E-5</v>
      </c>
      <c r="Q35" s="104">
        <v>1.294175608279402E-2</v>
      </c>
      <c r="R35" s="104">
        <v>2.7167682502788612E-4</v>
      </c>
    </row>
    <row r="36" spans="2:18">
      <c r="B36" s="117" t="s">
        <v>276</v>
      </c>
      <c r="C36" s="100" t="s">
        <v>277</v>
      </c>
      <c r="D36" s="101" t="s">
        <v>124</v>
      </c>
      <c r="E36" s="100" t="s">
        <v>241</v>
      </c>
      <c r="F36" s="100"/>
      <c r="G36" s="114"/>
      <c r="H36" s="103">
        <v>0.86000000000001353</v>
      </c>
      <c r="I36" s="101" t="s">
        <v>137</v>
      </c>
      <c r="J36" s="102">
        <v>0</v>
      </c>
      <c r="K36" s="104">
        <v>4.5600000000000883E-2</v>
      </c>
      <c r="L36" s="103">
        <v>637058.05373849743</v>
      </c>
      <c r="M36" s="115">
        <v>96.25</v>
      </c>
      <c r="N36" s="103"/>
      <c r="O36" s="103">
        <v>613.16837672329211</v>
      </c>
      <c r="P36" s="104">
        <v>1.9908064179328044E-5</v>
      </c>
      <c r="Q36" s="104">
        <v>1.0983694730872753E-2</v>
      </c>
      <c r="R36" s="104">
        <v>2.3057267440902094E-4</v>
      </c>
    </row>
    <row r="37" spans="2:18">
      <c r="B37" s="117" t="s">
        <v>278</v>
      </c>
      <c r="C37" s="100" t="s">
        <v>279</v>
      </c>
      <c r="D37" s="101" t="s">
        <v>124</v>
      </c>
      <c r="E37" s="100" t="s">
        <v>241</v>
      </c>
      <c r="F37" s="100"/>
      <c r="G37" s="114"/>
      <c r="H37" s="103">
        <v>0.92999999999998717</v>
      </c>
      <c r="I37" s="101" t="s">
        <v>137</v>
      </c>
      <c r="J37" s="102">
        <v>0</v>
      </c>
      <c r="K37" s="104">
        <v>4.5500000000000186E-2</v>
      </c>
      <c r="L37" s="103">
        <v>945020.43395496008</v>
      </c>
      <c r="M37" s="115">
        <v>95.93</v>
      </c>
      <c r="N37" s="103"/>
      <c r="O37" s="103">
        <v>906.55810229299323</v>
      </c>
      <c r="P37" s="104">
        <v>3.0484530127579358E-5</v>
      </c>
      <c r="Q37" s="104">
        <v>1.623918947776895E-2</v>
      </c>
      <c r="R37" s="104">
        <v>3.4089743386618132E-4</v>
      </c>
    </row>
    <row r="38" spans="2:18">
      <c r="B38" s="99"/>
      <c r="C38" s="100"/>
      <c r="D38" s="100"/>
      <c r="E38" s="100"/>
      <c r="F38" s="100"/>
      <c r="G38" s="100"/>
      <c r="H38" s="100"/>
      <c r="I38" s="100"/>
      <c r="J38" s="100"/>
      <c r="K38" s="104"/>
      <c r="L38" s="103"/>
      <c r="M38" s="115"/>
      <c r="N38" s="100"/>
      <c r="O38" s="100"/>
      <c r="P38" s="100"/>
      <c r="Q38" s="104"/>
      <c r="R38" s="100"/>
    </row>
    <row r="39" spans="2:18">
      <c r="B39" s="116" t="s">
        <v>23</v>
      </c>
      <c r="C39" s="93"/>
      <c r="D39" s="94"/>
      <c r="E39" s="93"/>
      <c r="F39" s="93"/>
      <c r="G39" s="112"/>
      <c r="H39" s="96">
        <v>11.966019158984238</v>
      </c>
      <c r="I39" s="94"/>
      <c r="J39" s="95"/>
      <c r="K39" s="97">
        <v>3.9070588546982768E-2</v>
      </c>
      <c r="L39" s="96"/>
      <c r="M39" s="113"/>
      <c r="N39" s="96"/>
      <c r="O39" s="96">
        <v>24899.316639220997</v>
      </c>
      <c r="P39" s="97"/>
      <c r="Q39" s="97">
        <v>0.44602184873594958</v>
      </c>
      <c r="R39" s="97">
        <v>9.3630106287314937E-3</v>
      </c>
    </row>
    <row r="40" spans="2:18">
      <c r="B40" s="117" t="s">
        <v>280</v>
      </c>
      <c r="C40" s="100" t="s">
        <v>281</v>
      </c>
      <c r="D40" s="101" t="s">
        <v>124</v>
      </c>
      <c r="E40" s="100" t="s">
        <v>241</v>
      </c>
      <c r="F40" s="100"/>
      <c r="G40" s="114"/>
      <c r="H40" s="103">
        <v>12.719999999999954</v>
      </c>
      <c r="I40" s="101" t="s">
        <v>137</v>
      </c>
      <c r="J40" s="102">
        <v>5.5E-2</v>
      </c>
      <c r="K40" s="104">
        <v>3.9700000000000062E-2</v>
      </c>
      <c r="L40" s="103">
        <v>539529.77894649515</v>
      </c>
      <c r="M40" s="115">
        <v>120.91</v>
      </c>
      <c r="N40" s="103"/>
      <c r="O40" s="103">
        <v>652.34545347023288</v>
      </c>
      <c r="P40" s="104">
        <v>2.84456452227124E-5</v>
      </c>
      <c r="Q40" s="104">
        <v>1.1685474319924456E-2</v>
      </c>
      <c r="R40" s="104">
        <v>2.453046203214013E-4</v>
      </c>
    </row>
    <row r="41" spans="2:18">
      <c r="B41" s="117" t="s">
        <v>282</v>
      </c>
      <c r="C41" s="100" t="s">
        <v>283</v>
      </c>
      <c r="D41" s="101" t="s">
        <v>124</v>
      </c>
      <c r="E41" s="100" t="s">
        <v>241</v>
      </c>
      <c r="F41" s="100"/>
      <c r="G41" s="114"/>
      <c r="H41" s="103">
        <v>2.89999999999984</v>
      </c>
      <c r="I41" s="101" t="s">
        <v>137</v>
      </c>
      <c r="J41" s="102">
        <v>5.0000000000000001E-3</v>
      </c>
      <c r="K41" s="104">
        <v>3.9499999999997204E-2</v>
      </c>
      <c r="L41" s="103">
        <v>60934.183367854304</v>
      </c>
      <c r="M41" s="115">
        <v>90.72</v>
      </c>
      <c r="N41" s="103"/>
      <c r="O41" s="103">
        <v>55.27948848875026</v>
      </c>
      <c r="P41" s="104">
        <v>3.7816412752766594E-6</v>
      </c>
      <c r="Q41" s="104">
        <v>9.9022234265226899E-4</v>
      </c>
      <c r="R41" s="104">
        <v>2.0787013787186493E-5</v>
      </c>
    </row>
    <row r="42" spans="2:18">
      <c r="B42" s="117" t="s">
        <v>284</v>
      </c>
      <c r="C42" s="100" t="s">
        <v>285</v>
      </c>
      <c r="D42" s="101" t="s">
        <v>124</v>
      </c>
      <c r="E42" s="100" t="s">
        <v>241</v>
      </c>
      <c r="F42" s="100"/>
      <c r="G42" s="114"/>
      <c r="H42" s="103">
        <v>1</v>
      </c>
      <c r="I42" s="101" t="s">
        <v>137</v>
      </c>
      <c r="J42" s="102">
        <v>3.7499999999999999E-2</v>
      </c>
      <c r="K42" s="104">
        <v>4.2700000000008016E-2</v>
      </c>
      <c r="L42" s="103">
        <v>65297.738505073052</v>
      </c>
      <c r="M42" s="115">
        <v>99.5</v>
      </c>
      <c r="N42" s="103"/>
      <c r="O42" s="103">
        <v>64.971249807948269</v>
      </c>
      <c r="P42" s="104">
        <v>3.0237748948564201E-6</v>
      </c>
      <c r="Q42" s="104">
        <v>1.1638310148793275E-3</v>
      </c>
      <c r="R42" s="104">
        <v>2.4431453735383352E-5</v>
      </c>
    </row>
    <row r="43" spans="2:18">
      <c r="B43" s="117" t="s">
        <v>286</v>
      </c>
      <c r="C43" s="100" t="s">
        <v>287</v>
      </c>
      <c r="D43" s="101" t="s">
        <v>124</v>
      </c>
      <c r="E43" s="100" t="s">
        <v>241</v>
      </c>
      <c r="F43" s="100"/>
      <c r="G43" s="114"/>
      <c r="H43" s="103">
        <v>3.8800000000000643</v>
      </c>
      <c r="I43" s="101" t="s">
        <v>137</v>
      </c>
      <c r="J43" s="102">
        <v>0.02</v>
      </c>
      <c r="K43" s="104">
        <v>3.810000000000114E-2</v>
      </c>
      <c r="L43" s="103">
        <v>161838.01937071217</v>
      </c>
      <c r="M43" s="115">
        <v>93.4</v>
      </c>
      <c r="N43" s="103"/>
      <c r="O43" s="103">
        <v>151.15671006774289</v>
      </c>
      <c r="P43" s="104">
        <v>7.9312829164196303E-6</v>
      </c>
      <c r="Q43" s="104">
        <v>2.7076725136729657E-3</v>
      </c>
      <c r="R43" s="104">
        <v>5.6840189772077221E-5</v>
      </c>
    </row>
    <row r="44" spans="2:18">
      <c r="B44" s="117" t="s">
        <v>288</v>
      </c>
      <c r="C44" s="100" t="s">
        <v>289</v>
      </c>
      <c r="D44" s="101" t="s">
        <v>124</v>
      </c>
      <c r="E44" s="100" t="s">
        <v>241</v>
      </c>
      <c r="F44" s="100"/>
      <c r="G44" s="114"/>
      <c r="H44" s="103">
        <v>6.7799999999999567</v>
      </c>
      <c r="I44" s="101" t="s">
        <v>137</v>
      </c>
      <c r="J44" s="102">
        <v>0.01</v>
      </c>
      <c r="K44" s="104">
        <v>3.7399999999999781E-2</v>
      </c>
      <c r="L44" s="103">
        <v>2668503.7488539438</v>
      </c>
      <c r="M44" s="115">
        <v>83.41</v>
      </c>
      <c r="N44" s="103"/>
      <c r="O44" s="103">
        <v>2225.7989696476352</v>
      </c>
      <c r="P44" s="104">
        <v>1.0593443009447945E-4</v>
      </c>
      <c r="Q44" s="104">
        <v>3.9870771786284231E-2</v>
      </c>
      <c r="R44" s="104">
        <v>8.3697796659219575E-4</v>
      </c>
    </row>
    <row r="45" spans="2:18">
      <c r="B45" s="117" t="s">
        <v>290</v>
      </c>
      <c r="C45" s="100" t="s">
        <v>291</v>
      </c>
      <c r="D45" s="101" t="s">
        <v>124</v>
      </c>
      <c r="E45" s="100" t="s">
        <v>241</v>
      </c>
      <c r="F45" s="100"/>
      <c r="G45" s="114"/>
      <c r="H45" s="103">
        <v>16.049999999999986</v>
      </c>
      <c r="I45" s="101" t="s">
        <v>137</v>
      </c>
      <c r="J45" s="102">
        <v>3.7499999999999999E-2</v>
      </c>
      <c r="K45" s="104">
        <v>4.0299999999999975E-2</v>
      </c>
      <c r="L45" s="103">
        <v>5750606.3427271508</v>
      </c>
      <c r="M45" s="115">
        <v>95.77</v>
      </c>
      <c r="N45" s="103"/>
      <c r="O45" s="103">
        <v>5507.3556944253796</v>
      </c>
      <c r="P45" s="104">
        <v>2.2801141987775867E-4</v>
      </c>
      <c r="Q45" s="104">
        <v>9.8653348767202095E-2</v>
      </c>
      <c r="R45" s="104">
        <v>2.0709576351137572E-3</v>
      </c>
    </row>
    <row r="46" spans="2:18">
      <c r="B46" s="117" t="s">
        <v>292</v>
      </c>
      <c r="C46" s="100" t="s">
        <v>293</v>
      </c>
      <c r="D46" s="101" t="s">
        <v>124</v>
      </c>
      <c r="E46" s="100" t="s">
        <v>241</v>
      </c>
      <c r="F46" s="100"/>
      <c r="G46" s="114"/>
      <c r="H46" s="103">
        <v>2.0700000000000349</v>
      </c>
      <c r="I46" s="101" t="s">
        <v>137</v>
      </c>
      <c r="J46" s="102">
        <v>5.0000000000000001E-3</v>
      </c>
      <c r="K46" s="104">
        <v>4.0699999999997134E-2</v>
      </c>
      <c r="L46" s="103">
        <v>73504.620998676939</v>
      </c>
      <c r="M46" s="115">
        <v>93.45</v>
      </c>
      <c r="N46" s="103"/>
      <c r="O46" s="103">
        <v>68.690071146650695</v>
      </c>
      <c r="P46" s="104">
        <v>3.1318847493992245E-6</v>
      </c>
      <c r="Q46" s="104">
        <v>1.2304463197344831E-3</v>
      </c>
      <c r="R46" s="104">
        <v>2.5829860134448031E-5</v>
      </c>
    </row>
    <row r="47" spans="2:18">
      <c r="B47" s="117" t="s">
        <v>294</v>
      </c>
      <c r="C47" s="100" t="s">
        <v>295</v>
      </c>
      <c r="D47" s="101" t="s">
        <v>124</v>
      </c>
      <c r="E47" s="100" t="s">
        <v>241</v>
      </c>
      <c r="F47" s="100"/>
      <c r="G47" s="114"/>
      <c r="H47" s="103">
        <v>8.4500000000000064</v>
      </c>
      <c r="I47" s="101" t="s">
        <v>137</v>
      </c>
      <c r="J47" s="102">
        <v>1.3000000000000001E-2</v>
      </c>
      <c r="K47" s="104">
        <v>3.7500000000000019E-2</v>
      </c>
      <c r="L47" s="103">
        <v>5724510.7498030178</v>
      </c>
      <c r="M47" s="115">
        <v>82.62</v>
      </c>
      <c r="N47" s="103"/>
      <c r="O47" s="103">
        <v>4729.5910088795799</v>
      </c>
      <c r="P47" s="104">
        <v>5.1065010554215723E-4</v>
      </c>
      <c r="Q47" s="104">
        <v>8.4721237779776803E-2</v>
      </c>
      <c r="R47" s="104">
        <v>1.7784910135219625E-3</v>
      </c>
    </row>
    <row r="48" spans="2:18">
      <c r="B48" s="117" t="s">
        <v>296</v>
      </c>
      <c r="C48" s="100" t="s">
        <v>297</v>
      </c>
      <c r="D48" s="101" t="s">
        <v>124</v>
      </c>
      <c r="E48" s="100" t="s">
        <v>241</v>
      </c>
      <c r="F48" s="100"/>
      <c r="G48" s="114"/>
      <c r="H48" s="103">
        <v>12.399999999999975</v>
      </c>
      <c r="I48" s="101" t="s">
        <v>137</v>
      </c>
      <c r="J48" s="102">
        <v>1.4999999999999999E-2</v>
      </c>
      <c r="K48" s="104">
        <v>3.9099999999999892E-2</v>
      </c>
      <c r="L48" s="103">
        <v>8545119.9544431195</v>
      </c>
      <c r="M48" s="115">
        <v>75.400000000000006</v>
      </c>
      <c r="N48" s="103"/>
      <c r="O48" s="103">
        <v>6443.0208437158108</v>
      </c>
      <c r="P48" s="104">
        <v>4.8035288461732207E-4</v>
      </c>
      <c r="Q48" s="104">
        <v>0.11541393323348217</v>
      </c>
      <c r="R48" s="104">
        <v>2.4228003328342373E-3</v>
      </c>
    </row>
    <row r="49" spans="2:18">
      <c r="B49" s="117" t="s">
        <v>298</v>
      </c>
      <c r="C49" s="100" t="s">
        <v>299</v>
      </c>
      <c r="D49" s="101" t="s">
        <v>124</v>
      </c>
      <c r="E49" s="100" t="s">
        <v>241</v>
      </c>
      <c r="F49" s="100"/>
      <c r="G49" s="114"/>
      <c r="H49" s="103">
        <v>0.33000000000016577</v>
      </c>
      <c r="I49" s="101" t="s">
        <v>137</v>
      </c>
      <c r="J49" s="102">
        <v>1.5E-3</v>
      </c>
      <c r="K49" s="104">
        <v>4.4000000000007276E-2</v>
      </c>
      <c r="L49" s="103">
        <v>55321.443823100199</v>
      </c>
      <c r="M49" s="115">
        <v>98.72</v>
      </c>
      <c r="N49" s="103"/>
      <c r="O49" s="103">
        <v>54.613331552006265</v>
      </c>
      <c r="P49" s="104">
        <v>3.5410818581423379E-6</v>
      </c>
      <c r="Q49" s="104">
        <v>9.782894630162547E-4</v>
      </c>
      <c r="R49" s="104">
        <v>2.0536515567917597E-5</v>
      </c>
    </row>
    <row r="50" spans="2:18">
      <c r="B50" s="117" t="s">
        <v>300</v>
      </c>
      <c r="C50" s="100" t="s">
        <v>301</v>
      </c>
      <c r="D50" s="101" t="s">
        <v>124</v>
      </c>
      <c r="E50" s="100" t="s">
        <v>241</v>
      </c>
      <c r="F50" s="100"/>
      <c r="G50" s="114"/>
      <c r="H50" s="103">
        <v>2.3699999999993979</v>
      </c>
      <c r="I50" s="101" t="s">
        <v>137</v>
      </c>
      <c r="J50" s="102">
        <v>1.7500000000000002E-2</v>
      </c>
      <c r="K50" s="104">
        <v>4.0099999999989554E-2</v>
      </c>
      <c r="L50" s="103">
        <v>33281.420006706401</v>
      </c>
      <c r="M50" s="115">
        <v>95.89</v>
      </c>
      <c r="N50" s="103"/>
      <c r="O50" s="103">
        <v>31.913554617962124</v>
      </c>
      <c r="P50" s="104">
        <v>1.5470987472719439E-6</v>
      </c>
      <c r="Q50" s="104">
        <v>5.7166800345105769E-4</v>
      </c>
      <c r="R50" s="104">
        <v>1.200060850737994E-5</v>
      </c>
    </row>
    <row r="51" spans="2:18">
      <c r="B51" s="117" t="s">
        <v>302</v>
      </c>
      <c r="C51" s="100" t="s">
        <v>303</v>
      </c>
      <c r="D51" s="101" t="s">
        <v>124</v>
      </c>
      <c r="E51" s="100" t="s">
        <v>241</v>
      </c>
      <c r="F51" s="100"/>
      <c r="G51" s="114"/>
      <c r="H51" s="103">
        <v>5.159999999999954</v>
      </c>
      <c r="I51" s="101" t="s">
        <v>137</v>
      </c>
      <c r="J51" s="102">
        <v>2.2499999999999999E-2</v>
      </c>
      <c r="K51" s="104">
        <v>3.7499999999999631E-2</v>
      </c>
      <c r="L51" s="103">
        <v>1890671.4398354548</v>
      </c>
      <c r="M51" s="115">
        <v>93.8</v>
      </c>
      <c r="N51" s="103"/>
      <c r="O51" s="103">
        <v>1773.4497691255503</v>
      </c>
      <c r="P51" s="104">
        <v>7.842133895637199E-5</v>
      </c>
      <c r="Q51" s="104">
        <v>3.176783347619086E-2</v>
      </c>
      <c r="R51" s="104">
        <v>6.6687890589287437E-4</v>
      </c>
    </row>
    <row r="52" spans="2:18">
      <c r="B52" s="117" t="s">
        <v>304</v>
      </c>
      <c r="C52" s="100" t="s">
        <v>305</v>
      </c>
      <c r="D52" s="101" t="s">
        <v>124</v>
      </c>
      <c r="E52" s="100" t="s">
        <v>241</v>
      </c>
      <c r="F52" s="100"/>
      <c r="G52" s="114"/>
      <c r="H52" s="103">
        <v>1.580000000000062</v>
      </c>
      <c r="I52" s="101" t="s">
        <v>137</v>
      </c>
      <c r="J52" s="102">
        <v>4.0000000000000001E-3</v>
      </c>
      <c r="K52" s="104">
        <v>4.2300000000001364E-2</v>
      </c>
      <c r="L52" s="103">
        <v>172889.4131128201</v>
      </c>
      <c r="M52" s="115">
        <v>94.4</v>
      </c>
      <c r="N52" s="103"/>
      <c r="O52" s="103">
        <v>163.20760808329879</v>
      </c>
      <c r="P52" s="104">
        <v>1.0150357375095409E-5</v>
      </c>
      <c r="Q52" s="104">
        <v>2.9235404384721575E-3</v>
      </c>
      <c r="R52" s="104">
        <v>6.1371747318025163E-5</v>
      </c>
    </row>
    <row r="53" spans="2:18">
      <c r="B53" s="117" t="s">
        <v>306</v>
      </c>
      <c r="C53" s="100" t="s">
        <v>307</v>
      </c>
      <c r="D53" s="101" t="s">
        <v>124</v>
      </c>
      <c r="E53" s="100" t="s">
        <v>241</v>
      </c>
      <c r="F53" s="100"/>
      <c r="G53" s="114"/>
      <c r="H53" s="103">
        <v>3.2599999999988816</v>
      </c>
      <c r="I53" s="101" t="s">
        <v>137</v>
      </c>
      <c r="J53" s="102">
        <v>6.25E-2</v>
      </c>
      <c r="K53" s="104">
        <v>3.8399999999955255E-2</v>
      </c>
      <c r="L53" s="103">
        <v>3572.7148463091025</v>
      </c>
      <c r="M53" s="115">
        <v>110.48</v>
      </c>
      <c r="N53" s="103"/>
      <c r="O53" s="103">
        <v>3.9471354265671899</v>
      </c>
      <c r="P53" s="104">
        <v>2.3479376826106433E-7</v>
      </c>
      <c r="Q53" s="104">
        <v>7.0705098685139604E-5</v>
      </c>
      <c r="R53" s="104">
        <v>1.4842604512999783E-6</v>
      </c>
    </row>
    <row r="54" spans="2:18">
      <c r="B54" s="117" t="s">
        <v>308</v>
      </c>
      <c r="C54" s="100" t="s">
        <v>309</v>
      </c>
      <c r="D54" s="101" t="s">
        <v>124</v>
      </c>
      <c r="E54" s="100" t="s">
        <v>241</v>
      </c>
      <c r="F54" s="100"/>
      <c r="G54" s="114"/>
      <c r="H54" s="103">
        <v>0.67000000000016857</v>
      </c>
      <c r="I54" s="101" t="s">
        <v>137</v>
      </c>
      <c r="J54" s="102">
        <v>1.4999999999999999E-2</v>
      </c>
      <c r="K54" s="104">
        <v>4.3200000000015247E-2</v>
      </c>
      <c r="L54" s="103">
        <v>30506.618891066675</v>
      </c>
      <c r="M54" s="115">
        <v>98.67</v>
      </c>
      <c r="N54" s="103"/>
      <c r="O54" s="103">
        <v>30.10088094828339</v>
      </c>
      <c r="P54" s="104">
        <v>2.218786475922493E-6</v>
      </c>
      <c r="Q54" s="104">
        <v>5.3919755163024099E-4</v>
      </c>
      <c r="R54" s="104">
        <v>1.1318980048192046E-5</v>
      </c>
    </row>
    <row r="55" spans="2:18">
      <c r="B55" s="117" t="s">
        <v>310</v>
      </c>
      <c r="C55" s="100" t="s">
        <v>311</v>
      </c>
      <c r="D55" s="101" t="s">
        <v>124</v>
      </c>
      <c r="E55" s="100" t="s">
        <v>241</v>
      </c>
      <c r="F55" s="100"/>
      <c r="G55" s="114"/>
      <c r="H55" s="103">
        <v>18.960000000000054</v>
      </c>
      <c r="I55" s="101" t="s">
        <v>137</v>
      </c>
      <c r="J55" s="102">
        <v>2.7999999999999997E-2</v>
      </c>
      <c r="K55" s="104">
        <v>4.0900000000000124E-2</v>
      </c>
      <c r="L55" s="103">
        <v>3726423.866440786</v>
      </c>
      <c r="M55" s="115">
        <v>79</v>
      </c>
      <c r="N55" s="103"/>
      <c r="O55" s="103">
        <v>2943.8748698175991</v>
      </c>
      <c r="P55" s="104">
        <v>6.1952091284332006E-4</v>
      </c>
      <c r="Q55" s="104">
        <v>5.2733676626895098E-2</v>
      </c>
      <c r="R55" s="104">
        <v>1.1069995251331555E-3</v>
      </c>
    </row>
    <row r="56" spans="2:18">
      <c r="B56" s="99"/>
      <c r="C56" s="100"/>
      <c r="D56" s="100"/>
      <c r="E56" s="100"/>
      <c r="F56" s="100"/>
      <c r="G56" s="100"/>
      <c r="H56" s="100"/>
      <c r="I56" s="100"/>
      <c r="J56" s="100"/>
      <c r="K56" s="104"/>
      <c r="L56" s="103"/>
      <c r="M56" s="115"/>
      <c r="N56" s="100"/>
      <c r="O56" s="100"/>
      <c r="P56" s="100"/>
      <c r="Q56" s="104"/>
      <c r="R56" s="100"/>
    </row>
    <row r="57" spans="2:18">
      <c r="B57" s="116" t="s">
        <v>24</v>
      </c>
      <c r="C57" s="93"/>
      <c r="D57" s="94"/>
      <c r="E57" s="93"/>
      <c r="F57" s="93"/>
      <c r="G57" s="112"/>
      <c r="H57" s="96">
        <v>3.0826344466571847</v>
      </c>
      <c r="I57" s="94"/>
      <c r="J57" s="95"/>
      <c r="K57" s="97">
        <v>4.8920963153283321E-2</v>
      </c>
      <c r="L57" s="96"/>
      <c r="M57" s="113"/>
      <c r="N57" s="96"/>
      <c r="O57" s="96">
        <v>50.364056995573861</v>
      </c>
      <c r="P57" s="97"/>
      <c r="Q57" s="97">
        <v>9.0217214136810876E-4</v>
      </c>
      <c r="R57" s="97">
        <v>1.8938640276287922E-5</v>
      </c>
    </row>
    <row r="58" spans="2:18">
      <c r="B58" s="117" t="s">
        <v>312</v>
      </c>
      <c r="C58" s="100" t="s">
        <v>313</v>
      </c>
      <c r="D58" s="101" t="s">
        <v>124</v>
      </c>
      <c r="E58" s="100" t="s">
        <v>241</v>
      </c>
      <c r="F58" s="100"/>
      <c r="G58" s="114"/>
      <c r="H58" s="103">
        <v>2.9599999999999995</v>
      </c>
      <c r="I58" s="101" t="s">
        <v>137</v>
      </c>
      <c r="J58" s="102">
        <v>4.5499999999999999E-2</v>
      </c>
      <c r="K58" s="104">
        <v>4.8899999999999999E-2</v>
      </c>
      <c r="L58" s="103">
        <v>48731.110736851617</v>
      </c>
      <c r="M58" s="115">
        <v>99.74</v>
      </c>
      <c r="N58" s="103"/>
      <c r="O58" s="103">
        <v>48.604407918363002</v>
      </c>
      <c r="P58" s="104">
        <v>2.2969519645774817E-6</v>
      </c>
      <c r="Q58" s="104">
        <v>8.7065151990222388E-4</v>
      </c>
      <c r="R58" s="104">
        <v>1.8276950911415526E-5</v>
      </c>
    </row>
    <row r="59" spans="2:18">
      <c r="B59" s="117" t="s">
        <v>314</v>
      </c>
      <c r="C59" s="100" t="s">
        <v>315</v>
      </c>
      <c r="D59" s="101" t="s">
        <v>124</v>
      </c>
      <c r="E59" s="100" t="s">
        <v>241</v>
      </c>
      <c r="F59" s="100"/>
      <c r="G59" s="114"/>
      <c r="H59" s="103">
        <v>6.4700000000301108</v>
      </c>
      <c r="I59" s="101" t="s">
        <v>137</v>
      </c>
      <c r="J59" s="102">
        <v>4.5499999999999999E-2</v>
      </c>
      <c r="K59" s="104">
        <v>4.9500000000250927E-2</v>
      </c>
      <c r="L59" s="103">
        <v>1784.4530441463</v>
      </c>
      <c r="M59" s="115">
        <v>98.61</v>
      </c>
      <c r="N59" s="103"/>
      <c r="O59" s="103">
        <v>1.7596490772108599</v>
      </c>
      <c r="P59" s="104">
        <v>8.3518196524227067E-8</v>
      </c>
      <c r="Q59" s="104">
        <v>3.1520621465884942E-5</v>
      </c>
      <c r="R59" s="104">
        <v>6.6168936487239694E-7</v>
      </c>
    </row>
    <row r="60" spans="2:18">
      <c r="B60" s="99"/>
      <c r="C60" s="100"/>
      <c r="D60" s="100"/>
      <c r="E60" s="100"/>
      <c r="F60" s="100"/>
      <c r="G60" s="100"/>
      <c r="H60" s="100"/>
      <c r="I60" s="100"/>
      <c r="J60" s="100"/>
      <c r="K60" s="104"/>
      <c r="L60" s="103"/>
      <c r="M60" s="115"/>
      <c r="N60" s="100"/>
      <c r="O60" s="100"/>
      <c r="P60" s="100"/>
      <c r="Q60" s="104"/>
      <c r="R60" s="100"/>
    </row>
    <row r="61" spans="2:18">
      <c r="B61" s="92" t="s">
        <v>204</v>
      </c>
      <c r="C61" s="93"/>
      <c r="D61" s="94"/>
      <c r="E61" s="93"/>
      <c r="F61" s="93"/>
      <c r="G61" s="112"/>
      <c r="H61" s="96">
        <v>19.149999999999395</v>
      </c>
      <c r="I61" s="94"/>
      <c r="J61" s="95"/>
      <c r="K61" s="97">
        <v>5.3499999999998445E-2</v>
      </c>
      <c r="L61" s="96"/>
      <c r="M61" s="113"/>
      <c r="N61" s="96"/>
      <c r="O61" s="96">
        <v>247.42553471847438</v>
      </c>
      <c r="P61" s="97"/>
      <c r="Q61" s="97">
        <v>4.4321374766479321E-3</v>
      </c>
      <c r="R61" s="97">
        <v>9.3040622156653999E-5</v>
      </c>
    </row>
    <row r="62" spans="2:18">
      <c r="B62" s="116" t="s">
        <v>66</v>
      </c>
      <c r="C62" s="93"/>
      <c r="D62" s="94"/>
      <c r="E62" s="93"/>
      <c r="F62" s="93"/>
      <c r="G62" s="112"/>
      <c r="H62" s="96">
        <v>19.149999999999395</v>
      </c>
      <c r="I62" s="94"/>
      <c r="J62" s="95"/>
      <c r="K62" s="97">
        <v>5.3499999999998445E-2</v>
      </c>
      <c r="L62" s="96"/>
      <c r="M62" s="113"/>
      <c r="N62" s="96"/>
      <c r="O62" s="96">
        <v>247.42553471847438</v>
      </c>
      <c r="P62" s="97"/>
      <c r="Q62" s="97">
        <v>4.4321374766479321E-3</v>
      </c>
      <c r="R62" s="97">
        <v>9.3040622156653999E-5</v>
      </c>
    </row>
    <row r="63" spans="2:18">
      <c r="B63" s="117" t="s">
        <v>316</v>
      </c>
      <c r="C63" s="100" t="s">
        <v>317</v>
      </c>
      <c r="D63" s="101" t="s">
        <v>29</v>
      </c>
      <c r="E63" s="100" t="s">
        <v>318</v>
      </c>
      <c r="F63" s="100" t="s">
        <v>319</v>
      </c>
      <c r="G63" s="114"/>
      <c r="H63" s="103">
        <v>19.149999999999395</v>
      </c>
      <c r="I63" s="101" t="s">
        <v>136</v>
      </c>
      <c r="J63" s="102">
        <v>4.4999999999999998E-2</v>
      </c>
      <c r="K63" s="104">
        <v>5.3499999999998445E-2</v>
      </c>
      <c r="L63" s="103">
        <v>79816.832669399664</v>
      </c>
      <c r="M63" s="115">
        <v>85.751499999999993</v>
      </c>
      <c r="N63" s="103"/>
      <c r="O63" s="103">
        <v>247.42553471847438</v>
      </c>
      <c r="P63" s="104">
        <v>7.9816832669399668E-5</v>
      </c>
      <c r="Q63" s="104">
        <v>4.4321374766479321E-3</v>
      </c>
      <c r="R63" s="104">
        <v>9.3040622156653999E-5</v>
      </c>
    </row>
    <row r="64" spans="2:18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>
      <c r="B67" s="108" t="s">
        <v>116</v>
      </c>
      <c r="C67" s="118"/>
      <c r="D67" s="118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>
      <c r="B68" s="108" t="s">
        <v>210</v>
      </c>
      <c r="C68" s="118"/>
      <c r="D68" s="118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>
      <c r="B69" s="119" t="s">
        <v>218</v>
      </c>
      <c r="C69" s="119"/>
      <c r="D69" s="119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1.28515625" style="1" bestFit="1" customWidth="1"/>
    <col min="13" max="13" width="8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150</v>
      </c>
      <c r="C1" s="46" t="s" vm="1">
        <v>236</v>
      </c>
    </row>
    <row r="2" spans="2:16">
      <c r="B2" s="46" t="s">
        <v>149</v>
      </c>
      <c r="C2" s="46" t="s">
        <v>237</v>
      </c>
    </row>
    <row r="3" spans="2:16">
      <c r="B3" s="46" t="s">
        <v>151</v>
      </c>
      <c r="C3" s="46" t="s">
        <v>238</v>
      </c>
    </row>
    <row r="4" spans="2:16">
      <c r="B4" s="46" t="s">
        <v>152</v>
      </c>
      <c r="C4" s="46">
        <v>17011</v>
      </c>
    </row>
    <row r="6" spans="2:16" ht="26.25" customHeight="1">
      <c r="B6" s="71" t="s">
        <v>192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120</v>
      </c>
      <c r="C7" s="29" t="s">
        <v>49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186</v>
      </c>
      <c r="L7" s="29" t="s">
        <v>212</v>
      </c>
      <c r="M7" s="29" t="s">
        <v>187</v>
      </c>
      <c r="N7" s="29" t="s">
        <v>62</v>
      </c>
      <c r="O7" s="29" t="s">
        <v>153</v>
      </c>
      <c r="P7" s="30" t="s">
        <v>155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191</v>
      </c>
      <c r="C10" s="100"/>
      <c r="D10" s="101"/>
      <c r="E10" s="100"/>
      <c r="F10" s="100"/>
      <c r="G10" s="114"/>
      <c r="H10" s="103">
        <v>1.22</v>
      </c>
      <c r="I10" s="101"/>
      <c r="J10" s="102"/>
      <c r="K10" s="102">
        <v>8.8100000000000012E-2</v>
      </c>
      <c r="L10" s="103"/>
      <c r="M10" s="103">
        <v>511.99264165104</v>
      </c>
      <c r="N10" s="104"/>
      <c r="O10" s="104">
        <v>1</v>
      </c>
      <c r="P10" s="104">
        <v>1.9252707273338974E-4</v>
      </c>
    </row>
    <row r="11" spans="2:16" ht="20.25" customHeight="1">
      <c r="B11" s="126" t="s">
        <v>32</v>
      </c>
      <c r="C11" s="100"/>
      <c r="D11" s="101"/>
      <c r="E11" s="100"/>
      <c r="F11" s="100"/>
      <c r="G11" s="114"/>
      <c r="H11" s="103">
        <v>1.22</v>
      </c>
      <c r="I11" s="101"/>
      <c r="J11" s="102"/>
      <c r="K11" s="102">
        <v>8.8100000000000012E-2</v>
      </c>
      <c r="L11" s="103"/>
      <c r="M11" s="103">
        <v>511.99264165104</v>
      </c>
      <c r="N11" s="104"/>
      <c r="O11" s="104">
        <v>1</v>
      </c>
      <c r="P11" s="104">
        <v>1.9252707273338974E-4</v>
      </c>
    </row>
    <row r="12" spans="2:16">
      <c r="B12" s="98" t="s">
        <v>34</v>
      </c>
      <c r="C12" s="93"/>
      <c r="D12" s="94"/>
      <c r="E12" s="93"/>
      <c r="F12" s="93"/>
      <c r="G12" s="112"/>
      <c r="H12" s="96">
        <v>1.22</v>
      </c>
      <c r="I12" s="94"/>
      <c r="J12" s="95"/>
      <c r="K12" s="95">
        <v>8.8100000000000012E-2</v>
      </c>
      <c r="L12" s="96"/>
      <c r="M12" s="96">
        <v>511.99264165104</v>
      </c>
      <c r="N12" s="97"/>
      <c r="O12" s="97">
        <v>1</v>
      </c>
      <c r="P12" s="97">
        <v>1.9252707273338974E-4</v>
      </c>
    </row>
    <row r="13" spans="2:16">
      <c r="B13" s="99" t="s">
        <v>4025</v>
      </c>
      <c r="C13" s="100" t="s">
        <v>3771</v>
      </c>
      <c r="D13" s="101" t="s">
        <v>133</v>
      </c>
      <c r="E13" s="100" t="s">
        <v>657</v>
      </c>
      <c r="F13" s="100" t="s">
        <v>135</v>
      </c>
      <c r="G13" s="114">
        <v>40618</v>
      </c>
      <c r="H13" s="103">
        <v>1.22</v>
      </c>
      <c r="I13" s="101" t="s">
        <v>137</v>
      </c>
      <c r="J13" s="102">
        <v>7.1500000000000008E-2</v>
      </c>
      <c r="K13" s="102">
        <v>8.8100000000000012E-2</v>
      </c>
      <c r="L13" s="103">
        <v>450199.15838963998</v>
      </c>
      <c r="M13" s="103">
        <v>511.99264165104</v>
      </c>
      <c r="N13" s="104"/>
      <c r="O13" s="104">
        <v>1</v>
      </c>
      <c r="P13" s="104">
        <v>1.9252707273338974E-4</v>
      </c>
    </row>
    <row r="14" spans="2:16">
      <c r="B14" s="105"/>
      <c r="C14" s="100"/>
      <c r="D14" s="100"/>
      <c r="E14" s="100"/>
      <c r="F14" s="100"/>
      <c r="G14" s="100"/>
      <c r="H14" s="100"/>
      <c r="I14" s="100"/>
      <c r="J14" s="100"/>
      <c r="K14" s="100"/>
      <c r="L14" s="103"/>
      <c r="M14" s="103"/>
      <c r="N14" s="100"/>
      <c r="O14" s="104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23" t="s">
        <v>227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23" t="s">
        <v>116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23" t="s">
        <v>218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150</v>
      </c>
      <c r="C1" s="46" t="s" vm="1">
        <v>236</v>
      </c>
    </row>
    <row r="2" spans="2:44">
      <c r="B2" s="46" t="s">
        <v>149</v>
      </c>
      <c r="C2" s="46" t="s">
        <v>237</v>
      </c>
    </row>
    <row r="3" spans="2:44">
      <c r="B3" s="46" t="s">
        <v>151</v>
      </c>
      <c r="C3" s="46" t="s">
        <v>238</v>
      </c>
    </row>
    <row r="4" spans="2:44">
      <c r="B4" s="46" t="s">
        <v>152</v>
      </c>
      <c r="C4" s="46">
        <v>17011</v>
      </c>
    </row>
    <row r="6" spans="2:44" ht="26.25" customHeight="1">
      <c r="B6" s="77" t="s">
        <v>178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94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119</v>
      </c>
      <c r="C8" s="12" t="s">
        <v>49</v>
      </c>
      <c r="D8" s="12" t="s">
        <v>123</v>
      </c>
      <c r="E8" s="12" t="s">
        <v>195</v>
      </c>
      <c r="F8" s="12" t="s">
        <v>121</v>
      </c>
      <c r="G8" s="12" t="s">
        <v>69</v>
      </c>
      <c r="H8" s="12" t="s">
        <v>14</v>
      </c>
      <c r="I8" s="12" t="s">
        <v>70</v>
      </c>
      <c r="J8" s="12" t="s">
        <v>108</v>
      </c>
      <c r="K8" s="12" t="s">
        <v>17</v>
      </c>
      <c r="L8" s="12" t="s">
        <v>107</v>
      </c>
      <c r="M8" s="12" t="s">
        <v>16</v>
      </c>
      <c r="N8" s="12" t="s">
        <v>18</v>
      </c>
      <c r="O8" s="12" t="s">
        <v>212</v>
      </c>
      <c r="P8" s="12" t="s">
        <v>211</v>
      </c>
      <c r="Q8" s="12" t="s">
        <v>65</v>
      </c>
      <c r="R8" s="12" t="s">
        <v>62</v>
      </c>
      <c r="S8" s="12" t="s">
        <v>153</v>
      </c>
      <c r="T8" s="37" t="s">
        <v>155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219</v>
      </c>
      <c r="P9" s="15"/>
      <c r="Q9" s="15" t="s">
        <v>215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43" t="s">
        <v>156</v>
      </c>
      <c r="T10" s="60" t="s">
        <v>196</v>
      </c>
      <c r="AM10" s="1"/>
      <c r="AN10" s="3"/>
      <c r="AO10" s="1"/>
      <c r="AR10" s="1"/>
    </row>
    <row r="11" spans="2:44" s="4" customFormat="1" ht="18" customHeight="1">
      <c r="B11" s="120" t="s">
        <v>3772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21">
        <v>0</v>
      </c>
      <c r="R11" s="100"/>
      <c r="S11" s="122">
        <v>0</v>
      </c>
      <c r="T11" s="122">
        <v>0</v>
      </c>
      <c r="AM11" s="1"/>
      <c r="AN11" s="3"/>
      <c r="AO11" s="1"/>
      <c r="AR11" s="1"/>
    </row>
    <row r="12" spans="2:44" ht="20.25">
      <c r="B12" s="123" t="s">
        <v>227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AN12" s="4"/>
    </row>
    <row r="13" spans="2:44">
      <c r="B13" s="123" t="s">
        <v>116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44">
      <c r="B14" s="123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23" t="s">
        <v>218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85546875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150</v>
      </c>
      <c r="C1" s="46" t="s" vm="1">
        <v>236</v>
      </c>
    </row>
    <row r="2" spans="2:35">
      <c r="B2" s="46" t="s">
        <v>149</v>
      </c>
      <c r="C2" s="46" t="s">
        <v>237</v>
      </c>
    </row>
    <row r="3" spans="2:35">
      <c r="B3" s="46" t="s">
        <v>151</v>
      </c>
      <c r="C3" s="46" t="s">
        <v>238</v>
      </c>
    </row>
    <row r="4" spans="2:35">
      <c r="B4" s="46" t="s">
        <v>152</v>
      </c>
      <c r="C4" s="46">
        <v>17011</v>
      </c>
    </row>
    <row r="6" spans="2:35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5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I7" s="3"/>
    </row>
    <row r="8" spans="2:35" s="3" customFormat="1" ht="78.75">
      <c r="B8" s="21" t="s">
        <v>119</v>
      </c>
      <c r="C8" s="29" t="s">
        <v>49</v>
      </c>
      <c r="D8" s="29" t="s">
        <v>123</v>
      </c>
      <c r="E8" s="29" t="s">
        <v>195</v>
      </c>
      <c r="F8" s="29" t="s">
        <v>121</v>
      </c>
      <c r="G8" s="29" t="s">
        <v>69</v>
      </c>
      <c r="H8" s="29" t="s">
        <v>14</v>
      </c>
      <c r="I8" s="29" t="s">
        <v>70</v>
      </c>
      <c r="J8" s="29" t="s">
        <v>108</v>
      </c>
      <c r="K8" s="29" t="s">
        <v>17</v>
      </c>
      <c r="L8" s="29" t="s">
        <v>107</v>
      </c>
      <c r="M8" s="29" t="s">
        <v>16</v>
      </c>
      <c r="N8" s="29" t="s">
        <v>18</v>
      </c>
      <c r="O8" s="12" t="s">
        <v>212</v>
      </c>
      <c r="P8" s="29" t="s">
        <v>211</v>
      </c>
      <c r="Q8" s="29" t="s">
        <v>226</v>
      </c>
      <c r="R8" s="29" t="s">
        <v>65</v>
      </c>
      <c r="S8" s="12" t="s">
        <v>62</v>
      </c>
      <c r="T8" s="29" t="s">
        <v>153</v>
      </c>
      <c r="U8" s="13" t="s">
        <v>155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219</v>
      </c>
      <c r="P9" s="31"/>
      <c r="Q9" s="15" t="s">
        <v>215</v>
      </c>
      <c r="R9" s="31" t="s">
        <v>215</v>
      </c>
      <c r="S9" s="15" t="s">
        <v>19</v>
      </c>
      <c r="T9" s="31" t="s">
        <v>215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117</v>
      </c>
      <c r="R10" s="18" t="s">
        <v>118</v>
      </c>
      <c r="S10" s="18" t="s">
        <v>156</v>
      </c>
      <c r="T10" s="18" t="s">
        <v>196</v>
      </c>
      <c r="U10" s="19" t="s">
        <v>221</v>
      </c>
      <c r="AD10" s="1"/>
      <c r="AE10" s="3"/>
      <c r="AF10" s="1"/>
    </row>
    <row r="11" spans="2:35" s="4" customFormat="1" ht="18" customHeight="1">
      <c r="B11" s="87" t="s">
        <v>35</v>
      </c>
      <c r="C11" s="87"/>
      <c r="D11" s="88"/>
      <c r="E11" s="88"/>
      <c r="F11" s="87"/>
      <c r="G11" s="88"/>
      <c r="H11" s="87"/>
      <c r="I11" s="87"/>
      <c r="J11" s="110"/>
      <c r="K11" s="90">
        <v>4.6129155618646625</v>
      </c>
      <c r="L11" s="88"/>
      <c r="M11" s="89"/>
      <c r="N11" s="89">
        <v>5.3023578203698997E-2</v>
      </c>
      <c r="O11" s="90"/>
      <c r="P11" s="111"/>
      <c r="Q11" s="90">
        <v>70.850573991574549</v>
      </c>
      <c r="R11" s="90">
        <v>149070.60761147912</v>
      </c>
      <c r="S11" s="91"/>
      <c r="T11" s="91">
        <v>1</v>
      </c>
      <c r="U11" s="91">
        <v>5.6055742561993797E-2</v>
      </c>
      <c r="AD11" s="1"/>
      <c r="AE11" s="3"/>
      <c r="AF11" s="1"/>
      <c r="AI11" s="1"/>
    </row>
    <row r="12" spans="2:35">
      <c r="B12" s="92" t="s">
        <v>205</v>
      </c>
      <c r="C12" s="93"/>
      <c r="D12" s="94"/>
      <c r="E12" s="94"/>
      <c r="F12" s="93"/>
      <c r="G12" s="94"/>
      <c r="H12" s="93"/>
      <c r="I12" s="93"/>
      <c r="J12" s="112"/>
      <c r="K12" s="96">
        <v>4.0580373656752613</v>
      </c>
      <c r="L12" s="94"/>
      <c r="M12" s="95"/>
      <c r="N12" s="95">
        <v>3.8513635223753971E-2</v>
      </c>
      <c r="O12" s="96"/>
      <c r="P12" s="113"/>
      <c r="Q12" s="96">
        <v>70.850573991574549</v>
      </c>
      <c r="R12" s="96">
        <v>79128.931147388459</v>
      </c>
      <c r="S12" s="97"/>
      <c r="T12" s="97">
        <v>0.53081511114264202</v>
      </c>
      <c r="U12" s="97">
        <v>2.9755235218228065E-2</v>
      </c>
      <c r="AE12" s="3"/>
    </row>
    <row r="13" spans="2:35" ht="20.25">
      <c r="B13" s="98" t="s">
        <v>34</v>
      </c>
      <c r="C13" s="93"/>
      <c r="D13" s="94"/>
      <c r="E13" s="94"/>
      <c r="F13" s="93"/>
      <c r="G13" s="94"/>
      <c r="H13" s="93"/>
      <c r="I13" s="93"/>
      <c r="J13" s="112"/>
      <c r="K13" s="96">
        <v>4.0546966385817003</v>
      </c>
      <c r="L13" s="94"/>
      <c r="M13" s="95"/>
      <c r="N13" s="95">
        <v>3.3918284888220379E-2</v>
      </c>
      <c r="O13" s="96"/>
      <c r="P13" s="113"/>
      <c r="Q13" s="96">
        <v>65.670356529762941</v>
      </c>
      <c r="R13" s="96">
        <v>68019.770949056445</v>
      </c>
      <c r="S13" s="97"/>
      <c r="T13" s="97">
        <v>0.45629230361987611</v>
      </c>
      <c r="U13" s="97">
        <v>2.5577803904734887E-2</v>
      </c>
      <c r="AE13" s="4"/>
    </row>
    <row r="14" spans="2:35">
      <c r="B14" s="99" t="s">
        <v>320</v>
      </c>
      <c r="C14" s="100" t="s">
        <v>321</v>
      </c>
      <c r="D14" s="101" t="s">
        <v>124</v>
      </c>
      <c r="E14" s="101" t="s">
        <v>322</v>
      </c>
      <c r="F14" s="100" t="s">
        <v>323</v>
      </c>
      <c r="G14" s="101" t="s">
        <v>324</v>
      </c>
      <c r="H14" s="100" t="s">
        <v>325</v>
      </c>
      <c r="I14" s="100" t="s">
        <v>326</v>
      </c>
      <c r="J14" s="114"/>
      <c r="K14" s="103">
        <v>4.26</v>
      </c>
      <c r="L14" s="101" t="s">
        <v>137</v>
      </c>
      <c r="M14" s="102">
        <v>5.0000000000000001E-4</v>
      </c>
      <c r="N14" s="102">
        <v>2.0500012407255762E-2</v>
      </c>
      <c r="O14" s="103">
        <v>1.7793620460000001E-3</v>
      </c>
      <c r="P14" s="115">
        <v>99.48</v>
      </c>
      <c r="Q14" s="103"/>
      <c r="R14" s="103">
        <v>1.779362046E-6</v>
      </c>
      <c r="S14" s="104">
        <v>1.5071449788227597E-12</v>
      </c>
      <c r="T14" s="104">
        <v>1.1936370787711078E-11</v>
      </c>
      <c r="U14" s="104">
        <v>6.6910212800043537E-13</v>
      </c>
    </row>
    <row r="15" spans="2:35">
      <c r="B15" s="99" t="s">
        <v>327</v>
      </c>
      <c r="C15" s="100" t="s">
        <v>328</v>
      </c>
      <c r="D15" s="101" t="s">
        <v>124</v>
      </c>
      <c r="E15" s="101" t="s">
        <v>322</v>
      </c>
      <c r="F15" s="100" t="s">
        <v>329</v>
      </c>
      <c r="G15" s="101" t="s">
        <v>330</v>
      </c>
      <c r="H15" s="100" t="s">
        <v>331</v>
      </c>
      <c r="I15" s="100" t="s">
        <v>135</v>
      </c>
      <c r="J15" s="114"/>
      <c r="K15" s="103">
        <v>2.4500000000000242</v>
      </c>
      <c r="L15" s="101" t="s">
        <v>137</v>
      </c>
      <c r="M15" s="102">
        <v>1E-3</v>
      </c>
      <c r="N15" s="102">
        <v>1.7100000000000365E-2</v>
      </c>
      <c r="O15" s="103">
        <v>304103.56677969295</v>
      </c>
      <c r="P15" s="115">
        <v>104.24</v>
      </c>
      <c r="Q15" s="103"/>
      <c r="R15" s="103">
        <v>316.99756111008259</v>
      </c>
      <c r="S15" s="104">
        <v>2.0273571118646196E-4</v>
      </c>
      <c r="T15" s="104">
        <v>2.1264927150244761E-3</v>
      </c>
      <c r="U15" s="104">
        <v>1.1920212819336729E-4</v>
      </c>
    </row>
    <row r="16" spans="2:35">
      <c r="B16" s="99" t="s">
        <v>332</v>
      </c>
      <c r="C16" s="100" t="s">
        <v>333</v>
      </c>
      <c r="D16" s="101" t="s">
        <v>124</v>
      </c>
      <c r="E16" s="101" t="s">
        <v>322</v>
      </c>
      <c r="F16" s="100" t="s">
        <v>334</v>
      </c>
      <c r="G16" s="101" t="s">
        <v>330</v>
      </c>
      <c r="H16" s="100" t="s">
        <v>331</v>
      </c>
      <c r="I16" s="100" t="s">
        <v>135</v>
      </c>
      <c r="J16" s="114"/>
      <c r="K16" s="103">
        <v>4.7300000000012963</v>
      </c>
      <c r="L16" s="101" t="s">
        <v>137</v>
      </c>
      <c r="M16" s="102">
        <v>2E-3</v>
      </c>
      <c r="N16" s="102">
        <v>1.8600000000006989E-2</v>
      </c>
      <c r="O16" s="103">
        <v>30852.692591359024</v>
      </c>
      <c r="P16" s="115">
        <v>98.29</v>
      </c>
      <c r="Q16" s="103"/>
      <c r="R16" s="103">
        <v>30.325111427142378</v>
      </c>
      <c r="S16" s="104">
        <v>1.1299061123138534E-5</v>
      </c>
      <c r="T16" s="104">
        <v>2.0342783807642578E-4</v>
      </c>
      <c r="U16" s="104">
        <v>1.1403298521155084E-5</v>
      </c>
    </row>
    <row r="17" spans="2:30" ht="20.25">
      <c r="B17" s="99" t="s">
        <v>335</v>
      </c>
      <c r="C17" s="100" t="s">
        <v>336</v>
      </c>
      <c r="D17" s="101" t="s">
        <v>124</v>
      </c>
      <c r="E17" s="101" t="s">
        <v>322</v>
      </c>
      <c r="F17" s="100" t="s">
        <v>337</v>
      </c>
      <c r="G17" s="101" t="s">
        <v>330</v>
      </c>
      <c r="H17" s="100" t="s">
        <v>331</v>
      </c>
      <c r="I17" s="100" t="s">
        <v>135</v>
      </c>
      <c r="J17" s="114"/>
      <c r="K17" s="103">
        <v>2.2099997689149125</v>
      </c>
      <c r="L17" s="101" t="s">
        <v>137</v>
      </c>
      <c r="M17" s="102">
        <v>8.3000000000000001E-3</v>
      </c>
      <c r="N17" s="102">
        <v>1.8700010387451959E-2</v>
      </c>
      <c r="O17" s="103">
        <v>7.1174702609999993E-3</v>
      </c>
      <c r="P17" s="115">
        <v>107.19</v>
      </c>
      <c r="Q17" s="103"/>
      <c r="R17" s="103">
        <v>7.6512700440000009E-6</v>
      </c>
      <c r="S17" s="104">
        <v>2.339813807243903E-12</v>
      </c>
      <c r="T17" s="104">
        <v>5.1326483245720791E-11</v>
      </c>
      <c r="U17" s="104">
        <v>2.8771441314346125E-12</v>
      </c>
      <c r="AD17" s="4"/>
    </row>
    <row r="18" spans="2:30">
      <c r="B18" s="99" t="s">
        <v>338</v>
      </c>
      <c r="C18" s="100" t="s">
        <v>339</v>
      </c>
      <c r="D18" s="101" t="s">
        <v>124</v>
      </c>
      <c r="E18" s="101" t="s">
        <v>322</v>
      </c>
      <c r="F18" s="100" t="s">
        <v>340</v>
      </c>
      <c r="G18" s="101" t="s">
        <v>330</v>
      </c>
      <c r="H18" s="100" t="s">
        <v>331</v>
      </c>
      <c r="I18" s="100" t="s">
        <v>135</v>
      </c>
      <c r="J18" s="114"/>
      <c r="K18" s="103">
        <v>1.4899999999999947</v>
      </c>
      <c r="L18" s="101" t="s">
        <v>137</v>
      </c>
      <c r="M18" s="102">
        <v>8.6E-3</v>
      </c>
      <c r="N18" s="102">
        <v>1.6799999999999961E-2</v>
      </c>
      <c r="O18" s="103">
        <v>578585.19680345047</v>
      </c>
      <c r="P18" s="115">
        <v>109.2</v>
      </c>
      <c r="Q18" s="103"/>
      <c r="R18" s="103">
        <v>631.81504442543178</v>
      </c>
      <c r="S18" s="104">
        <v>2.313090792949292E-4</v>
      </c>
      <c r="T18" s="104">
        <v>4.2383609656447066E-3</v>
      </c>
      <c r="U18" s="104">
        <v>2.3758447117498311E-4</v>
      </c>
    </row>
    <row r="19" spans="2:30">
      <c r="B19" s="99" t="s">
        <v>341</v>
      </c>
      <c r="C19" s="100" t="s">
        <v>342</v>
      </c>
      <c r="D19" s="101" t="s">
        <v>124</v>
      </c>
      <c r="E19" s="101" t="s">
        <v>322</v>
      </c>
      <c r="F19" s="100" t="s">
        <v>340</v>
      </c>
      <c r="G19" s="101" t="s">
        <v>330</v>
      </c>
      <c r="H19" s="100" t="s">
        <v>331</v>
      </c>
      <c r="I19" s="100" t="s">
        <v>135</v>
      </c>
      <c r="J19" s="114"/>
      <c r="K19" s="103">
        <v>3.2099999999999893</v>
      </c>
      <c r="L19" s="101" t="s">
        <v>137</v>
      </c>
      <c r="M19" s="102">
        <v>3.8E-3</v>
      </c>
      <c r="N19" s="102">
        <v>1.84E-2</v>
      </c>
      <c r="O19" s="103">
        <v>1055677.4225542059</v>
      </c>
      <c r="P19" s="115">
        <v>102.81</v>
      </c>
      <c r="Q19" s="103"/>
      <c r="R19" s="103">
        <v>1085.3419315795006</v>
      </c>
      <c r="S19" s="104">
        <v>3.5189247418473529E-4</v>
      </c>
      <c r="T19" s="104">
        <v>7.2807238728657625E-3</v>
      </c>
      <c r="U19" s="104">
        <v>4.0812638308232566E-4</v>
      </c>
      <c r="AD19" s="3"/>
    </row>
    <row r="20" spans="2:30">
      <c r="B20" s="99" t="s">
        <v>343</v>
      </c>
      <c r="C20" s="100" t="s">
        <v>344</v>
      </c>
      <c r="D20" s="101" t="s">
        <v>124</v>
      </c>
      <c r="E20" s="101" t="s">
        <v>322</v>
      </c>
      <c r="F20" s="100" t="s">
        <v>340</v>
      </c>
      <c r="G20" s="101" t="s">
        <v>330</v>
      </c>
      <c r="H20" s="100" t="s">
        <v>331</v>
      </c>
      <c r="I20" s="100" t="s">
        <v>135</v>
      </c>
      <c r="J20" s="114"/>
      <c r="K20" s="103">
        <v>7.1999999999997808</v>
      </c>
      <c r="L20" s="101" t="s">
        <v>137</v>
      </c>
      <c r="M20" s="102">
        <v>2E-3</v>
      </c>
      <c r="N20" s="102">
        <v>2.0599999999999449E-2</v>
      </c>
      <c r="O20" s="103">
        <v>211232.74033331769</v>
      </c>
      <c r="P20" s="115">
        <v>95.71</v>
      </c>
      <c r="Q20" s="103"/>
      <c r="R20" s="103">
        <v>202.17086508870653</v>
      </c>
      <c r="S20" s="104">
        <v>2.2039868066480562E-4</v>
      </c>
      <c r="T20" s="104">
        <v>1.3562087679659962E-3</v>
      </c>
      <c r="U20" s="104">
        <v>7.6023289557420657E-5</v>
      </c>
    </row>
    <row r="21" spans="2:30">
      <c r="B21" s="99" t="s">
        <v>345</v>
      </c>
      <c r="C21" s="100" t="s">
        <v>346</v>
      </c>
      <c r="D21" s="101" t="s">
        <v>124</v>
      </c>
      <c r="E21" s="101" t="s">
        <v>322</v>
      </c>
      <c r="F21" s="100" t="s">
        <v>347</v>
      </c>
      <c r="G21" s="101" t="s">
        <v>133</v>
      </c>
      <c r="H21" s="100" t="s">
        <v>325</v>
      </c>
      <c r="I21" s="100" t="s">
        <v>326</v>
      </c>
      <c r="J21" s="114"/>
      <c r="K21" s="103">
        <v>12.699999999999866</v>
      </c>
      <c r="L21" s="101" t="s">
        <v>137</v>
      </c>
      <c r="M21" s="102">
        <v>2.07E-2</v>
      </c>
      <c r="N21" s="102">
        <v>2.4499999999999699E-2</v>
      </c>
      <c r="O21" s="103">
        <v>931968.30480740953</v>
      </c>
      <c r="P21" s="115">
        <v>103.05</v>
      </c>
      <c r="Q21" s="103"/>
      <c r="R21" s="103">
        <v>960.39335195559977</v>
      </c>
      <c r="S21" s="104">
        <v>3.3216304421367342E-4</v>
      </c>
      <c r="T21" s="104">
        <v>6.4425399972787463E-3</v>
      </c>
      <c r="U21" s="104">
        <v>3.6114136353280563E-4</v>
      </c>
    </row>
    <row r="22" spans="2:30">
      <c r="B22" s="99" t="s">
        <v>348</v>
      </c>
      <c r="C22" s="100" t="s">
        <v>349</v>
      </c>
      <c r="D22" s="101" t="s">
        <v>124</v>
      </c>
      <c r="E22" s="101" t="s">
        <v>322</v>
      </c>
      <c r="F22" s="100" t="s">
        <v>350</v>
      </c>
      <c r="G22" s="101" t="s">
        <v>330</v>
      </c>
      <c r="H22" s="100" t="s">
        <v>325</v>
      </c>
      <c r="I22" s="100" t="s">
        <v>326</v>
      </c>
      <c r="J22" s="114"/>
      <c r="K22" s="103">
        <v>0.34000000000006469</v>
      </c>
      <c r="L22" s="101" t="s">
        <v>137</v>
      </c>
      <c r="M22" s="102">
        <v>3.5499999999999997E-2</v>
      </c>
      <c r="N22" s="102">
        <v>1.0699999999998709E-2</v>
      </c>
      <c r="O22" s="103">
        <v>33786.055784645701</v>
      </c>
      <c r="P22" s="115">
        <v>121.33</v>
      </c>
      <c r="Q22" s="103"/>
      <c r="R22" s="103">
        <v>40.992619595928261</v>
      </c>
      <c r="S22" s="104">
        <v>4.7403473996630158E-4</v>
      </c>
      <c r="T22" s="104">
        <v>2.7498794197422754E-4</v>
      </c>
      <c r="U22" s="104">
        <v>1.5414653282959787E-5</v>
      </c>
    </row>
    <row r="23" spans="2:30">
      <c r="B23" s="99" t="s">
        <v>351</v>
      </c>
      <c r="C23" s="100" t="s">
        <v>352</v>
      </c>
      <c r="D23" s="101" t="s">
        <v>124</v>
      </c>
      <c r="E23" s="101" t="s">
        <v>322</v>
      </c>
      <c r="F23" s="100" t="s">
        <v>350</v>
      </c>
      <c r="G23" s="101" t="s">
        <v>330</v>
      </c>
      <c r="H23" s="100" t="s">
        <v>325</v>
      </c>
      <c r="I23" s="100" t="s">
        <v>326</v>
      </c>
      <c r="J23" s="114"/>
      <c r="K23" s="103">
        <v>3.7100030252937959</v>
      </c>
      <c r="L23" s="101" t="s">
        <v>137</v>
      </c>
      <c r="M23" s="102">
        <v>1.4999999999999999E-2</v>
      </c>
      <c r="N23" s="102">
        <v>1.9600032682507599E-2</v>
      </c>
      <c r="O23" s="103">
        <v>6.7971771450000005E-3</v>
      </c>
      <c r="P23" s="115">
        <v>107.4</v>
      </c>
      <c r="Q23" s="103"/>
      <c r="R23" s="103">
        <v>7.2953888040000001E-6</v>
      </c>
      <c r="S23" s="104">
        <v>2.0879230847612385E-11</v>
      </c>
      <c r="T23" s="104">
        <v>4.8939149849136469E-11</v>
      </c>
      <c r="U23" s="104">
        <v>2.7433203851460317E-12</v>
      </c>
    </row>
    <row r="24" spans="2:30">
      <c r="B24" s="99" t="s">
        <v>353</v>
      </c>
      <c r="C24" s="100" t="s">
        <v>354</v>
      </c>
      <c r="D24" s="101" t="s">
        <v>124</v>
      </c>
      <c r="E24" s="101" t="s">
        <v>322</v>
      </c>
      <c r="F24" s="100" t="s">
        <v>355</v>
      </c>
      <c r="G24" s="101" t="s">
        <v>356</v>
      </c>
      <c r="H24" s="100" t="s">
        <v>331</v>
      </c>
      <c r="I24" s="100" t="s">
        <v>135</v>
      </c>
      <c r="J24" s="114"/>
      <c r="K24" s="103">
        <v>2.6299999999998849</v>
      </c>
      <c r="L24" s="101" t="s">
        <v>137</v>
      </c>
      <c r="M24" s="102">
        <v>8.3000000000000001E-3</v>
      </c>
      <c r="N24" s="102">
        <v>1.8899999999999424E-2</v>
      </c>
      <c r="O24" s="103">
        <v>71569.320890578339</v>
      </c>
      <c r="P24" s="115">
        <v>107.2</v>
      </c>
      <c r="Q24" s="103"/>
      <c r="R24" s="103">
        <v>76.72231538403696</v>
      </c>
      <c r="S24" s="104">
        <v>5.1926554311090054E-5</v>
      </c>
      <c r="T24" s="104">
        <v>5.1467097782278699E-4</v>
      </c>
      <c r="U24" s="104">
        <v>2.8850263836963771E-5</v>
      </c>
    </row>
    <row r="25" spans="2:30">
      <c r="B25" s="99" t="s">
        <v>357</v>
      </c>
      <c r="C25" s="100" t="s">
        <v>358</v>
      </c>
      <c r="D25" s="101" t="s">
        <v>124</v>
      </c>
      <c r="E25" s="101" t="s">
        <v>322</v>
      </c>
      <c r="F25" s="100" t="s">
        <v>355</v>
      </c>
      <c r="G25" s="101" t="s">
        <v>356</v>
      </c>
      <c r="H25" s="100" t="s">
        <v>331</v>
      </c>
      <c r="I25" s="100" t="s">
        <v>135</v>
      </c>
      <c r="J25" s="114"/>
      <c r="K25" s="103">
        <v>6.3600000000000376</v>
      </c>
      <c r="L25" s="101" t="s">
        <v>137</v>
      </c>
      <c r="M25" s="102">
        <v>1.6500000000000001E-2</v>
      </c>
      <c r="N25" s="102">
        <v>2.3200000000000342E-2</v>
      </c>
      <c r="O25" s="103">
        <v>391737.55110184685</v>
      </c>
      <c r="P25" s="115">
        <v>105.88</v>
      </c>
      <c r="Q25" s="103"/>
      <c r="R25" s="103">
        <v>414.7717174197997</v>
      </c>
      <c r="S25" s="104">
        <v>1.8516407031771566E-4</v>
      </c>
      <c r="T25" s="104">
        <v>2.7823842947015693E-3</v>
      </c>
      <c r="U25" s="104">
        <v>1.5596861773232586E-4</v>
      </c>
    </row>
    <row r="26" spans="2:30">
      <c r="B26" s="99" t="s">
        <v>359</v>
      </c>
      <c r="C26" s="100" t="s">
        <v>360</v>
      </c>
      <c r="D26" s="101" t="s">
        <v>124</v>
      </c>
      <c r="E26" s="101" t="s">
        <v>322</v>
      </c>
      <c r="F26" s="100" t="s">
        <v>361</v>
      </c>
      <c r="G26" s="101" t="s">
        <v>330</v>
      </c>
      <c r="H26" s="100" t="s">
        <v>331</v>
      </c>
      <c r="I26" s="100" t="s">
        <v>135</v>
      </c>
      <c r="J26" s="114"/>
      <c r="K26" s="103">
        <v>4.5699999999997098</v>
      </c>
      <c r="L26" s="101" t="s">
        <v>137</v>
      </c>
      <c r="M26" s="102">
        <v>1E-3</v>
      </c>
      <c r="N26" s="102">
        <v>1.899999999999823E-2</v>
      </c>
      <c r="O26" s="103">
        <v>114389.75510720417</v>
      </c>
      <c r="P26" s="115">
        <v>97.94</v>
      </c>
      <c r="Q26" s="103"/>
      <c r="R26" s="103">
        <v>112.03333230839637</v>
      </c>
      <c r="S26" s="104">
        <v>3.8542539378640023E-5</v>
      </c>
      <c r="T26" s="104">
        <v>7.5154541933838124E-4</v>
      </c>
      <c r="U26" s="104">
        <v>4.2128436550077975E-5</v>
      </c>
    </row>
    <row r="27" spans="2:30">
      <c r="B27" s="99" t="s">
        <v>362</v>
      </c>
      <c r="C27" s="100" t="s">
        <v>363</v>
      </c>
      <c r="D27" s="101" t="s">
        <v>124</v>
      </c>
      <c r="E27" s="101" t="s">
        <v>322</v>
      </c>
      <c r="F27" s="100" t="s">
        <v>364</v>
      </c>
      <c r="G27" s="101" t="s">
        <v>330</v>
      </c>
      <c r="H27" s="100" t="s">
        <v>331</v>
      </c>
      <c r="I27" s="100" t="s">
        <v>135</v>
      </c>
      <c r="J27" s="114"/>
      <c r="K27" s="103">
        <v>0.35999986796021649</v>
      </c>
      <c r="L27" s="101" t="s">
        <v>137</v>
      </c>
      <c r="M27" s="102">
        <v>0.05</v>
      </c>
      <c r="N27" s="102">
        <v>1.1000001195301508E-2</v>
      </c>
      <c r="O27" s="103">
        <v>1.5943104242999998E-2</v>
      </c>
      <c r="P27" s="115">
        <v>114.9</v>
      </c>
      <c r="Q27" s="103"/>
      <c r="R27" s="103">
        <v>1.8469816893E-5</v>
      </c>
      <c r="S27" s="104">
        <v>1.5176136207390628E-11</v>
      </c>
      <c r="T27" s="104">
        <v>1.2389978942822621E-10</v>
      </c>
      <c r="U27" s="104">
        <v>6.9452946996738902E-12</v>
      </c>
    </row>
    <row r="28" spans="2:30">
      <c r="B28" s="99" t="s">
        <v>365</v>
      </c>
      <c r="C28" s="100" t="s">
        <v>366</v>
      </c>
      <c r="D28" s="101" t="s">
        <v>124</v>
      </c>
      <c r="E28" s="101" t="s">
        <v>322</v>
      </c>
      <c r="F28" s="100" t="s">
        <v>364</v>
      </c>
      <c r="G28" s="101" t="s">
        <v>330</v>
      </c>
      <c r="H28" s="100" t="s">
        <v>331</v>
      </c>
      <c r="I28" s="100" t="s">
        <v>135</v>
      </c>
      <c r="J28" s="114"/>
      <c r="K28" s="103">
        <v>2.5099999999999238</v>
      </c>
      <c r="L28" s="101" t="s">
        <v>137</v>
      </c>
      <c r="M28" s="102">
        <v>6.0000000000000001E-3</v>
      </c>
      <c r="N28" s="102">
        <v>1.8300000000002547E-2</v>
      </c>
      <c r="O28" s="103">
        <v>29931.926060099449</v>
      </c>
      <c r="P28" s="115">
        <v>107.21</v>
      </c>
      <c r="Q28" s="103"/>
      <c r="R28" s="103">
        <v>32.090017628988299</v>
      </c>
      <c r="S28" s="104">
        <v>2.2429537371042139E-5</v>
      </c>
      <c r="T28" s="104">
        <v>2.1526723572915269E-4</v>
      </c>
      <c r="U28" s="104">
        <v>1.2066964748065417E-5</v>
      </c>
    </row>
    <row r="29" spans="2:30">
      <c r="B29" s="99" t="s">
        <v>367</v>
      </c>
      <c r="C29" s="100" t="s">
        <v>368</v>
      </c>
      <c r="D29" s="101" t="s">
        <v>124</v>
      </c>
      <c r="E29" s="101" t="s">
        <v>322</v>
      </c>
      <c r="F29" s="100" t="s">
        <v>364</v>
      </c>
      <c r="G29" s="101" t="s">
        <v>330</v>
      </c>
      <c r="H29" s="100" t="s">
        <v>331</v>
      </c>
      <c r="I29" s="100" t="s">
        <v>135</v>
      </c>
      <c r="J29" s="114"/>
      <c r="K29" s="103">
        <v>3.9999999999996385</v>
      </c>
      <c r="L29" s="101" t="s">
        <v>137</v>
      </c>
      <c r="M29" s="102">
        <v>1.7500000000000002E-2</v>
      </c>
      <c r="N29" s="102">
        <v>1.8999999999999996E-2</v>
      </c>
      <c r="O29" s="103">
        <v>56301.290538600588</v>
      </c>
      <c r="P29" s="115">
        <v>108.29</v>
      </c>
      <c r="Q29" s="103"/>
      <c r="R29" s="103">
        <v>60.968669658455788</v>
      </c>
      <c r="S29" s="104">
        <v>1.7050995494313391E-5</v>
      </c>
      <c r="T29" s="104">
        <v>4.0899189072441213E-4</v>
      </c>
      <c r="U29" s="104">
        <v>2.2926344136390748E-5</v>
      </c>
    </row>
    <row r="30" spans="2:30">
      <c r="B30" s="99" t="s">
        <v>369</v>
      </c>
      <c r="C30" s="100" t="s">
        <v>370</v>
      </c>
      <c r="D30" s="101" t="s">
        <v>124</v>
      </c>
      <c r="E30" s="101" t="s">
        <v>322</v>
      </c>
      <c r="F30" s="100" t="s">
        <v>371</v>
      </c>
      <c r="G30" s="101" t="s">
        <v>372</v>
      </c>
      <c r="H30" s="100" t="s">
        <v>373</v>
      </c>
      <c r="I30" s="100" t="s">
        <v>135</v>
      </c>
      <c r="J30" s="114"/>
      <c r="K30" s="103">
        <v>4.5799999999999974</v>
      </c>
      <c r="L30" s="101" t="s">
        <v>137</v>
      </c>
      <c r="M30" s="102">
        <v>3.85E-2</v>
      </c>
      <c r="N30" s="102">
        <v>2.1500000000000016E-2</v>
      </c>
      <c r="O30" s="103">
        <v>761574.30860295321</v>
      </c>
      <c r="P30" s="115">
        <v>120.6</v>
      </c>
      <c r="Q30" s="103"/>
      <c r="R30" s="103">
        <v>918.4586094977692</v>
      </c>
      <c r="S30" s="104">
        <v>2.9174602927038067E-4</v>
      </c>
      <c r="T30" s="104">
        <v>6.1612320779662784E-3</v>
      </c>
      <c r="U30" s="104">
        <v>3.4537243922717583E-4</v>
      </c>
    </row>
    <row r="31" spans="2:30">
      <c r="B31" s="99" t="s">
        <v>374</v>
      </c>
      <c r="C31" s="100" t="s">
        <v>375</v>
      </c>
      <c r="D31" s="101" t="s">
        <v>124</v>
      </c>
      <c r="E31" s="101" t="s">
        <v>322</v>
      </c>
      <c r="F31" s="100" t="s">
        <v>371</v>
      </c>
      <c r="G31" s="101" t="s">
        <v>372</v>
      </c>
      <c r="H31" s="100" t="s">
        <v>373</v>
      </c>
      <c r="I31" s="100" t="s">
        <v>135</v>
      </c>
      <c r="J31" s="114"/>
      <c r="K31" s="103">
        <v>2.3199999999999936</v>
      </c>
      <c r="L31" s="101" t="s">
        <v>137</v>
      </c>
      <c r="M31" s="102">
        <v>4.4999999999999998E-2</v>
      </c>
      <c r="N31" s="102">
        <v>1.9299999999999949E-2</v>
      </c>
      <c r="O31" s="103">
        <v>820571.15503745258</v>
      </c>
      <c r="P31" s="115">
        <v>117.6</v>
      </c>
      <c r="Q31" s="103"/>
      <c r="R31" s="103">
        <v>964.99170043088088</v>
      </c>
      <c r="S31" s="104">
        <v>2.7763228422815294E-4</v>
      </c>
      <c r="T31" s="104">
        <v>6.4733867788741208E-3</v>
      </c>
      <c r="U31" s="104">
        <v>3.6287050278078201E-4</v>
      </c>
    </row>
    <row r="32" spans="2:30">
      <c r="B32" s="99" t="s">
        <v>376</v>
      </c>
      <c r="C32" s="100" t="s">
        <v>377</v>
      </c>
      <c r="D32" s="101" t="s">
        <v>124</v>
      </c>
      <c r="E32" s="101" t="s">
        <v>322</v>
      </c>
      <c r="F32" s="100" t="s">
        <v>371</v>
      </c>
      <c r="G32" s="101" t="s">
        <v>372</v>
      </c>
      <c r="H32" s="100" t="s">
        <v>373</v>
      </c>
      <c r="I32" s="100" t="s">
        <v>135</v>
      </c>
      <c r="J32" s="114"/>
      <c r="K32" s="103">
        <v>7.0900000000000052</v>
      </c>
      <c r="L32" s="101" t="s">
        <v>137</v>
      </c>
      <c r="M32" s="102">
        <v>2.3900000000000001E-2</v>
      </c>
      <c r="N32" s="102">
        <v>2.4200000000000089E-2</v>
      </c>
      <c r="O32" s="103">
        <v>1074631.3185773985</v>
      </c>
      <c r="P32" s="115">
        <v>108.57</v>
      </c>
      <c r="Q32" s="103"/>
      <c r="R32" s="103">
        <v>1166.7271613006321</v>
      </c>
      <c r="S32" s="104">
        <v>2.7631535713667843E-4</v>
      </c>
      <c r="T32" s="104">
        <v>7.8266747549688587E-3</v>
      </c>
      <c r="U32" s="104">
        <v>4.3873006518099024E-4</v>
      </c>
    </row>
    <row r="33" spans="2:21">
      <c r="B33" s="99" t="s">
        <v>378</v>
      </c>
      <c r="C33" s="100" t="s">
        <v>379</v>
      </c>
      <c r="D33" s="101" t="s">
        <v>124</v>
      </c>
      <c r="E33" s="101" t="s">
        <v>322</v>
      </c>
      <c r="F33" s="100" t="s">
        <v>371</v>
      </c>
      <c r="G33" s="101" t="s">
        <v>372</v>
      </c>
      <c r="H33" s="100" t="s">
        <v>373</v>
      </c>
      <c r="I33" s="100" t="s">
        <v>135</v>
      </c>
      <c r="J33" s="114"/>
      <c r="K33" s="103">
        <v>4.2099999999999698</v>
      </c>
      <c r="L33" s="101" t="s">
        <v>137</v>
      </c>
      <c r="M33" s="102">
        <v>0.01</v>
      </c>
      <c r="N33" s="102">
        <v>1.9099999999999444E-2</v>
      </c>
      <c r="O33" s="103">
        <v>176826.17995999151</v>
      </c>
      <c r="P33" s="115">
        <v>104.1</v>
      </c>
      <c r="Q33" s="103"/>
      <c r="R33" s="103">
        <v>184.0760471105759</v>
      </c>
      <c r="S33" s="104">
        <v>1.471416719243094E-4</v>
      </c>
      <c r="T33" s="104">
        <v>1.2348245577044337E-3</v>
      </c>
      <c r="U33" s="104">
        <v>6.921900751590759E-5</v>
      </c>
    </row>
    <row r="34" spans="2:21">
      <c r="B34" s="99" t="s">
        <v>380</v>
      </c>
      <c r="C34" s="100" t="s">
        <v>381</v>
      </c>
      <c r="D34" s="101" t="s">
        <v>124</v>
      </c>
      <c r="E34" s="101" t="s">
        <v>322</v>
      </c>
      <c r="F34" s="100" t="s">
        <v>371</v>
      </c>
      <c r="G34" s="101" t="s">
        <v>372</v>
      </c>
      <c r="H34" s="100" t="s">
        <v>373</v>
      </c>
      <c r="I34" s="100" t="s">
        <v>135</v>
      </c>
      <c r="J34" s="114"/>
      <c r="K34" s="103">
        <v>11.990000000000212</v>
      </c>
      <c r="L34" s="101" t="s">
        <v>137</v>
      </c>
      <c r="M34" s="102">
        <v>1.2500000000000001E-2</v>
      </c>
      <c r="N34" s="102">
        <v>2.5700000000000577E-2</v>
      </c>
      <c r="O34" s="103">
        <v>494717.56598619843</v>
      </c>
      <c r="P34" s="115">
        <v>92.85</v>
      </c>
      <c r="Q34" s="103"/>
      <c r="R34" s="103">
        <v>459.34524182238317</v>
      </c>
      <c r="S34" s="104">
        <v>1.1526856154887264E-4</v>
      </c>
      <c r="T34" s="104">
        <v>3.0813937715982818E-3</v>
      </c>
      <c r="U34" s="104">
        <v>1.7272981599284441E-4</v>
      </c>
    </row>
    <row r="35" spans="2:21">
      <c r="B35" s="99" t="s">
        <v>382</v>
      </c>
      <c r="C35" s="100" t="s">
        <v>383</v>
      </c>
      <c r="D35" s="101" t="s">
        <v>124</v>
      </c>
      <c r="E35" s="101" t="s">
        <v>322</v>
      </c>
      <c r="F35" s="100" t="s">
        <v>384</v>
      </c>
      <c r="G35" s="101" t="s">
        <v>133</v>
      </c>
      <c r="H35" s="100" t="s">
        <v>373</v>
      </c>
      <c r="I35" s="100" t="s">
        <v>135</v>
      </c>
      <c r="J35" s="114"/>
      <c r="K35" s="103">
        <v>6.6199999999994503</v>
      </c>
      <c r="L35" s="101" t="s">
        <v>137</v>
      </c>
      <c r="M35" s="102">
        <v>2.6499999999999999E-2</v>
      </c>
      <c r="N35" s="102">
        <v>2.3099999999999014E-2</v>
      </c>
      <c r="O35" s="103">
        <v>110882.3951586179</v>
      </c>
      <c r="P35" s="115">
        <v>112.87</v>
      </c>
      <c r="Q35" s="103"/>
      <c r="R35" s="103">
        <v>125.15296158465684</v>
      </c>
      <c r="S35" s="104">
        <v>7.3520452860066871E-5</v>
      </c>
      <c r="T35" s="104">
        <v>8.3955491689442524E-4</v>
      </c>
      <c r="U35" s="104">
        <v>4.7061874288090006E-5</v>
      </c>
    </row>
    <row r="36" spans="2:21">
      <c r="B36" s="99" t="s">
        <v>385</v>
      </c>
      <c r="C36" s="100" t="s">
        <v>386</v>
      </c>
      <c r="D36" s="101" t="s">
        <v>124</v>
      </c>
      <c r="E36" s="101" t="s">
        <v>322</v>
      </c>
      <c r="F36" s="100" t="s">
        <v>387</v>
      </c>
      <c r="G36" s="101" t="s">
        <v>356</v>
      </c>
      <c r="H36" s="100" t="s">
        <v>388</v>
      </c>
      <c r="I36" s="100" t="s">
        <v>326</v>
      </c>
      <c r="J36" s="114"/>
      <c r="K36" s="103">
        <v>1.5000000000000002</v>
      </c>
      <c r="L36" s="101" t="s">
        <v>137</v>
      </c>
      <c r="M36" s="102">
        <v>6.5000000000000006E-3</v>
      </c>
      <c r="N36" s="102">
        <v>1.740000000000216E-2</v>
      </c>
      <c r="O36" s="103">
        <v>50347.889323755706</v>
      </c>
      <c r="P36" s="115">
        <v>107.22</v>
      </c>
      <c r="Q36" s="103">
        <v>27.69792361144637</v>
      </c>
      <c r="R36" s="103">
        <v>81.680930546127655</v>
      </c>
      <c r="S36" s="104">
        <v>2.5013251056988587E-4</v>
      </c>
      <c r="T36" s="104">
        <v>5.4793451140288936E-4</v>
      </c>
      <c r="U36" s="104">
        <v>3.0714875912032221E-5</v>
      </c>
    </row>
    <row r="37" spans="2:21">
      <c r="B37" s="99" t="s">
        <v>389</v>
      </c>
      <c r="C37" s="100" t="s">
        <v>390</v>
      </c>
      <c r="D37" s="101" t="s">
        <v>124</v>
      </c>
      <c r="E37" s="101" t="s">
        <v>322</v>
      </c>
      <c r="F37" s="100" t="s">
        <v>387</v>
      </c>
      <c r="G37" s="101" t="s">
        <v>356</v>
      </c>
      <c r="H37" s="100" t="s">
        <v>373</v>
      </c>
      <c r="I37" s="100" t="s">
        <v>135</v>
      </c>
      <c r="J37" s="114"/>
      <c r="K37" s="103">
        <v>3.579999999999993</v>
      </c>
      <c r="L37" s="101" t="s">
        <v>137</v>
      </c>
      <c r="M37" s="102">
        <v>1.34E-2</v>
      </c>
      <c r="N37" s="102">
        <v>2.7699999999999982E-2</v>
      </c>
      <c r="O37" s="103">
        <v>1491857.6667567254</v>
      </c>
      <c r="P37" s="115">
        <v>105.29</v>
      </c>
      <c r="Q37" s="103"/>
      <c r="R37" s="103">
        <v>1570.7769006291403</v>
      </c>
      <c r="S37" s="104">
        <v>4.5025920134936188E-4</v>
      </c>
      <c r="T37" s="104">
        <v>1.053713354897591E-2</v>
      </c>
      <c r="U37" s="104">
        <v>5.9066684556274168E-4</v>
      </c>
    </row>
    <row r="38" spans="2:21">
      <c r="B38" s="99" t="s">
        <v>391</v>
      </c>
      <c r="C38" s="100" t="s">
        <v>392</v>
      </c>
      <c r="D38" s="101" t="s">
        <v>124</v>
      </c>
      <c r="E38" s="101" t="s">
        <v>322</v>
      </c>
      <c r="F38" s="100" t="s">
        <v>387</v>
      </c>
      <c r="G38" s="101" t="s">
        <v>356</v>
      </c>
      <c r="H38" s="100" t="s">
        <v>373</v>
      </c>
      <c r="I38" s="100" t="s">
        <v>135</v>
      </c>
      <c r="J38" s="114"/>
      <c r="K38" s="103">
        <v>3.4999999999999756</v>
      </c>
      <c r="L38" s="101" t="s">
        <v>137</v>
      </c>
      <c r="M38" s="102">
        <v>1.77E-2</v>
      </c>
      <c r="N38" s="102">
        <v>2.7699999999999624E-2</v>
      </c>
      <c r="O38" s="103">
        <v>849292.32311872917</v>
      </c>
      <c r="P38" s="115">
        <v>105.78</v>
      </c>
      <c r="Q38" s="103"/>
      <c r="R38" s="103">
        <v>898.38141438344792</v>
      </c>
      <c r="S38" s="104">
        <v>2.8308454417955115E-4</v>
      </c>
      <c r="T38" s="104">
        <v>6.0265496248924424E-3</v>
      </c>
      <c r="U38" s="104">
        <v>3.3782271431005104E-4</v>
      </c>
    </row>
    <row r="39" spans="2:21">
      <c r="B39" s="99" t="s">
        <v>393</v>
      </c>
      <c r="C39" s="100" t="s">
        <v>394</v>
      </c>
      <c r="D39" s="101" t="s">
        <v>124</v>
      </c>
      <c r="E39" s="101" t="s">
        <v>322</v>
      </c>
      <c r="F39" s="100" t="s">
        <v>387</v>
      </c>
      <c r="G39" s="101" t="s">
        <v>356</v>
      </c>
      <c r="H39" s="100" t="s">
        <v>373</v>
      </c>
      <c r="I39" s="100" t="s">
        <v>135</v>
      </c>
      <c r="J39" s="114"/>
      <c r="K39" s="103">
        <v>6.759999999999982</v>
      </c>
      <c r="L39" s="101" t="s">
        <v>137</v>
      </c>
      <c r="M39" s="102">
        <v>2.4799999999999999E-2</v>
      </c>
      <c r="N39" s="102">
        <v>2.8899999999999898E-2</v>
      </c>
      <c r="O39" s="103">
        <v>1365075.0593964329</v>
      </c>
      <c r="P39" s="115">
        <v>106.81</v>
      </c>
      <c r="Q39" s="103"/>
      <c r="R39" s="103">
        <v>1458.036693602267</v>
      </c>
      <c r="S39" s="104">
        <v>4.1435094943266878E-4</v>
      </c>
      <c r="T39" s="104">
        <v>9.7808462510753959E-3</v>
      </c>
      <c r="U39" s="104">
        <v>5.4827259948872454E-4</v>
      </c>
    </row>
    <row r="40" spans="2:21">
      <c r="B40" s="99" t="s">
        <v>395</v>
      </c>
      <c r="C40" s="100" t="s">
        <v>396</v>
      </c>
      <c r="D40" s="101" t="s">
        <v>124</v>
      </c>
      <c r="E40" s="101" t="s">
        <v>322</v>
      </c>
      <c r="F40" s="100" t="s">
        <v>387</v>
      </c>
      <c r="G40" s="101" t="s">
        <v>356</v>
      </c>
      <c r="H40" s="100" t="s">
        <v>388</v>
      </c>
      <c r="I40" s="100" t="s">
        <v>326</v>
      </c>
      <c r="J40" s="114"/>
      <c r="K40" s="103">
        <v>8.1700000000001083</v>
      </c>
      <c r="L40" s="101" t="s">
        <v>137</v>
      </c>
      <c r="M40" s="102">
        <v>9.0000000000000011E-3</v>
      </c>
      <c r="N40" s="102">
        <v>2.9700000000000247E-2</v>
      </c>
      <c r="O40" s="103">
        <v>681720.98797935841</v>
      </c>
      <c r="P40" s="115">
        <v>91</v>
      </c>
      <c r="Q40" s="103"/>
      <c r="R40" s="103">
        <v>620.36610329610471</v>
      </c>
      <c r="S40" s="104">
        <v>3.5812272560950873E-4</v>
      </c>
      <c r="T40" s="104">
        <v>4.1615588293096462E-3</v>
      </c>
      <c r="U40" s="104">
        <v>2.3327927039237383E-4</v>
      </c>
    </row>
    <row r="41" spans="2:21">
      <c r="B41" s="99" t="s">
        <v>397</v>
      </c>
      <c r="C41" s="100" t="s">
        <v>398</v>
      </c>
      <c r="D41" s="101" t="s">
        <v>124</v>
      </c>
      <c r="E41" s="101" t="s">
        <v>322</v>
      </c>
      <c r="F41" s="100" t="s">
        <v>387</v>
      </c>
      <c r="G41" s="101" t="s">
        <v>356</v>
      </c>
      <c r="H41" s="100" t="s">
        <v>388</v>
      </c>
      <c r="I41" s="100" t="s">
        <v>326</v>
      </c>
      <c r="J41" s="114"/>
      <c r="K41" s="103">
        <v>11.590000000000174</v>
      </c>
      <c r="L41" s="101" t="s">
        <v>137</v>
      </c>
      <c r="M41" s="102">
        <v>1.6899999999999998E-2</v>
      </c>
      <c r="N41" s="102">
        <v>3.1800000000000453E-2</v>
      </c>
      <c r="O41" s="103">
        <v>793704.19493408699</v>
      </c>
      <c r="P41" s="115">
        <v>91.02</v>
      </c>
      <c r="Q41" s="103"/>
      <c r="R41" s="103">
        <v>722.42952070146873</v>
      </c>
      <c r="S41" s="104">
        <v>2.9638942120313491E-4</v>
      </c>
      <c r="T41" s="104">
        <v>4.8462237611879054E-3</v>
      </c>
      <c r="U41" s="104">
        <v>2.7165867155496656E-4</v>
      </c>
    </row>
    <row r="42" spans="2:21">
      <c r="B42" s="99" t="s">
        <v>399</v>
      </c>
      <c r="C42" s="100" t="s">
        <v>400</v>
      </c>
      <c r="D42" s="101" t="s">
        <v>124</v>
      </c>
      <c r="E42" s="101" t="s">
        <v>322</v>
      </c>
      <c r="F42" s="100" t="s">
        <v>364</v>
      </c>
      <c r="G42" s="101" t="s">
        <v>330</v>
      </c>
      <c r="H42" s="100" t="s">
        <v>373</v>
      </c>
      <c r="I42" s="100" t="s">
        <v>135</v>
      </c>
      <c r="J42" s="114"/>
      <c r="K42" s="103">
        <v>0.16000000000005463</v>
      </c>
      <c r="L42" s="101" t="s">
        <v>137</v>
      </c>
      <c r="M42" s="102">
        <v>4.2000000000000003E-2</v>
      </c>
      <c r="N42" s="102">
        <v>1.0799999999993447E-2</v>
      </c>
      <c r="O42" s="103">
        <v>27966.927982219877</v>
      </c>
      <c r="P42" s="115">
        <v>115.61</v>
      </c>
      <c r="Q42" s="103"/>
      <c r="R42" s="103">
        <v>32.332565332777151</v>
      </c>
      <c r="S42" s="104">
        <v>8.4091167021525698E-5</v>
      </c>
      <c r="T42" s="104">
        <v>2.168943016388926E-4</v>
      </c>
      <c r="U42" s="104">
        <v>1.2158171135833194E-5</v>
      </c>
    </row>
    <row r="43" spans="2:21">
      <c r="B43" s="99" t="s">
        <v>401</v>
      </c>
      <c r="C43" s="100" t="s">
        <v>402</v>
      </c>
      <c r="D43" s="101" t="s">
        <v>124</v>
      </c>
      <c r="E43" s="101" t="s">
        <v>322</v>
      </c>
      <c r="F43" s="100" t="s">
        <v>403</v>
      </c>
      <c r="G43" s="101" t="s">
        <v>356</v>
      </c>
      <c r="H43" s="100" t="s">
        <v>404</v>
      </c>
      <c r="I43" s="100" t="s">
        <v>135</v>
      </c>
      <c r="J43" s="114"/>
      <c r="K43" s="103">
        <v>2.4100000000000201</v>
      </c>
      <c r="L43" s="101" t="s">
        <v>137</v>
      </c>
      <c r="M43" s="102">
        <v>3.2000000000000001E-2</v>
      </c>
      <c r="N43" s="102">
        <v>2.6200000000000289E-2</v>
      </c>
      <c r="O43" s="103">
        <v>641874.28590885527</v>
      </c>
      <c r="P43" s="115">
        <v>112.84</v>
      </c>
      <c r="Q43" s="103"/>
      <c r="R43" s="103">
        <v>724.29099048160458</v>
      </c>
      <c r="S43" s="104">
        <v>3.6604130114325069E-4</v>
      </c>
      <c r="T43" s="104">
        <v>4.8587109295838869E-3</v>
      </c>
      <c r="U43" s="104">
        <v>2.7235864905189995E-4</v>
      </c>
    </row>
    <row r="44" spans="2:21">
      <c r="B44" s="99" t="s">
        <v>405</v>
      </c>
      <c r="C44" s="100" t="s">
        <v>406</v>
      </c>
      <c r="D44" s="101" t="s">
        <v>124</v>
      </c>
      <c r="E44" s="101" t="s">
        <v>322</v>
      </c>
      <c r="F44" s="100" t="s">
        <v>403</v>
      </c>
      <c r="G44" s="101" t="s">
        <v>356</v>
      </c>
      <c r="H44" s="100" t="s">
        <v>404</v>
      </c>
      <c r="I44" s="100" t="s">
        <v>135</v>
      </c>
      <c r="J44" s="114"/>
      <c r="K44" s="103">
        <v>4.7500000000000231</v>
      </c>
      <c r="L44" s="101" t="s">
        <v>137</v>
      </c>
      <c r="M44" s="102">
        <v>1.1399999999999999E-2</v>
      </c>
      <c r="N44" s="102">
        <v>2.8200000000000412E-2</v>
      </c>
      <c r="O44" s="103">
        <v>508866.63192260743</v>
      </c>
      <c r="P44" s="115">
        <v>99.8</v>
      </c>
      <c r="Q44" s="103"/>
      <c r="R44" s="103">
        <v>507.84889295055029</v>
      </c>
      <c r="S44" s="104">
        <v>2.1534925639439954E-4</v>
      </c>
      <c r="T44" s="104">
        <v>3.4067674445531918E-3</v>
      </c>
      <c r="U44" s="104">
        <v>1.9096887884045521E-4</v>
      </c>
    </row>
    <row r="45" spans="2:21">
      <c r="B45" s="99" t="s">
        <v>407</v>
      </c>
      <c r="C45" s="100" t="s">
        <v>408</v>
      </c>
      <c r="D45" s="101" t="s">
        <v>124</v>
      </c>
      <c r="E45" s="101" t="s">
        <v>322</v>
      </c>
      <c r="F45" s="100" t="s">
        <v>403</v>
      </c>
      <c r="G45" s="101" t="s">
        <v>356</v>
      </c>
      <c r="H45" s="100" t="s">
        <v>404</v>
      </c>
      <c r="I45" s="100" t="s">
        <v>135</v>
      </c>
      <c r="J45" s="114"/>
      <c r="K45" s="103">
        <v>6.9999999999999325</v>
      </c>
      <c r="L45" s="101" t="s">
        <v>137</v>
      </c>
      <c r="M45" s="102">
        <v>9.1999999999999998E-3</v>
      </c>
      <c r="N45" s="102">
        <v>3.1199999999999641E-2</v>
      </c>
      <c r="O45" s="103">
        <v>685633.14265543059</v>
      </c>
      <c r="P45" s="115">
        <v>94.02</v>
      </c>
      <c r="Q45" s="103"/>
      <c r="R45" s="103">
        <v>644.63228840722797</v>
      </c>
      <c r="S45" s="104">
        <v>3.4255759778379074E-4</v>
      </c>
      <c r="T45" s="104">
        <v>4.3243419929388438E-3</v>
      </c>
      <c r="U45" s="104">
        <v>2.4240420150619903E-4</v>
      </c>
    </row>
    <row r="46" spans="2:21">
      <c r="B46" s="99" t="s">
        <v>409</v>
      </c>
      <c r="C46" s="100" t="s">
        <v>410</v>
      </c>
      <c r="D46" s="101" t="s">
        <v>124</v>
      </c>
      <c r="E46" s="101" t="s">
        <v>322</v>
      </c>
      <c r="F46" s="100" t="s">
        <v>411</v>
      </c>
      <c r="G46" s="101" t="s">
        <v>356</v>
      </c>
      <c r="H46" s="100" t="s">
        <v>412</v>
      </c>
      <c r="I46" s="100" t="s">
        <v>326</v>
      </c>
      <c r="J46" s="114"/>
      <c r="K46" s="103">
        <v>3.1200000000000396</v>
      </c>
      <c r="L46" s="101" t="s">
        <v>137</v>
      </c>
      <c r="M46" s="102">
        <v>2.3399999999999997E-2</v>
      </c>
      <c r="N46" s="102">
        <v>2.7500000000000243E-2</v>
      </c>
      <c r="O46" s="103">
        <v>415917.52216906496</v>
      </c>
      <c r="P46" s="115">
        <v>107.6</v>
      </c>
      <c r="Q46" s="103"/>
      <c r="R46" s="103">
        <v>447.52726732383746</v>
      </c>
      <c r="S46" s="104">
        <v>1.606478222469959E-4</v>
      </c>
      <c r="T46" s="104">
        <v>3.002116074351976E-3</v>
      </c>
      <c r="U46" s="104">
        <v>1.6828584580509779E-4</v>
      </c>
    </row>
    <row r="47" spans="2:21">
      <c r="B47" s="99" t="s">
        <v>413</v>
      </c>
      <c r="C47" s="100" t="s">
        <v>414</v>
      </c>
      <c r="D47" s="101" t="s">
        <v>124</v>
      </c>
      <c r="E47" s="101" t="s">
        <v>322</v>
      </c>
      <c r="F47" s="100" t="s">
        <v>411</v>
      </c>
      <c r="G47" s="101" t="s">
        <v>356</v>
      </c>
      <c r="H47" s="100" t="s">
        <v>412</v>
      </c>
      <c r="I47" s="100" t="s">
        <v>326</v>
      </c>
      <c r="J47" s="114"/>
      <c r="K47" s="103">
        <v>5.9399999999999888</v>
      </c>
      <c r="L47" s="101" t="s">
        <v>137</v>
      </c>
      <c r="M47" s="102">
        <v>6.5000000000000006E-3</v>
      </c>
      <c r="N47" s="102">
        <v>2.8999999999999977E-2</v>
      </c>
      <c r="O47" s="103">
        <v>943313.71585960861</v>
      </c>
      <c r="P47" s="115">
        <v>94.73</v>
      </c>
      <c r="Q47" s="103"/>
      <c r="R47" s="103">
        <v>893.60109860878958</v>
      </c>
      <c r="S47" s="104">
        <v>4.1210622996455947E-4</v>
      </c>
      <c r="T47" s="104">
        <v>5.9944821647052718E-3</v>
      </c>
      <c r="U47" s="104">
        <v>3.3602514901718205E-4</v>
      </c>
    </row>
    <row r="48" spans="2:21">
      <c r="B48" s="99" t="s">
        <v>415</v>
      </c>
      <c r="C48" s="100" t="s">
        <v>416</v>
      </c>
      <c r="D48" s="101" t="s">
        <v>124</v>
      </c>
      <c r="E48" s="101" t="s">
        <v>322</v>
      </c>
      <c r="F48" s="100" t="s">
        <v>417</v>
      </c>
      <c r="G48" s="101" t="s">
        <v>356</v>
      </c>
      <c r="H48" s="100" t="s">
        <v>404</v>
      </c>
      <c r="I48" s="100" t="s">
        <v>135</v>
      </c>
      <c r="J48" s="114"/>
      <c r="K48" s="103">
        <v>2.5400000000001839</v>
      </c>
      <c r="L48" s="101" t="s">
        <v>137</v>
      </c>
      <c r="M48" s="102">
        <v>1.34E-2</v>
      </c>
      <c r="N48" s="102">
        <v>2.6800000000000903E-2</v>
      </c>
      <c r="O48" s="103">
        <v>118894.59891063713</v>
      </c>
      <c r="P48" s="115">
        <v>107.12</v>
      </c>
      <c r="Q48" s="103"/>
      <c r="R48" s="103">
        <v>127.35988981987124</v>
      </c>
      <c r="S48" s="104">
        <v>2.0706239703992361E-4</v>
      </c>
      <c r="T48" s="104">
        <v>8.5435950024305093E-4</v>
      </c>
      <c r="U48" s="104">
        <v>4.7891756201018144E-5</v>
      </c>
    </row>
    <row r="49" spans="2:21">
      <c r="B49" s="99" t="s">
        <v>418</v>
      </c>
      <c r="C49" s="100" t="s">
        <v>419</v>
      </c>
      <c r="D49" s="101" t="s">
        <v>124</v>
      </c>
      <c r="E49" s="101" t="s">
        <v>322</v>
      </c>
      <c r="F49" s="100" t="s">
        <v>417</v>
      </c>
      <c r="G49" s="101" t="s">
        <v>356</v>
      </c>
      <c r="H49" s="100" t="s">
        <v>412</v>
      </c>
      <c r="I49" s="100" t="s">
        <v>326</v>
      </c>
      <c r="J49" s="114"/>
      <c r="K49" s="103">
        <v>4.050000000000102</v>
      </c>
      <c r="L49" s="101" t="s">
        <v>137</v>
      </c>
      <c r="M49" s="102">
        <v>1.8200000000000001E-2</v>
      </c>
      <c r="N49" s="102">
        <v>2.7500000000000527E-2</v>
      </c>
      <c r="O49" s="103">
        <v>296906.60837234231</v>
      </c>
      <c r="P49" s="115">
        <v>105.81</v>
      </c>
      <c r="Q49" s="103"/>
      <c r="R49" s="103">
        <v>314.15686610915111</v>
      </c>
      <c r="S49" s="104">
        <v>7.8463691430323015E-4</v>
      </c>
      <c r="T49" s="104">
        <v>2.1074366781138657E-3</v>
      </c>
      <c r="U49" s="104">
        <v>1.1813392789405425E-4</v>
      </c>
    </row>
    <row r="50" spans="2:21">
      <c r="B50" s="99" t="s">
        <v>420</v>
      </c>
      <c r="C50" s="100" t="s">
        <v>421</v>
      </c>
      <c r="D50" s="101" t="s">
        <v>124</v>
      </c>
      <c r="E50" s="101" t="s">
        <v>322</v>
      </c>
      <c r="F50" s="100" t="s">
        <v>417</v>
      </c>
      <c r="G50" s="101" t="s">
        <v>356</v>
      </c>
      <c r="H50" s="100" t="s">
        <v>412</v>
      </c>
      <c r="I50" s="100" t="s">
        <v>326</v>
      </c>
      <c r="J50" s="114"/>
      <c r="K50" s="103">
        <v>5.13</v>
      </c>
      <c r="L50" s="101" t="s">
        <v>137</v>
      </c>
      <c r="M50" s="102">
        <v>7.8000000000000005E-3</v>
      </c>
      <c r="N50" s="102">
        <v>2.6899903878273075E-2</v>
      </c>
      <c r="O50" s="103">
        <v>3.2740411769999998E-3</v>
      </c>
      <c r="P50" s="115">
        <v>98.09</v>
      </c>
      <c r="Q50" s="103"/>
      <c r="R50" s="103">
        <v>3.2384530530000007E-6</v>
      </c>
      <c r="S50" s="104">
        <v>8.3181940472560978E-12</v>
      </c>
      <c r="T50" s="104">
        <v>2.1724289616101524E-11</v>
      </c>
      <c r="U50" s="104">
        <v>1.2177711860623822E-12</v>
      </c>
    </row>
    <row r="51" spans="2:21">
      <c r="B51" s="99" t="s">
        <v>422</v>
      </c>
      <c r="C51" s="100" t="s">
        <v>423</v>
      </c>
      <c r="D51" s="101" t="s">
        <v>124</v>
      </c>
      <c r="E51" s="101" t="s">
        <v>322</v>
      </c>
      <c r="F51" s="100" t="s">
        <v>417</v>
      </c>
      <c r="G51" s="101" t="s">
        <v>356</v>
      </c>
      <c r="H51" s="100" t="s">
        <v>412</v>
      </c>
      <c r="I51" s="100" t="s">
        <v>326</v>
      </c>
      <c r="J51" s="114"/>
      <c r="K51" s="103">
        <v>2.5199999999999383</v>
      </c>
      <c r="L51" s="101" t="s">
        <v>137</v>
      </c>
      <c r="M51" s="102">
        <v>2E-3</v>
      </c>
      <c r="N51" s="102">
        <v>2.3599999999998872E-2</v>
      </c>
      <c r="O51" s="103">
        <v>237052.47866711166</v>
      </c>
      <c r="P51" s="115">
        <v>102.3</v>
      </c>
      <c r="Q51" s="103"/>
      <c r="R51" s="103">
        <v>242.50468830270032</v>
      </c>
      <c r="S51" s="104">
        <v>7.1834084444579295E-4</v>
      </c>
      <c r="T51" s="104">
        <v>1.6267773519427603E-3</v>
      </c>
      <c r="U51" s="104">
        <v>9.1190212446185372E-5</v>
      </c>
    </row>
    <row r="52" spans="2:21">
      <c r="B52" s="99" t="s">
        <v>424</v>
      </c>
      <c r="C52" s="100" t="s">
        <v>425</v>
      </c>
      <c r="D52" s="101" t="s">
        <v>124</v>
      </c>
      <c r="E52" s="101" t="s">
        <v>322</v>
      </c>
      <c r="F52" s="100" t="s">
        <v>426</v>
      </c>
      <c r="G52" s="101" t="s">
        <v>356</v>
      </c>
      <c r="H52" s="100" t="s">
        <v>404</v>
      </c>
      <c r="I52" s="100" t="s">
        <v>135</v>
      </c>
      <c r="J52" s="114"/>
      <c r="K52" s="103">
        <v>1.9300000000000048</v>
      </c>
      <c r="L52" s="101" t="s">
        <v>137</v>
      </c>
      <c r="M52" s="102">
        <v>4.7500000000000001E-2</v>
      </c>
      <c r="N52" s="102">
        <v>2.5399999999999753E-2</v>
      </c>
      <c r="O52" s="103">
        <v>198836.30721487154</v>
      </c>
      <c r="P52" s="115">
        <v>137.91</v>
      </c>
      <c r="Q52" s="103"/>
      <c r="R52" s="103">
        <v>274.21515060757622</v>
      </c>
      <c r="S52" s="104">
        <v>1.9783887522366664E-4</v>
      </c>
      <c r="T52" s="104">
        <v>1.8394984430616917E-3</v>
      </c>
      <c r="U52" s="104">
        <v>1.0311445116745461E-4</v>
      </c>
    </row>
    <row r="53" spans="2:21">
      <c r="B53" s="99" t="s">
        <v>427</v>
      </c>
      <c r="C53" s="100" t="s">
        <v>428</v>
      </c>
      <c r="D53" s="101" t="s">
        <v>124</v>
      </c>
      <c r="E53" s="101" t="s">
        <v>322</v>
      </c>
      <c r="F53" s="100" t="s">
        <v>426</v>
      </c>
      <c r="G53" s="101" t="s">
        <v>356</v>
      </c>
      <c r="H53" s="100" t="s">
        <v>404</v>
      </c>
      <c r="I53" s="100" t="s">
        <v>135</v>
      </c>
      <c r="J53" s="114"/>
      <c r="K53" s="103">
        <v>4.1599999999998731</v>
      </c>
      <c r="L53" s="101" t="s">
        <v>137</v>
      </c>
      <c r="M53" s="102">
        <v>5.0000000000000001E-3</v>
      </c>
      <c r="N53" s="102">
        <v>2.9099999999998735E-2</v>
      </c>
      <c r="O53" s="103">
        <v>290576.6030170701</v>
      </c>
      <c r="P53" s="115">
        <v>98.42</v>
      </c>
      <c r="Q53" s="103"/>
      <c r="R53" s="103">
        <v>285.98548139729292</v>
      </c>
      <c r="S53" s="104">
        <v>1.421635164954013E-4</v>
      </c>
      <c r="T53" s="104">
        <v>1.9184565353262215E-3</v>
      </c>
      <c r="U53" s="104">
        <v>1.0754050566062125E-4</v>
      </c>
    </row>
    <row r="54" spans="2:21">
      <c r="B54" s="99" t="s">
        <v>429</v>
      </c>
      <c r="C54" s="100" t="s">
        <v>430</v>
      </c>
      <c r="D54" s="101" t="s">
        <v>124</v>
      </c>
      <c r="E54" s="101" t="s">
        <v>322</v>
      </c>
      <c r="F54" s="100" t="s">
        <v>426</v>
      </c>
      <c r="G54" s="101" t="s">
        <v>356</v>
      </c>
      <c r="H54" s="100" t="s">
        <v>404</v>
      </c>
      <c r="I54" s="100" t="s">
        <v>135</v>
      </c>
      <c r="J54" s="114"/>
      <c r="K54" s="103">
        <v>6.5999999999999615</v>
      </c>
      <c r="L54" s="101" t="s">
        <v>137</v>
      </c>
      <c r="M54" s="102">
        <v>5.8999999999999999E-3</v>
      </c>
      <c r="N54" s="102">
        <v>3.0899999999999726E-2</v>
      </c>
      <c r="O54" s="103">
        <v>752555.49231964815</v>
      </c>
      <c r="P54" s="115">
        <v>89.97</v>
      </c>
      <c r="Q54" s="103"/>
      <c r="R54" s="103">
        <v>677.07419358630159</v>
      </c>
      <c r="S54" s="104">
        <v>6.8451784146703249E-4</v>
      </c>
      <c r="T54" s="104">
        <v>4.5419697714719973E-3</v>
      </c>
      <c r="U54" s="104">
        <v>2.5460348823399208E-4</v>
      </c>
    </row>
    <row r="55" spans="2:21">
      <c r="B55" s="99" t="s">
        <v>431</v>
      </c>
      <c r="C55" s="100" t="s">
        <v>432</v>
      </c>
      <c r="D55" s="101" t="s">
        <v>124</v>
      </c>
      <c r="E55" s="101" t="s">
        <v>322</v>
      </c>
      <c r="F55" s="100" t="s">
        <v>433</v>
      </c>
      <c r="G55" s="101" t="s">
        <v>356</v>
      </c>
      <c r="H55" s="100" t="s">
        <v>404</v>
      </c>
      <c r="I55" s="100" t="s">
        <v>135</v>
      </c>
      <c r="J55" s="114"/>
      <c r="K55" s="103">
        <v>3.2899999999998966</v>
      </c>
      <c r="L55" s="101" t="s">
        <v>137</v>
      </c>
      <c r="M55" s="102">
        <v>1.5800000000000002E-2</v>
      </c>
      <c r="N55" s="102">
        <v>2.3899999999999672E-2</v>
      </c>
      <c r="O55" s="103">
        <v>319275.68722091964</v>
      </c>
      <c r="P55" s="115">
        <v>107.88</v>
      </c>
      <c r="Q55" s="103"/>
      <c r="R55" s="103">
        <v>344.43462044759201</v>
      </c>
      <c r="S55" s="104">
        <v>6.3736227059862515E-4</v>
      </c>
      <c r="T55" s="104">
        <v>2.3105468339224035E-3</v>
      </c>
      <c r="U55" s="104">
        <v>1.2951941849978409E-4</v>
      </c>
    </row>
    <row r="56" spans="2:21">
      <c r="B56" s="99" t="s">
        <v>434</v>
      </c>
      <c r="C56" s="100" t="s">
        <v>435</v>
      </c>
      <c r="D56" s="101" t="s">
        <v>124</v>
      </c>
      <c r="E56" s="101" t="s">
        <v>322</v>
      </c>
      <c r="F56" s="100" t="s">
        <v>433</v>
      </c>
      <c r="G56" s="101" t="s">
        <v>356</v>
      </c>
      <c r="H56" s="100" t="s">
        <v>404</v>
      </c>
      <c r="I56" s="100" t="s">
        <v>135</v>
      </c>
      <c r="J56" s="114"/>
      <c r="K56" s="103">
        <v>5.9700000000000424</v>
      </c>
      <c r="L56" s="101" t="s">
        <v>137</v>
      </c>
      <c r="M56" s="102">
        <v>8.3999999999999995E-3</v>
      </c>
      <c r="N56" s="102">
        <v>2.6800000000000226E-2</v>
      </c>
      <c r="O56" s="103">
        <v>238599.89809822867</v>
      </c>
      <c r="P56" s="115">
        <v>97.38</v>
      </c>
      <c r="Q56" s="103"/>
      <c r="R56" s="103">
        <v>232.34857804427801</v>
      </c>
      <c r="S56" s="104">
        <v>5.3509732697517079E-4</v>
      </c>
      <c r="T56" s="104">
        <v>1.5586478231164472E-3</v>
      </c>
      <c r="U56" s="104">
        <v>8.7371161117427614E-5</v>
      </c>
    </row>
    <row r="57" spans="2:21">
      <c r="B57" s="99" t="s">
        <v>436</v>
      </c>
      <c r="C57" s="100" t="s">
        <v>437</v>
      </c>
      <c r="D57" s="101" t="s">
        <v>124</v>
      </c>
      <c r="E57" s="101" t="s">
        <v>322</v>
      </c>
      <c r="F57" s="100" t="s">
        <v>337</v>
      </c>
      <c r="G57" s="101" t="s">
        <v>330</v>
      </c>
      <c r="H57" s="100" t="s">
        <v>412</v>
      </c>
      <c r="I57" s="100" t="s">
        <v>326</v>
      </c>
      <c r="J57" s="114"/>
      <c r="K57" s="103">
        <v>0.33000000000000301</v>
      </c>
      <c r="L57" s="101" t="s">
        <v>137</v>
      </c>
      <c r="M57" s="102">
        <v>1.6399999999999998E-2</v>
      </c>
      <c r="N57" s="102">
        <v>4.4100000000000306E-2</v>
      </c>
      <c r="O57" s="103">
        <v>20.207194644483003</v>
      </c>
      <c r="P57" s="115">
        <v>5415000</v>
      </c>
      <c r="Q57" s="103"/>
      <c r="R57" s="103">
        <v>1094.2196652480989</v>
      </c>
      <c r="S57" s="104">
        <v>1.6460732033629034E-3</v>
      </c>
      <c r="T57" s="104">
        <v>7.340277756832856E-3</v>
      </c>
      <c r="U57" s="104">
        <v>4.1146472027055192E-4</v>
      </c>
    </row>
    <row r="58" spans="2:21">
      <c r="B58" s="99" t="s">
        <v>438</v>
      </c>
      <c r="C58" s="100" t="s">
        <v>439</v>
      </c>
      <c r="D58" s="101" t="s">
        <v>124</v>
      </c>
      <c r="E58" s="101" t="s">
        <v>322</v>
      </c>
      <c r="F58" s="100" t="s">
        <v>337</v>
      </c>
      <c r="G58" s="101" t="s">
        <v>330</v>
      </c>
      <c r="H58" s="100" t="s">
        <v>412</v>
      </c>
      <c r="I58" s="100" t="s">
        <v>326</v>
      </c>
      <c r="J58" s="114"/>
      <c r="K58" s="103">
        <v>4.9400000000000208</v>
      </c>
      <c r="L58" s="101" t="s">
        <v>137</v>
      </c>
      <c r="M58" s="102">
        <v>2.7799999999999998E-2</v>
      </c>
      <c r="N58" s="102">
        <v>4.2199999999999814E-2</v>
      </c>
      <c r="O58" s="103">
        <v>7.3957167811890008</v>
      </c>
      <c r="P58" s="115">
        <v>5116000</v>
      </c>
      <c r="Q58" s="103"/>
      <c r="R58" s="103">
        <v>378.36487745197894</v>
      </c>
      <c r="S58" s="104">
        <v>1.7684640796721666E-3</v>
      </c>
      <c r="T58" s="104">
        <v>2.5381588195984729E-3</v>
      </c>
      <c r="U58" s="104">
        <v>1.4227837737286605E-4</v>
      </c>
    </row>
    <row r="59" spans="2:21">
      <c r="B59" s="99" t="s">
        <v>440</v>
      </c>
      <c r="C59" s="100" t="s">
        <v>441</v>
      </c>
      <c r="D59" s="101" t="s">
        <v>124</v>
      </c>
      <c r="E59" s="101" t="s">
        <v>322</v>
      </c>
      <c r="F59" s="100" t="s">
        <v>337</v>
      </c>
      <c r="G59" s="101" t="s">
        <v>330</v>
      </c>
      <c r="H59" s="100" t="s">
        <v>412</v>
      </c>
      <c r="I59" s="100" t="s">
        <v>326</v>
      </c>
      <c r="J59" s="114"/>
      <c r="K59" s="103">
        <v>1.8899999999999935</v>
      </c>
      <c r="L59" s="101" t="s">
        <v>137</v>
      </c>
      <c r="M59" s="102">
        <v>2.4199999999999999E-2</v>
      </c>
      <c r="N59" s="102">
        <v>3.7599999999999884E-2</v>
      </c>
      <c r="O59" s="103">
        <v>28.774870493985006</v>
      </c>
      <c r="P59" s="115">
        <v>5327000</v>
      </c>
      <c r="Q59" s="103"/>
      <c r="R59" s="103">
        <v>1532.8373209040742</v>
      </c>
      <c r="S59" s="104">
        <v>9.9833017014138033E-4</v>
      </c>
      <c r="T59" s="104">
        <v>1.0282626102250078E-2</v>
      </c>
      <c r="U59" s="104">
        <v>5.76400241648968E-4</v>
      </c>
    </row>
    <row r="60" spans="2:21">
      <c r="B60" s="99" t="s">
        <v>442</v>
      </c>
      <c r="C60" s="100" t="s">
        <v>443</v>
      </c>
      <c r="D60" s="101" t="s">
        <v>124</v>
      </c>
      <c r="E60" s="101" t="s">
        <v>322</v>
      </c>
      <c r="F60" s="100" t="s">
        <v>337</v>
      </c>
      <c r="G60" s="101" t="s">
        <v>330</v>
      </c>
      <c r="H60" s="100" t="s">
        <v>412</v>
      </c>
      <c r="I60" s="100" t="s">
        <v>326</v>
      </c>
      <c r="J60" s="114"/>
      <c r="K60" s="103">
        <v>1.4800000000000002</v>
      </c>
      <c r="L60" s="101" t="s">
        <v>137</v>
      </c>
      <c r="M60" s="102">
        <v>1.95E-2</v>
      </c>
      <c r="N60" s="102">
        <v>3.5499999999999955E-2</v>
      </c>
      <c r="O60" s="103">
        <v>25.033336611326998</v>
      </c>
      <c r="P60" s="115">
        <v>5296001</v>
      </c>
      <c r="Q60" s="103"/>
      <c r="R60" s="103">
        <v>1325.7657979684693</v>
      </c>
      <c r="S60" s="104">
        <v>1.0086359890135379E-3</v>
      </c>
      <c r="T60" s="104">
        <v>8.8935425917347592E-3</v>
      </c>
      <c r="U60" s="104">
        <v>4.9853413398641075E-4</v>
      </c>
    </row>
    <row r="61" spans="2:21">
      <c r="B61" s="99" t="s">
        <v>444</v>
      </c>
      <c r="C61" s="100" t="s">
        <v>445</v>
      </c>
      <c r="D61" s="101" t="s">
        <v>124</v>
      </c>
      <c r="E61" s="101" t="s">
        <v>322</v>
      </c>
      <c r="F61" s="100" t="s">
        <v>337</v>
      </c>
      <c r="G61" s="101" t="s">
        <v>330</v>
      </c>
      <c r="H61" s="100" t="s">
        <v>404</v>
      </c>
      <c r="I61" s="100" t="s">
        <v>135</v>
      </c>
      <c r="J61" s="114"/>
      <c r="K61" s="103">
        <v>4.8399999999999928</v>
      </c>
      <c r="L61" s="101" t="s">
        <v>137</v>
      </c>
      <c r="M61" s="102">
        <v>1.4999999999999999E-2</v>
      </c>
      <c r="N61" s="102">
        <v>3.7099999999999828E-2</v>
      </c>
      <c r="O61" s="103">
        <v>23.29359613515</v>
      </c>
      <c r="P61" s="115">
        <v>4738966</v>
      </c>
      <c r="Q61" s="103"/>
      <c r="R61" s="103">
        <v>1103.8755732698705</v>
      </c>
      <c r="S61" s="104">
        <v>8.2960311044768143E-4</v>
      </c>
      <c r="T61" s="104">
        <v>7.4050518137478028E-3</v>
      </c>
      <c r="U61" s="104">
        <v>4.1509567812967214E-4</v>
      </c>
    </row>
    <row r="62" spans="2:21">
      <c r="B62" s="99" t="s">
        <v>446</v>
      </c>
      <c r="C62" s="100" t="s">
        <v>447</v>
      </c>
      <c r="D62" s="101" t="s">
        <v>124</v>
      </c>
      <c r="E62" s="101" t="s">
        <v>322</v>
      </c>
      <c r="F62" s="100" t="s">
        <v>448</v>
      </c>
      <c r="G62" s="101" t="s">
        <v>356</v>
      </c>
      <c r="H62" s="100" t="s">
        <v>404</v>
      </c>
      <c r="I62" s="100" t="s">
        <v>135</v>
      </c>
      <c r="J62" s="114"/>
      <c r="K62" s="103">
        <v>2.5999999999988899</v>
      </c>
      <c r="L62" s="101" t="s">
        <v>137</v>
      </c>
      <c r="M62" s="102">
        <v>3.7000000000000005E-2</v>
      </c>
      <c r="N62" s="102">
        <v>2.6799999999987948E-2</v>
      </c>
      <c r="O62" s="103">
        <v>24641.804088297398</v>
      </c>
      <c r="P62" s="115">
        <v>113.01</v>
      </c>
      <c r="Q62" s="103"/>
      <c r="R62" s="103">
        <v>27.847703585193226</v>
      </c>
      <c r="S62" s="104">
        <v>5.4623959326380807E-5</v>
      </c>
      <c r="T62" s="104">
        <v>1.8680881517416467E-4</v>
      </c>
      <c r="U62" s="104">
        <v>1.0471706851714056E-5</v>
      </c>
    </row>
    <row r="63" spans="2:21">
      <c r="B63" s="99" t="s">
        <v>449</v>
      </c>
      <c r="C63" s="100" t="s">
        <v>450</v>
      </c>
      <c r="D63" s="101" t="s">
        <v>124</v>
      </c>
      <c r="E63" s="101" t="s">
        <v>322</v>
      </c>
      <c r="F63" s="100" t="s">
        <v>448</v>
      </c>
      <c r="G63" s="101" t="s">
        <v>356</v>
      </c>
      <c r="H63" s="100" t="s">
        <v>404</v>
      </c>
      <c r="I63" s="100" t="s">
        <v>135</v>
      </c>
      <c r="J63" s="114"/>
      <c r="K63" s="103">
        <v>4.5299999999999239</v>
      </c>
      <c r="L63" s="101" t="s">
        <v>137</v>
      </c>
      <c r="M63" s="102">
        <v>2.81E-2</v>
      </c>
      <c r="N63" s="102">
        <v>2.8300000000002504E-2</v>
      </c>
      <c r="O63" s="103">
        <v>36500.870638036329</v>
      </c>
      <c r="P63" s="115">
        <v>111.05</v>
      </c>
      <c r="Q63" s="103"/>
      <c r="R63" s="103">
        <v>40.534218009140524</v>
      </c>
      <c r="S63" s="104">
        <v>3.8445165691590258E-5</v>
      </c>
      <c r="T63" s="104">
        <v>2.7191287845813547E-4</v>
      </c>
      <c r="U63" s="104">
        <v>1.5242278314139951E-5</v>
      </c>
    </row>
    <row r="64" spans="2:21">
      <c r="B64" s="99" t="s">
        <v>451</v>
      </c>
      <c r="C64" s="100" t="s">
        <v>452</v>
      </c>
      <c r="D64" s="101" t="s">
        <v>124</v>
      </c>
      <c r="E64" s="101" t="s">
        <v>322</v>
      </c>
      <c r="F64" s="100" t="s">
        <v>448</v>
      </c>
      <c r="G64" s="101" t="s">
        <v>356</v>
      </c>
      <c r="H64" s="100" t="s">
        <v>412</v>
      </c>
      <c r="I64" s="100" t="s">
        <v>326</v>
      </c>
      <c r="J64" s="114"/>
      <c r="K64" s="103">
        <v>3.0100000000000784</v>
      </c>
      <c r="L64" s="101" t="s">
        <v>137</v>
      </c>
      <c r="M64" s="102">
        <v>2.4E-2</v>
      </c>
      <c r="N64" s="102">
        <v>2.6300000000000864E-2</v>
      </c>
      <c r="O64" s="103">
        <v>54083.740775239596</v>
      </c>
      <c r="P64" s="115">
        <v>108.91</v>
      </c>
      <c r="Q64" s="103"/>
      <c r="R64" s="103">
        <v>58.902600835041177</v>
      </c>
      <c r="S64" s="104">
        <v>8.7723541161482244E-5</v>
      </c>
      <c r="T64" s="104">
        <v>3.9513222478141562E-4</v>
      </c>
      <c r="U64" s="104">
        <v>2.2149430270294902E-5</v>
      </c>
    </row>
    <row r="65" spans="2:21">
      <c r="B65" s="99" t="s">
        <v>453</v>
      </c>
      <c r="C65" s="100" t="s">
        <v>454</v>
      </c>
      <c r="D65" s="101" t="s">
        <v>124</v>
      </c>
      <c r="E65" s="101" t="s">
        <v>322</v>
      </c>
      <c r="F65" s="100" t="s">
        <v>448</v>
      </c>
      <c r="G65" s="101" t="s">
        <v>356</v>
      </c>
      <c r="H65" s="100" t="s">
        <v>404</v>
      </c>
      <c r="I65" s="100" t="s">
        <v>135</v>
      </c>
      <c r="J65" s="114"/>
      <c r="K65" s="103">
        <v>4.1300000000000576</v>
      </c>
      <c r="L65" s="101" t="s">
        <v>137</v>
      </c>
      <c r="M65" s="102">
        <v>2.6000000000000002E-2</v>
      </c>
      <c r="N65" s="102">
        <v>2.8400000000000772E-2</v>
      </c>
      <c r="O65" s="103">
        <v>283015.96011853876</v>
      </c>
      <c r="P65" s="115">
        <v>109.24</v>
      </c>
      <c r="Q65" s="103"/>
      <c r="R65" s="103">
        <v>309.16663906808287</v>
      </c>
      <c r="S65" s="104">
        <v>5.4980134470044466E-4</v>
      </c>
      <c r="T65" s="104">
        <v>2.07396108476233E-3</v>
      </c>
      <c r="U65" s="104">
        <v>1.1625742865103057E-4</v>
      </c>
    </row>
    <row r="66" spans="2:21">
      <c r="B66" s="99" t="s">
        <v>455</v>
      </c>
      <c r="C66" s="100" t="s">
        <v>456</v>
      </c>
      <c r="D66" s="101" t="s">
        <v>124</v>
      </c>
      <c r="E66" s="101" t="s">
        <v>322</v>
      </c>
      <c r="F66" s="100" t="s">
        <v>448</v>
      </c>
      <c r="G66" s="101" t="s">
        <v>356</v>
      </c>
      <c r="H66" s="100" t="s">
        <v>404</v>
      </c>
      <c r="I66" s="100" t="s">
        <v>135</v>
      </c>
      <c r="J66" s="114"/>
      <c r="K66" s="103">
        <v>6.909999999999938</v>
      </c>
      <c r="L66" s="101" t="s">
        <v>137</v>
      </c>
      <c r="M66" s="102">
        <v>3.4999999999999996E-3</v>
      </c>
      <c r="N66" s="102">
        <v>3.0099999999999665E-2</v>
      </c>
      <c r="O66" s="103">
        <v>1278261.209331146</v>
      </c>
      <c r="P66" s="115">
        <v>88.59</v>
      </c>
      <c r="Q66" s="103"/>
      <c r="R66" s="103">
        <v>1132.4116666235266</v>
      </c>
      <c r="S66" s="104">
        <v>5.8371903248985934E-4</v>
      </c>
      <c r="T66" s="104">
        <v>7.5964785061782072E-3</v>
      </c>
      <c r="U66" s="104">
        <v>4.2582624352004481E-4</v>
      </c>
    </row>
    <row r="67" spans="2:21">
      <c r="B67" s="99" t="s">
        <v>457</v>
      </c>
      <c r="C67" s="100" t="s">
        <v>458</v>
      </c>
      <c r="D67" s="101" t="s">
        <v>124</v>
      </c>
      <c r="E67" s="101" t="s">
        <v>322</v>
      </c>
      <c r="F67" s="100" t="s">
        <v>459</v>
      </c>
      <c r="G67" s="101" t="s">
        <v>356</v>
      </c>
      <c r="H67" s="100" t="s">
        <v>412</v>
      </c>
      <c r="I67" s="100" t="s">
        <v>326</v>
      </c>
      <c r="J67" s="114"/>
      <c r="K67" s="103">
        <v>0.52999999999986025</v>
      </c>
      <c r="L67" s="101" t="s">
        <v>137</v>
      </c>
      <c r="M67" s="102">
        <v>4.9000000000000002E-2</v>
      </c>
      <c r="N67" s="102">
        <v>1.9899999999997139E-2</v>
      </c>
      <c r="O67" s="103">
        <v>56872.747606177807</v>
      </c>
      <c r="P67" s="115">
        <v>113.88</v>
      </c>
      <c r="Q67" s="103">
        <v>1.565042511564873</v>
      </c>
      <c r="R67" s="103">
        <v>66.331726593186971</v>
      </c>
      <c r="S67" s="104">
        <v>4.2760610760873765E-4</v>
      </c>
      <c r="T67" s="104">
        <v>4.449685129483508E-4</v>
      </c>
      <c r="U67" s="104">
        <v>2.4943040410025957E-5</v>
      </c>
    </row>
    <row r="68" spans="2:21">
      <c r="B68" s="99" t="s">
        <v>460</v>
      </c>
      <c r="C68" s="100" t="s">
        <v>461</v>
      </c>
      <c r="D68" s="101" t="s">
        <v>124</v>
      </c>
      <c r="E68" s="101" t="s">
        <v>322</v>
      </c>
      <c r="F68" s="100" t="s">
        <v>459</v>
      </c>
      <c r="G68" s="101" t="s">
        <v>356</v>
      </c>
      <c r="H68" s="100" t="s">
        <v>412</v>
      </c>
      <c r="I68" s="100" t="s">
        <v>326</v>
      </c>
      <c r="J68" s="114"/>
      <c r="K68" s="103">
        <v>3.6899999999999449</v>
      </c>
      <c r="L68" s="101" t="s">
        <v>137</v>
      </c>
      <c r="M68" s="102">
        <v>2.35E-2</v>
      </c>
      <c r="N68" s="102">
        <v>2.6399999999999885E-2</v>
      </c>
      <c r="O68" s="103">
        <v>498162.83125512261</v>
      </c>
      <c r="P68" s="115">
        <v>109.18</v>
      </c>
      <c r="Q68" s="103">
        <v>12.844416309418783</v>
      </c>
      <c r="R68" s="103">
        <v>556.73859547311849</v>
      </c>
      <c r="S68" s="104">
        <v>6.862882338255445E-4</v>
      </c>
      <c r="T68" s="104">
        <v>3.7347308392553106E-3</v>
      </c>
      <c r="U68" s="104">
        <v>2.0935311046363473E-4</v>
      </c>
    </row>
    <row r="69" spans="2:21">
      <c r="B69" s="99" t="s">
        <v>462</v>
      </c>
      <c r="C69" s="100" t="s">
        <v>463</v>
      </c>
      <c r="D69" s="101" t="s">
        <v>124</v>
      </c>
      <c r="E69" s="101" t="s">
        <v>322</v>
      </c>
      <c r="F69" s="100" t="s">
        <v>459</v>
      </c>
      <c r="G69" s="101" t="s">
        <v>356</v>
      </c>
      <c r="H69" s="100" t="s">
        <v>412</v>
      </c>
      <c r="I69" s="100" t="s">
        <v>326</v>
      </c>
      <c r="J69" s="114"/>
      <c r="K69" s="103">
        <v>2.1799999999999673</v>
      </c>
      <c r="L69" s="101" t="s">
        <v>137</v>
      </c>
      <c r="M69" s="102">
        <v>1.7600000000000001E-2</v>
      </c>
      <c r="N69" s="102">
        <v>2.4099999999999719E-2</v>
      </c>
      <c r="O69" s="103">
        <v>448436.59808952705</v>
      </c>
      <c r="P69" s="115">
        <v>109.65</v>
      </c>
      <c r="Q69" s="103"/>
      <c r="R69" s="103">
        <v>491.7107148745165</v>
      </c>
      <c r="S69" s="104">
        <v>3.3180876940524774E-4</v>
      </c>
      <c r="T69" s="104">
        <v>3.2985088258045882E-3</v>
      </c>
      <c r="U69" s="104">
        <v>1.8490036157776645E-4</v>
      </c>
    </row>
    <row r="70" spans="2:21">
      <c r="B70" s="99" t="s">
        <v>464</v>
      </c>
      <c r="C70" s="100" t="s">
        <v>465</v>
      </c>
      <c r="D70" s="101" t="s">
        <v>124</v>
      </c>
      <c r="E70" s="101" t="s">
        <v>322</v>
      </c>
      <c r="F70" s="100" t="s">
        <v>459</v>
      </c>
      <c r="G70" s="101" t="s">
        <v>356</v>
      </c>
      <c r="H70" s="100" t="s">
        <v>412</v>
      </c>
      <c r="I70" s="100" t="s">
        <v>326</v>
      </c>
      <c r="J70" s="114"/>
      <c r="K70" s="103">
        <v>0.16000029208921304</v>
      </c>
      <c r="L70" s="101" t="s">
        <v>137</v>
      </c>
      <c r="M70" s="102">
        <v>5.8499999999999996E-2</v>
      </c>
      <c r="N70" s="102">
        <v>1.5199990236937331E-2</v>
      </c>
      <c r="O70" s="103">
        <v>8.9324204309999995E-3</v>
      </c>
      <c r="P70" s="115">
        <v>121.19</v>
      </c>
      <c r="Q70" s="103"/>
      <c r="R70" s="103">
        <v>1.0854134972999999E-5</v>
      </c>
      <c r="S70" s="104">
        <v>7.4831545891343341E-11</v>
      </c>
      <c r="T70" s="104">
        <v>7.2812039522163862E-11</v>
      </c>
      <c r="U70" s="104">
        <v>4.081532942868136E-12</v>
      </c>
    </row>
    <row r="71" spans="2:21">
      <c r="B71" s="99" t="s">
        <v>466</v>
      </c>
      <c r="C71" s="100" t="s">
        <v>467</v>
      </c>
      <c r="D71" s="101" t="s">
        <v>124</v>
      </c>
      <c r="E71" s="101" t="s">
        <v>322</v>
      </c>
      <c r="F71" s="100" t="s">
        <v>459</v>
      </c>
      <c r="G71" s="101" t="s">
        <v>356</v>
      </c>
      <c r="H71" s="100" t="s">
        <v>412</v>
      </c>
      <c r="I71" s="100" t="s">
        <v>326</v>
      </c>
      <c r="J71" s="114"/>
      <c r="K71" s="103">
        <v>2.8499999999999508</v>
      </c>
      <c r="L71" s="101" t="s">
        <v>137</v>
      </c>
      <c r="M71" s="102">
        <v>2.1499999999999998E-2</v>
      </c>
      <c r="N71" s="102">
        <v>2.6099999999999818E-2</v>
      </c>
      <c r="O71" s="103">
        <v>546785.31880757387</v>
      </c>
      <c r="P71" s="115">
        <v>110.57</v>
      </c>
      <c r="Q71" s="103"/>
      <c r="R71" s="103">
        <v>604.58055458744718</v>
      </c>
      <c r="S71" s="104">
        <v>4.4256394873542956E-4</v>
      </c>
      <c r="T71" s="104">
        <v>4.055665729646437E-3</v>
      </c>
      <c r="U71" s="104">
        <v>2.2734335405856144E-4</v>
      </c>
    </row>
    <row r="72" spans="2:21">
      <c r="B72" s="99" t="s">
        <v>468</v>
      </c>
      <c r="C72" s="100" t="s">
        <v>469</v>
      </c>
      <c r="D72" s="101" t="s">
        <v>124</v>
      </c>
      <c r="E72" s="101" t="s">
        <v>322</v>
      </c>
      <c r="F72" s="100" t="s">
        <v>459</v>
      </c>
      <c r="G72" s="101" t="s">
        <v>356</v>
      </c>
      <c r="H72" s="100" t="s">
        <v>412</v>
      </c>
      <c r="I72" s="100" t="s">
        <v>326</v>
      </c>
      <c r="J72" s="114"/>
      <c r="K72" s="103">
        <v>4.4000000000000385</v>
      </c>
      <c r="L72" s="101" t="s">
        <v>137</v>
      </c>
      <c r="M72" s="102">
        <v>2.2499999999999999E-2</v>
      </c>
      <c r="N72" s="102">
        <v>2.9300000000000295E-2</v>
      </c>
      <c r="O72" s="103">
        <v>738313.61601961788</v>
      </c>
      <c r="P72" s="115">
        <v>107.83</v>
      </c>
      <c r="Q72" s="103"/>
      <c r="R72" s="103">
        <v>796.1235524507739</v>
      </c>
      <c r="S72" s="104">
        <v>6.9796234018535232E-4</v>
      </c>
      <c r="T72" s="104">
        <v>5.3405803143011321E-3</v>
      </c>
      <c r="U72" s="104">
        <v>2.9937019523011623E-4</v>
      </c>
    </row>
    <row r="73" spans="2:21">
      <c r="B73" s="99" t="s">
        <v>470</v>
      </c>
      <c r="C73" s="100" t="s">
        <v>471</v>
      </c>
      <c r="D73" s="101" t="s">
        <v>124</v>
      </c>
      <c r="E73" s="101" t="s">
        <v>322</v>
      </c>
      <c r="F73" s="100" t="s">
        <v>459</v>
      </c>
      <c r="G73" s="101" t="s">
        <v>356</v>
      </c>
      <c r="H73" s="100" t="s">
        <v>412</v>
      </c>
      <c r="I73" s="100" t="s">
        <v>326</v>
      </c>
      <c r="J73" s="114"/>
      <c r="K73" s="103">
        <v>4.8600000000000136</v>
      </c>
      <c r="L73" s="101" t="s">
        <v>137</v>
      </c>
      <c r="M73" s="102">
        <v>6.5000000000000006E-3</v>
      </c>
      <c r="N73" s="102">
        <v>2.5999999999999471E-2</v>
      </c>
      <c r="O73" s="103">
        <v>252196.77325552932</v>
      </c>
      <c r="P73" s="115">
        <v>99.21</v>
      </c>
      <c r="Q73" s="103"/>
      <c r="R73" s="103">
        <v>250.20443324095785</v>
      </c>
      <c r="S73" s="104">
        <v>4.9545066206086016E-4</v>
      </c>
      <c r="T73" s="104">
        <v>1.6784290159537188E-3</v>
      </c>
      <c r="U73" s="104">
        <v>9.4085584826882252E-5</v>
      </c>
    </row>
    <row r="74" spans="2:21">
      <c r="B74" s="99" t="s">
        <v>472</v>
      </c>
      <c r="C74" s="100" t="s">
        <v>473</v>
      </c>
      <c r="D74" s="101" t="s">
        <v>124</v>
      </c>
      <c r="E74" s="101" t="s">
        <v>322</v>
      </c>
      <c r="F74" s="100" t="s">
        <v>459</v>
      </c>
      <c r="G74" s="101" t="s">
        <v>356</v>
      </c>
      <c r="H74" s="100" t="s">
        <v>412</v>
      </c>
      <c r="I74" s="100" t="s">
        <v>326</v>
      </c>
      <c r="J74" s="114"/>
      <c r="K74" s="103">
        <v>5.5699999999970471</v>
      </c>
      <c r="L74" s="101" t="s">
        <v>137</v>
      </c>
      <c r="M74" s="102">
        <v>1.43E-2</v>
      </c>
      <c r="N74" s="102">
        <v>2.8099999999991944E-2</v>
      </c>
      <c r="O74" s="103">
        <v>4053.3833061366477</v>
      </c>
      <c r="P74" s="115">
        <v>101.43</v>
      </c>
      <c r="Q74" s="103"/>
      <c r="R74" s="103">
        <v>4.111346798385255</v>
      </c>
      <c r="S74" s="104">
        <v>9.9689702561157092E-6</v>
      </c>
      <c r="T74" s="104">
        <v>2.7579862081870674E-5</v>
      </c>
      <c r="U74" s="104">
        <v>1.5460096487566369E-6</v>
      </c>
    </row>
    <row r="75" spans="2:21">
      <c r="B75" s="99" t="s">
        <v>474</v>
      </c>
      <c r="C75" s="100" t="s">
        <v>475</v>
      </c>
      <c r="D75" s="101" t="s">
        <v>124</v>
      </c>
      <c r="E75" s="101" t="s">
        <v>322</v>
      </c>
      <c r="F75" s="100" t="s">
        <v>459</v>
      </c>
      <c r="G75" s="101" t="s">
        <v>356</v>
      </c>
      <c r="H75" s="100" t="s">
        <v>412</v>
      </c>
      <c r="I75" s="100" t="s">
        <v>326</v>
      </c>
      <c r="J75" s="114"/>
      <c r="K75" s="103">
        <v>6.3299999999999974</v>
      </c>
      <c r="L75" s="101" t="s">
        <v>137</v>
      </c>
      <c r="M75" s="102">
        <v>2.5000000000000001E-3</v>
      </c>
      <c r="N75" s="102">
        <v>2.9000000000000119E-2</v>
      </c>
      <c r="O75" s="103">
        <v>598448.46305863513</v>
      </c>
      <c r="P75" s="115">
        <v>90.61</v>
      </c>
      <c r="Q75" s="103"/>
      <c r="R75" s="103">
        <v>542.25413908485723</v>
      </c>
      <c r="S75" s="104">
        <v>4.5137786489266116E-4</v>
      </c>
      <c r="T75" s="104">
        <v>3.6375657668084875E-3</v>
      </c>
      <c r="U75" s="104">
        <v>2.0390645017653817E-4</v>
      </c>
    </row>
    <row r="76" spans="2:21">
      <c r="B76" s="99" t="s">
        <v>476</v>
      </c>
      <c r="C76" s="100" t="s">
        <v>477</v>
      </c>
      <c r="D76" s="101" t="s">
        <v>124</v>
      </c>
      <c r="E76" s="101" t="s">
        <v>322</v>
      </c>
      <c r="F76" s="100" t="s">
        <v>459</v>
      </c>
      <c r="G76" s="101" t="s">
        <v>356</v>
      </c>
      <c r="H76" s="100" t="s">
        <v>412</v>
      </c>
      <c r="I76" s="100" t="s">
        <v>326</v>
      </c>
      <c r="J76" s="114"/>
      <c r="K76" s="103">
        <v>7.1600000000002062</v>
      </c>
      <c r="L76" s="101" t="s">
        <v>137</v>
      </c>
      <c r="M76" s="102">
        <v>3.61E-2</v>
      </c>
      <c r="N76" s="102">
        <v>3.4000000000000752E-2</v>
      </c>
      <c r="O76" s="103">
        <v>346677.2489732437</v>
      </c>
      <c r="P76" s="115">
        <v>101.69</v>
      </c>
      <c r="Q76" s="103"/>
      <c r="R76" s="103">
        <v>352.53610159834102</v>
      </c>
      <c r="S76" s="104">
        <v>7.5457629071756641E-4</v>
      </c>
      <c r="T76" s="104">
        <v>2.3648934370560258E-3</v>
      </c>
      <c r="U76" s="104">
        <v>1.3256585769416126E-4</v>
      </c>
    </row>
    <row r="77" spans="2:21">
      <c r="B77" s="99" t="s">
        <v>478</v>
      </c>
      <c r="C77" s="100" t="s">
        <v>479</v>
      </c>
      <c r="D77" s="101" t="s">
        <v>124</v>
      </c>
      <c r="E77" s="101" t="s">
        <v>322</v>
      </c>
      <c r="F77" s="100" t="s">
        <v>364</v>
      </c>
      <c r="G77" s="101" t="s">
        <v>330</v>
      </c>
      <c r="H77" s="100" t="s">
        <v>404</v>
      </c>
      <c r="I77" s="100" t="s">
        <v>135</v>
      </c>
      <c r="J77" s="114"/>
      <c r="K77" s="103">
        <v>8.0000000000000543E-2</v>
      </c>
      <c r="L77" s="101" t="s">
        <v>137</v>
      </c>
      <c r="M77" s="102">
        <v>1.4199999999999999E-2</v>
      </c>
      <c r="N77" s="102">
        <v>4.41E-2</v>
      </c>
      <c r="O77" s="103">
        <v>29.116995179975998</v>
      </c>
      <c r="P77" s="115">
        <v>5556000</v>
      </c>
      <c r="Q77" s="103"/>
      <c r="R77" s="103">
        <v>1617.7402591875439</v>
      </c>
      <c r="S77" s="104">
        <v>1.3738968140412399E-3</v>
      </c>
      <c r="T77" s="104">
        <v>1.0852174584300617E-2</v>
      </c>
      <c r="U77" s="104">
        <v>6.0832670473536746E-4</v>
      </c>
    </row>
    <row r="78" spans="2:21">
      <c r="B78" s="99" t="s">
        <v>480</v>
      </c>
      <c r="C78" s="100" t="s">
        <v>481</v>
      </c>
      <c r="D78" s="101" t="s">
        <v>124</v>
      </c>
      <c r="E78" s="101" t="s">
        <v>322</v>
      </c>
      <c r="F78" s="100" t="s">
        <v>364</v>
      </c>
      <c r="G78" s="101" t="s">
        <v>330</v>
      </c>
      <c r="H78" s="100" t="s">
        <v>404</v>
      </c>
      <c r="I78" s="100" t="s">
        <v>135</v>
      </c>
      <c r="J78" s="114"/>
      <c r="K78" s="103">
        <v>0.74999999999999112</v>
      </c>
      <c r="L78" s="101" t="s">
        <v>137</v>
      </c>
      <c r="M78" s="102">
        <v>1.5900000000000001E-2</v>
      </c>
      <c r="N78" s="102">
        <v>1.9899999999999893E-2</v>
      </c>
      <c r="O78" s="103">
        <v>22.718535498845998</v>
      </c>
      <c r="P78" s="115">
        <v>5453667</v>
      </c>
      <c r="Q78" s="103"/>
      <c r="R78" s="103">
        <v>1238.9932658684268</v>
      </c>
      <c r="S78" s="104">
        <v>1.5176042417398797E-3</v>
      </c>
      <c r="T78" s="104">
        <v>8.311452443379044E-3</v>
      </c>
      <c r="U78" s="104">
        <v>4.6590463848230999E-4</v>
      </c>
    </row>
    <row r="79" spans="2:21">
      <c r="B79" s="99" t="s">
        <v>482</v>
      </c>
      <c r="C79" s="100" t="s">
        <v>483</v>
      </c>
      <c r="D79" s="101" t="s">
        <v>124</v>
      </c>
      <c r="E79" s="101" t="s">
        <v>322</v>
      </c>
      <c r="F79" s="100" t="s">
        <v>364</v>
      </c>
      <c r="G79" s="101" t="s">
        <v>330</v>
      </c>
      <c r="H79" s="100" t="s">
        <v>404</v>
      </c>
      <c r="I79" s="100" t="s">
        <v>135</v>
      </c>
      <c r="J79" s="114"/>
      <c r="K79" s="103">
        <v>2.9800000000000044</v>
      </c>
      <c r="L79" s="101" t="s">
        <v>137</v>
      </c>
      <c r="M79" s="102">
        <v>2.5899999999999999E-2</v>
      </c>
      <c r="N79" s="102">
        <v>3.8400000000000017E-2</v>
      </c>
      <c r="O79" s="103">
        <v>35.974047555368998</v>
      </c>
      <c r="P79" s="115">
        <v>5363461</v>
      </c>
      <c r="Q79" s="103"/>
      <c r="R79" s="103">
        <v>1929.4539367424222</v>
      </c>
      <c r="S79" s="104">
        <v>1.703074731589689E-3</v>
      </c>
      <c r="T79" s="104">
        <v>1.2943221790382275E-2</v>
      </c>
      <c r="U79" s="104">
        <v>7.255419086044572E-4</v>
      </c>
    </row>
    <row r="80" spans="2:21">
      <c r="B80" s="99" t="s">
        <v>484</v>
      </c>
      <c r="C80" s="100" t="s">
        <v>485</v>
      </c>
      <c r="D80" s="101" t="s">
        <v>124</v>
      </c>
      <c r="E80" s="101" t="s">
        <v>322</v>
      </c>
      <c r="F80" s="100" t="s">
        <v>364</v>
      </c>
      <c r="G80" s="101" t="s">
        <v>330</v>
      </c>
      <c r="H80" s="100" t="s">
        <v>404</v>
      </c>
      <c r="I80" s="100" t="s">
        <v>135</v>
      </c>
      <c r="J80" s="114"/>
      <c r="K80" s="103">
        <v>1.99000000000001</v>
      </c>
      <c r="L80" s="101" t="s">
        <v>137</v>
      </c>
      <c r="M80" s="102">
        <v>2.0199999999999999E-2</v>
      </c>
      <c r="N80" s="102">
        <v>3.2600000000000164E-2</v>
      </c>
      <c r="O80" s="103">
        <v>18.838695878442003</v>
      </c>
      <c r="P80" s="115">
        <v>5317749</v>
      </c>
      <c r="Q80" s="103">
        <v>20.734534010467531</v>
      </c>
      <c r="R80" s="103">
        <v>1022.5290544400826</v>
      </c>
      <c r="S80" s="104">
        <v>8.9516255065060597E-4</v>
      </c>
      <c r="T80" s="104">
        <v>6.8593606132275747E-3</v>
      </c>
      <c r="U80" s="104">
        <v>3.8450655267496488E-4</v>
      </c>
    </row>
    <row r="81" spans="2:21">
      <c r="B81" s="99" t="s">
        <v>486</v>
      </c>
      <c r="C81" s="100" t="s">
        <v>487</v>
      </c>
      <c r="D81" s="101" t="s">
        <v>124</v>
      </c>
      <c r="E81" s="101" t="s">
        <v>322</v>
      </c>
      <c r="F81" s="100" t="s">
        <v>361</v>
      </c>
      <c r="G81" s="101" t="s">
        <v>330</v>
      </c>
      <c r="H81" s="100" t="s">
        <v>404</v>
      </c>
      <c r="I81" s="100" t="s">
        <v>135</v>
      </c>
      <c r="J81" s="114"/>
      <c r="K81" s="103">
        <v>3.2100000000000093</v>
      </c>
      <c r="L81" s="101" t="s">
        <v>137</v>
      </c>
      <c r="M81" s="102">
        <v>2.9700000000000001E-2</v>
      </c>
      <c r="N81" s="102">
        <v>3.4900000000000223E-2</v>
      </c>
      <c r="O81" s="103">
        <v>7.7815169702820004</v>
      </c>
      <c r="P81" s="115">
        <v>5458000</v>
      </c>
      <c r="Q81" s="103"/>
      <c r="R81" s="103">
        <v>424.7151772156094</v>
      </c>
      <c r="S81" s="104">
        <v>5.558226407344286E-4</v>
      </c>
      <c r="T81" s="104">
        <v>2.8490873152039421E-3</v>
      </c>
      <c r="U81" s="104">
        <v>1.5970770507771427E-4</v>
      </c>
    </row>
    <row r="82" spans="2:21">
      <c r="B82" s="99" t="s">
        <v>488</v>
      </c>
      <c r="C82" s="100" t="s">
        <v>489</v>
      </c>
      <c r="D82" s="101" t="s">
        <v>124</v>
      </c>
      <c r="E82" s="101" t="s">
        <v>322</v>
      </c>
      <c r="F82" s="100" t="s">
        <v>361</v>
      </c>
      <c r="G82" s="101" t="s">
        <v>330</v>
      </c>
      <c r="H82" s="100" t="s">
        <v>404</v>
      </c>
      <c r="I82" s="100" t="s">
        <v>135</v>
      </c>
      <c r="J82" s="114"/>
      <c r="K82" s="103">
        <v>4.8699999999998775</v>
      </c>
      <c r="L82" s="101" t="s">
        <v>137</v>
      </c>
      <c r="M82" s="102">
        <v>8.3999999999999995E-3</v>
      </c>
      <c r="N82" s="102">
        <v>3.9399999999999193E-2</v>
      </c>
      <c r="O82" s="103">
        <v>9.4120686887040002</v>
      </c>
      <c r="P82" s="115">
        <v>4570000</v>
      </c>
      <c r="Q82" s="103"/>
      <c r="R82" s="103">
        <v>430.131531359495</v>
      </c>
      <c r="S82" s="104">
        <v>1.1834614219419087E-3</v>
      </c>
      <c r="T82" s="104">
        <v>2.8854214673930995E-3</v>
      </c>
      <c r="U82" s="104">
        <v>1.6174444295903795E-4</v>
      </c>
    </row>
    <row r="83" spans="2:21">
      <c r="B83" s="99" t="s">
        <v>490</v>
      </c>
      <c r="C83" s="100" t="s">
        <v>491</v>
      </c>
      <c r="D83" s="101" t="s">
        <v>124</v>
      </c>
      <c r="E83" s="101" t="s">
        <v>322</v>
      </c>
      <c r="F83" s="100" t="s">
        <v>361</v>
      </c>
      <c r="G83" s="101" t="s">
        <v>330</v>
      </c>
      <c r="H83" s="100" t="s">
        <v>404</v>
      </c>
      <c r="I83" s="100" t="s">
        <v>135</v>
      </c>
      <c r="J83" s="114"/>
      <c r="K83" s="103">
        <v>5.2300000000000555</v>
      </c>
      <c r="L83" s="101" t="s">
        <v>137</v>
      </c>
      <c r="M83" s="102">
        <v>3.0899999999999997E-2</v>
      </c>
      <c r="N83" s="102">
        <v>3.3900000000000395E-2</v>
      </c>
      <c r="O83" s="103">
        <v>22.390969291811999</v>
      </c>
      <c r="P83" s="115">
        <v>5032053</v>
      </c>
      <c r="Q83" s="103"/>
      <c r="R83" s="103">
        <v>1126.7254175994051</v>
      </c>
      <c r="S83" s="104">
        <v>1.1784720679901052E-3</v>
      </c>
      <c r="T83" s="104">
        <v>7.5583338369155616E-3</v>
      </c>
      <c r="U83" s="104">
        <v>4.2368801575974553E-4</v>
      </c>
    </row>
    <row r="84" spans="2:21">
      <c r="B84" s="99" t="s">
        <v>492</v>
      </c>
      <c r="C84" s="100" t="s">
        <v>493</v>
      </c>
      <c r="D84" s="101" t="s">
        <v>124</v>
      </c>
      <c r="E84" s="101" t="s">
        <v>322</v>
      </c>
      <c r="F84" s="100" t="s">
        <v>494</v>
      </c>
      <c r="G84" s="101" t="s">
        <v>356</v>
      </c>
      <c r="H84" s="100" t="s">
        <v>412</v>
      </c>
      <c r="I84" s="100" t="s">
        <v>326</v>
      </c>
      <c r="J84" s="114"/>
      <c r="K84" s="103">
        <v>3.4400000000000399</v>
      </c>
      <c r="L84" s="101" t="s">
        <v>137</v>
      </c>
      <c r="M84" s="102">
        <v>1.4199999999999999E-2</v>
      </c>
      <c r="N84" s="102">
        <v>2.9200000000000715E-2</v>
      </c>
      <c r="O84" s="103">
        <v>416702.00549507467</v>
      </c>
      <c r="P84" s="115">
        <v>104.19</v>
      </c>
      <c r="Q84" s="103"/>
      <c r="R84" s="103">
        <v>434.16178684584406</v>
      </c>
      <c r="S84" s="104">
        <v>4.3280272251385694E-4</v>
      </c>
      <c r="T84" s="104">
        <v>2.912457350260452E-3</v>
      </c>
      <c r="U84" s="104">
        <v>1.632599594489865E-4</v>
      </c>
    </row>
    <row r="85" spans="2:21">
      <c r="B85" s="99" t="s">
        <v>495</v>
      </c>
      <c r="C85" s="100" t="s">
        <v>496</v>
      </c>
      <c r="D85" s="101" t="s">
        <v>124</v>
      </c>
      <c r="E85" s="101" t="s">
        <v>322</v>
      </c>
      <c r="F85" s="100" t="s">
        <v>497</v>
      </c>
      <c r="G85" s="101" t="s">
        <v>356</v>
      </c>
      <c r="H85" s="100" t="s">
        <v>412</v>
      </c>
      <c r="I85" s="100" t="s">
        <v>326</v>
      </c>
      <c r="J85" s="114"/>
      <c r="K85" s="103">
        <v>0.96999999999916031</v>
      </c>
      <c r="L85" s="101" t="s">
        <v>137</v>
      </c>
      <c r="M85" s="102">
        <v>0.04</v>
      </c>
      <c r="N85" s="102">
        <v>1.8500000000000003E-2</v>
      </c>
      <c r="O85" s="103">
        <v>14200.98364448161</v>
      </c>
      <c r="P85" s="115">
        <v>111.11</v>
      </c>
      <c r="Q85" s="103"/>
      <c r="R85" s="103">
        <v>15.778712637313559</v>
      </c>
      <c r="S85" s="104">
        <v>8.7217935205110281E-5</v>
      </c>
      <c r="T85" s="104">
        <v>1.0584724172076511E-4</v>
      </c>
      <c r="U85" s="104">
        <v>5.9333457327963388E-6</v>
      </c>
    </row>
    <row r="86" spans="2:21">
      <c r="B86" s="99" t="s">
        <v>498</v>
      </c>
      <c r="C86" s="100" t="s">
        <v>499</v>
      </c>
      <c r="D86" s="101" t="s">
        <v>124</v>
      </c>
      <c r="E86" s="101" t="s">
        <v>322</v>
      </c>
      <c r="F86" s="100" t="s">
        <v>497</v>
      </c>
      <c r="G86" s="101" t="s">
        <v>356</v>
      </c>
      <c r="H86" s="100" t="s">
        <v>412</v>
      </c>
      <c r="I86" s="100" t="s">
        <v>326</v>
      </c>
      <c r="J86" s="114"/>
      <c r="K86" s="103">
        <v>3.2999999999999607</v>
      </c>
      <c r="L86" s="101" t="s">
        <v>137</v>
      </c>
      <c r="M86" s="102">
        <v>0.04</v>
      </c>
      <c r="N86" s="102">
        <v>2.6999999999999674E-2</v>
      </c>
      <c r="O86" s="103">
        <v>538645.28397659329</v>
      </c>
      <c r="P86" s="115">
        <v>114.48</v>
      </c>
      <c r="Q86" s="103"/>
      <c r="R86" s="103">
        <v>616.64111269735997</v>
      </c>
      <c r="S86" s="104">
        <v>5.7872995525125326E-4</v>
      </c>
      <c r="T86" s="104">
        <v>4.1365707336787948E-3</v>
      </c>
      <c r="U86" s="104">
        <v>2.3187854413657635E-4</v>
      </c>
    </row>
    <row r="87" spans="2:21">
      <c r="B87" s="99" t="s">
        <v>500</v>
      </c>
      <c r="C87" s="100" t="s">
        <v>501</v>
      </c>
      <c r="D87" s="101" t="s">
        <v>124</v>
      </c>
      <c r="E87" s="101" t="s">
        <v>322</v>
      </c>
      <c r="F87" s="100" t="s">
        <v>497</v>
      </c>
      <c r="G87" s="101" t="s">
        <v>356</v>
      </c>
      <c r="H87" s="100" t="s">
        <v>412</v>
      </c>
      <c r="I87" s="100" t="s">
        <v>326</v>
      </c>
      <c r="J87" s="114"/>
      <c r="K87" s="103">
        <v>4.6600000000002613</v>
      </c>
      <c r="L87" s="101" t="s">
        <v>137</v>
      </c>
      <c r="M87" s="102">
        <v>3.5000000000000003E-2</v>
      </c>
      <c r="N87" s="102">
        <v>2.7900000000001236E-2</v>
      </c>
      <c r="O87" s="103">
        <v>165222.24698997792</v>
      </c>
      <c r="P87" s="115">
        <v>114.59</v>
      </c>
      <c r="Q87" s="103"/>
      <c r="R87" s="103">
        <v>189.32817487012883</v>
      </c>
      <c r="S87" s="104">
        <v>1.8525510636245874E-4</v>
      </c>
      <c r="T87" s="104">
        <v>1.2700570414495961E-3</v>
      </c>
      <c r="U87" s="104">
        <v>7.1193990554546056E-5</v>
      </c>
    </row>
    <row r="88" spans="2:21">
      <c r="B88" s="99" t="s">
        <v>502</v>
      </c>
      <c r="C88" s="100" t="s">
        <v>503</v>
      </c>
      <c r="D88" s="101" t="s">
        <v>124</v>
      </c>
      <c r="E88" s="101" t="s">
        <v>322</v>
      </c>
      <c r="F88" s="100" t="s">
        <v>497</v>
      </c>
      <c r="G88" s="101" t="s">
        <v>356</v>
      </c>
      <c r="H88" s="100" t="s">
        <v>412</v>
      </c>
      <c r="I88" s="100" t="s">
        <v>326</v>
      </c>
      <c r="J88" s="114"/>
      <c r="K88" s="103">
        <v>6.9400000000001549</v>
      </c>
      <c r="L88" s="101" t="s">
        <v>137</v>
      </c>
      <c r="M88" s="102">
        <v>2.5000000000000001E-2</v>
      </c>
      <c r="N88" s="102">
        <v>2.8800000000000301E-2</v>
      </c>
      <c r="O88" s="103">
        <v>299001.30372722313</v>
      </c>
      <c r="P88" s="115">
        <v>106.35</v>
      </c>
      <c r="Q88" s="103"/>
      <c r="R88" s="103">
        <v>317.98786721988836</v>
      </c>
      <c r="S88" s="104">
        <v>4.8170233579669967E-4</v>
      </c>
      <c r="T88" s="104">
        <v>2.1331359166969805E-3</v>
      </c>
      <c r="U88" s="104">
        <v>1.1957451779610858E-4</v>
      </c>
    </row>
    <row r="89" spans="2:21">
      <c r="B89" s="99" t="s">
        <v>504</v>
      </c>
      <c r="C89" s="100" t="s">
        <v>505</v>
      </c>
      <c r="D89" s="101" t="s">
        <v>124</v>
      </c>
      <c r="E89" s="101" t="s">
        <v>322</v>
      </c>
      <c r="F89" s="100" t="s">
        <v>506</v>
      </c>
      <c r="G89" s="101" t="s">
        <v>507</v>
      </c>
      <c r="H89" s="100" t="s">
        <v>412</v>
      </c>
      <c r="I89" s="100" t="s">
        <v>326</v>
      </c>
      <c r="J89" s="114"/>
      <c r="K89" s="103">
        <v>2.85</v>
      </c>
      <c r="L89" s="101" t="s">
        <v>137</v>
      </c>
      <c r="M89" s="102">
        <v>4.2999999999999997E-2</v>
      </c>
      <c r="N89" s="102">
        <v>2.3999954047285343E-2</v>
      </c>
      <c r="O89" s="103">
        <v>8.5409289900000007E-4</v>
      </c>
      <c r="P89" s="115">
        <v>117.08</v>
      </c>
      <c r="Q89" s="103"/>
      <c r="R89" s="103">
        <v>9.608572710000001E-7</v>
      </c>
      <c r="S89" s="104">
        <v>1.395828337606762E-12</v>
      </c>
      <c r="T89" s="104">
        <v>6.4456520731724027E-12</v>
      </c>
      <c r="U89" s="104">
        <v>3.613158132579338E-13</v>
      </c>
    </row>
    <row r="90" spans="2:21">
      <c r="B90" s="99" t="s">
        <v>508</v>
      </c>
      <c r="C90" s="100" t="s">
        <v>509</v>
      </c>
      <c r="D90" s="101" t="s">
        <v>124</v>
      </c>
      <c r="E90" s="101" t="s">
        <v>322</v>
      </c>
      <c r="F90" s="100" t="s">
        <v>510</v>
      </c>
      <c r="G90" s="101" t="s">
        <v>133</v>
      </c>
      <c r="H90" s="100" t="s">
        <v>412</v>
      </c>
      <c r="I90" s="100" t="s">
        <v>326</v>
      </c>
      <c r="J90" s="114"/>
      <c r="K90" s="103">
        <v>2.9999999999667664E-2</v>
      </c>
      <c r="L90" s="101" t="s">
        <v>137</v>
      </c>
      <c r="M90" s="102">
        <v>2.1499999999999998E-2</v>
      </c>
      <c r="N90" s="102">
        <v>5.8299999999987175E-2</v>
      </c>
      <c r="O90" s="103">
        <v>25358.758411486302</v>
      </c>
      <c r="P90" s="115">
        <v>110.02</v>
      </c>
      <c r="Q90" s="103"/>
      <c r="R90" s="103">
        <v>27.89970535047188</v>
      </c>
      <c r="S90" s="104">
        <v>4.3491862321289265E-4</v>
      </c>
      <c r="T90" s="104">
        <v>1.8715765500323535E-4</v>
      </c>
      <c r="U90" s="104">
        <v>1.0491261327367813E-5</v>
      </c>
    </row>
    <row r="91" spans="2:21">
      <c r="B91" s="99" t="s">
        <v>511</v>
      </c>
      <c r="C91" s="100" t="s">
        <v>512</v>
      </c>
      <c r="D91" s="101" t="s">
        <v>124</v>
      </c>
      <c r="E91" s="101" t="s">
        <v>322</v>
      </c>
      <c r="F91" s="100" t="s">
        <v>510</v>
      </c>
      <c r="G91" s="101" t="s">
        <v>133</v>
      </c>
      <c r="H91" s="100" t="s">
        <v>412</v>
      </c>
      <c r="I91" s="100" t="s">
        <v>326</v>
      </c>
      <c r="J91" s="114"/>
      <c r="K91" s="103">
        <v>1.6800000000000281</v>
      </c>
      <c r="L91" s="101" t="s">
        <v>137</v>
      </c>
      <c r="M91" s="102">
        <v>1.8000000000000002E-2</v>
      </c>
      <c r="N91" s="102">
        <v>2.9000000000000085E-2</v>
      </c>
      <c r="O91" s="103">
        <v>235047.49110379766</v>
      </c>
      <c r="P91" s="115">
        <v>107.61</v>
      </c>
      <c r="Q91" s="103"/>
      <c r="R91" s="103">
        <v>252.93460227083958</v>
      </c>
      <c r="S91" s="104">
        <v>2.2259374903222431E-4</v>
      </c>
      <c r="T91" s="104">
        <v>1.6967436191717947E-3</v>
      </c>
      <c r="U91" s="104">
        <v>9.5112223509999781E-5</v>
      </c>
    </row>
    <row r="92" spans="2:21">
      <c r="B92" s="99" t="s">
        <v>513</v>
      </c>
      <c r="C92" s="100" t="s">
        <v>514</v>
      </c>
      <c r="D92" s="101" t="s">
        <v>124</v>
      </c>
      <c r="E92" s="101" t="s">
        <v>322</v>
      </c>
      <c r="F92" s="100" t="s">
        <v>510</v>
      </c>
      <c r="G92" s="101" t="s">
        <v>133</v>
      </c>
      <c r="H92" s="100" t="s">
        <v>412</v>
      </c>
      <c r="I92" s="100" t="s">
        <v>326</v>
      </c>
      <c r="J92" s="114"/>
      <c r="K92" s="103">
        <v>4.1799999999995894</v>
      </c>
      <c r="L92" s="101" t="s">
        <v>137</v>
      </c>
      <c r="M92" s="102">
        <v>2.2000000000000002E-2</v>
      </c>
      <c r="N92" s="102">
        <v>2.739999999999803E-2</v>
      </c>
      <c r="O92" s="103">
        <v>138395.06953866058</v>
      </c>
      <c r="P92" s="115">
        <v>98.73</v>
      </c>
      <c r="Q92" s="103"/>
      <c r="R92" s="103">
        <v>136.63745314627508</v>
      </c>
      <c r="S92" s="104">
        <v>4.7678911036426621E-4</v>
      </c>
      <c r="T92" s="104">
        <v>9.1659553372447225E-4</v>
      </c>
      <c r="U92" s="104">
        <v>5.1380443271932323E-5</v>
      </c>
    </row>
    <row r="93" spans="2:21">
      <c r="B93" s="99" t="s">
        <v>515</v>
      </c>
      <c r="C93" s="100" t="s">
        <v>516</v>
      </c>
      <c r="D93" s="101" t="s">
        <v>124</v>
      </c>
      <c r="E93" s="101" t="s">
        <v>322</v>
      </c>
      <c r="F93" s="100" t="s">
        <v>517</v>
      </c>
      <c r="G93" s="101" t="s">
        <v>518</v>
      </c>
      <c r="H93" s="100" t="s">
        <v>519</v>
      </c>
      <c r="I93" s="100" t="s">
        <v>326</v>
      </c>
      <c r="J93" s="114"/>
      <c r="K93" s="103">
        <v>6.0299999999999621</v>
      </c>
      <c r="L93" s="101" t="s">
        <v>137</v>
      </c>
      <c r="M93" s="102">
        <v>5.1500000000000004E-2</v>
      </c>
      <c r="N93" s="102">
        <v>2.9999999999999825E-2</v>
      </c>
      <c r="O93" s="103">
        <v>837119.72604366695</v>
      </c>
      <c r="P93" s="115">
        <v>151.35</v>
      </c>
      <c r="Q93" s="103"/>
      <c r="R93" s="103">
        <v>1266.9806514370398</v>
      </c>
      <c r="S93" s="104">
        <v>2.67675286496608E-4</v>
      </c>
      <c r="T93" s="104">
        <v>8.4991982774978402E-3</v>
      </c>
      <c r="U93" s="104">
        <v>4.7642887062676007E-4</v>
      </c>
    </row>
    <row r="94" spans="2:21">
      <c r="B94" s="99" t="s">
        <v>520</v>
      </c>
      <c r="C94" s="100" t="s">
        <v>521</v>
      </c>
      <c r="D94" s="101" t="s">
        <v>124</v>
      </c>
      <c r="E94" s="101" t="s">
        <v>322</v>
      </c>
      <c r="F94" s="100" t="s">
        <v>522</v>
      </c>
      <c r="G94" s="101" t="s">
        <v>161</v>
      </c>
      <c r="H94" s="100" t="s">
        <v>523</v>
      </c>
      <c r="I94" s="100" t="s">
        <v>135</v>
      </c>
      <c r="J94" s="114"/>
      <c r="K94" s="103">
        <v>1.6300000000000745</v>
      </c>
      <c r="L94" s="101" t="s">
        <v>137</v>
      </c>
      <c r="M94" s="102">
        <v>2.2000000000000002E-2</v>
      </c>
      <c r="N94" s="102">
        <v>2.0200000000001109E-2</v>
      </c>
      <c r="O94" s="103">
        <v>216187.28690607011</v>
      </c>
      <c r="P94" s="115">
        <v>110.3</v>
      </c>
      <c r="Q94" s="103"/>
      <c r="R94" s="103">
        <v>238.45458159050415</v>
      </c>
      <c r="S94" s="104">
        <v>2.7244244982532658E-4</v>
      </c>
      <c r="T94" s="104">
        <v>1.5996083024762693E-3</v>
      </c>
      <c r="U94" s="104">
        <v>8.9667231203637663E-5</v>
      </c>
    </row>
    <row r="95" spans="2:21">
      <c r="B95" s="99" t="s">
        <v>524</v>
      </c>
      <c r="C95" s="100" t="s">
        <v>525</v>
      </c>
      <c r="D95" s="101" t="s">
        <v>124</v>
      </c>
      <c r="E95" s="101" t="s">
        <v>322</v>
      </c>
      <c r="F95" s="100" t="s">
        <v>522</v>
      </c>
      <c r="G95" s="101" t="s">
        <v>161</v>
      </c>
      <c r="H95" s="100" t="s">
        <v>523</v>
      </c>
      <c r="I95" s="100" t="s">
        <v>135</v>
      </c>
      <c r="J95" s="114"/>
      <c r="K95" s="103">
        <v>4.9199999999999866</v>
      </c>
      <c r="L95" s="101" t="s">
        <v>137</v>
      </c>
      <c r="M95" s="102">
        <v>1.7000000000000001E-2</v>
      </c>
      <c r="N95" s="102">
        <v>2.369999999999902E-2</v>
      </c>
      <c r="O95" s="103">
        <v>135637.09287666992</v>
      </c>
      <c r="P95" s="115">
        <v>104.57</v>
      </c>
      <c r="Q95" s="103"/>
      <c r="R95" s="103">
        <v>141.8357086008466</v>
      </c>
      <c r="S95" s="104">
        <v>1.0686481112844688E-4</v>
      </c>
      <c r="T95" s="104">
        <v>9.5146662962903629E-4</v>
      </c>
      <c r="U95" s="104">
        <v>5.3335168446813162E-5</v>
      </c>
    </row>
    <row r="96" spans="2:21">
      <c r="B96" s="99" t="s">
        <v>526</v>
      </c>
      <c r="C96" s="100" t="s">
        <v>527</v>
      </c>
      <c r="D96" s="101" t="s">
        <v>124</v>
      </c>
      <c r="E96" s="101" t="s">
        <v>322</v>
      </c>
      <c r="F96" s="100" t="s">
        <v>522</v>
      </c>
      <c r="G96" s="101" t="s">
        <v>161</v>
      </c>
      <c r="H96" s="100" t="s">
        <v>523</v>
      </c>
      <c r="I96" s="100" t="s">
        <v>135</v>
      </c>
      <c r="J96" s="114"/>
      <c r="K96" s="103">
        <v>9.7899999999999405</v>
      </c>
      <c r="L96" s="101" t="s">
        <v>137</v>
      </c>
      <c r="M96" s="102">
        <v>5.7999999999999996E-3</v>
      </c>
      <c r="N96" s="102">
        <v>2.75E-2</v>
      </c>
      <c r="O96" s="103">
        <v>67003.769849595876</v>
      </c>
      <c r="P96" s="115">
        <v>86.47</v>
      </c>
      <c r="Q96" s="103"/>
      <c r="R96" s="103">
        <v>57.938164059421005</v>
      </c>
      <c r="S96" s="104">
        <v>1.4006888043096116E-4</v>
      </c>
      <c r="T96" s="104">
        <v>3.8866256056609448E-4</v>
      </c>
      <c r="U96" s="104">
        <v>2.1786768438578314E-5</v>
      </c>
    </row>
    <row r="97" spans="2:21">
      <c r="B97" s="99" t="s">
        <v>528</v>
      </c>
      <c r="C97" s="100" t="s">
        <v>529</v>
      </c>
      <c r="D97" s="101" t="s">
        <v>124</v>
      </c>
      <c r="E97" s="101" t="s">
        <v>322</v>
      </c>
      <c r="F97" s="100" t="s">
        <v>417</v>
      </c>
      <c r="G97" s="101" t="s">
        <v>356</v>
      </c>
      <c r="H97" s="100" t="s">
        <v>523</v>
      </c>
      <c r="I97" s="100" t="s">
        <v>135</v>
      </c>
      <c r="J97" s="114"/>
      <c r="K97" s="103">
        <v>1.0799999999973242</v>
      </c>
      <c r="L97" s="101" t="s">
        <v>137</v>
      </c>
      <c r="M97" s="102">
        <v>2.5000000000000001E-2</v>
      </c>
      <c r="N97" s="102">
        <v>2.8100000000202911E-2</v>
      </c>
      <c r="O97" s="103">
        <v>900.99436930895695</v>
      </c>
      <c r="P97" s="115">
        <v>109.89</v>
      </c>
      <c r="Q97" s="103"/>
      <c r="R97" s="103">
        <v>0.99010265720325286</v>
      </c>
      <c r="S97" s="104">
        <v>1.2756050240352769E-6</v>
      </c>
      <c r="T97" s="104">
        <v>6.6418368655459245E-6</v>
      </c>
      <c r="U97" s="104">
        <v>3.7231309747380216E-7</v>
      </c>
    </row>
    <row r="98" spans="2:21">
      <c r="B98" s="99" t="s">
        <v>530</v>
      </c>
      <c r="C98" s="100" t="s">
        <v>531</v>
      </c>
      <c r="D98" s="101" t="s">
        <v>124</v>
      </c>
      <c r="E98" s="101" t="s">
        <v>322</v>
      </c>
      <c r="F98" s="100" t="s">
        <v>417</v>
      </c>
      <c r="G98" s="101" t="s">
        <v>356</v>
      </c>
      <c r="H98" s="100" t="s">
        <v>523</v>
      </c>
      <c r="I98" s="100" t="s">
        <v>135</v>
      </c>
      <c r="J98" s="114"/>
      <c r="K98" s="103">
        <v>2.4200000000001025</v>
      </c>
      <c r="L98" s="101" t="s">
        <v>137</v>
      </c>
      <c r="M98" s="102">
        <v>1.95E-2</v>
      </c>
      <c r="N98" s="102">
        <v>3.4900000000001E-2</v>
      </c>
      <c r="O98" s="103">
        <v>177624.20521481198</v>
      </c>
      <c r="P98" s="115">
        <v>106.63</v>
      </c>
      <c r="Q98" s="103"/>
      <c r="R98" s="103">
        <v>189.40068958261554</v>
      </c>
      <c r="S98" s="104">
        <v>3.1212651001341819E-4</v>
      </c>
      <c r="T98" s="104">
        <v>1.2705434868572362E-3</v>
      </c>
      <c r="U98" s="104">
        <v>7.1221258613087191E-5</v>
      </c>
    </row>
    <row r="99" spans="2:21">
      <c r="B99" s="99" t="s">
        <v>532</v>
      </c>
      <c r="C99" s="100" t="s">
        <v>533</v>
      </c>
      <c r="D99" s="101" t="s">
        <v>124</v>
      </c>
      <c r="E99" s="101" t="s">
        <v>322</v>
      </c>
      <c r="F99" s="100" t="s">
        <v>417</v>
      </c>
      <c r="G99" s="101" t="s">
        <v>356</v>
      </c>
      <c r="H99" s="100" t="s">
        <v>523</v>
      </c>
      <c r="I99" s="100" t="s">
        <v>135</v>
      </c>
      <c r="J99" s="114"/>
      <c r="K99" s="103">
        <v>5.6099999999996815</v>
      </c>
      <c r="L99" s="101" t="s">
        <v>137</v>
      </c>
      <c r="M99" s="102">
        <v>1.1699999999999999E-2</v>
      </c>
      <c r="N99" s="102">
        <v>3.7999999999996141E-2</v>
      </c>
      <c r="O99" s="103">
        <v>24349.980464123884</v>
      </c>
      <c r="P99" s="115">
        <v>93.9</v>
      </c>
      <c r="Q99" s="103"/>
      <c r="R99" s="103">
        <v>22.86463272324848</v>
      </c>
      <c r="S99" s="104">
        <v>3.3755626678111915E-5</v>
      </c>
      <c r="T99" s="104">
        <v>1.5338122712185012E-4</v>
      </c>
      <c r="U99" s="104">
        <v>8.5978985813851316E-6</v>
      </c>
    </row>
    <row r="100" spans="2:21">
      <c r="B100" s="99" t="s">
        <v>534</v>
      </c>
      <c r="C100" s="100" t="s">
        <v>535</v>
      </c>
      <c r="D100" s="101" t="s">
        <v>124</v>
      </c>
      <c r="E100" s="101" t="s">
        <v>322</v>
      </c>
      <c r="F100" s="100" t="s">
        <v>417</v>
      </c>
      <c r="G100" s="101" t="s">
        <v>356</v>
      </c>
      <c r="H100" s="100" t="s">
        <v>523</v>
      </c>
      <c r="I100" s="100" t="s">
        <v>135</v>
      </c>
      <c r="J100" s="114"/>
      <c r="K100" s="103">
        <v>3.9399999999999444</v>
      </c>
      <c r="L100" s="101" t="s">
        <v>137</v>
      </c>
      <c r="M100" s="102">
        <v>3.3500000000000002E-2</v>
      </c>
      <c r="N100" s="102">
        <v>3.5699999999998969E-2</v>
      </c>
      <c r="O100" s="103">
        <v>162327.56559118873</v>
      </c>
      <c r="P100" s="115">
        <v>108.2</v>
      </c>
      <c r="Q100" s="103"/>
      <c r="R100" s="103">
        <v>175.63844226722287</v>
      </c>
      <c r="S100" s="104">
        <v>3.9026336739080497E-4</v>
      </c>
      <c r="T100" s="104">
        <v>1.1782231593567203E-3</v>
      </c>
      <c r="U100" s="104">
        <v>6.6046174101479311E-5</v>
      </c>
    </row>
    <row r="101" spans="2:21">
      <c r="B101" s="99" t="s">
        <v>536</v>
      </c>
      <c r="C101" s="100" t="s">
        <v>537</v>
      </c>
      <c r="D101" s="101" t="s">
        <v>124</v>
      </c>
      <c r="E101" s="101" t="s">
        <v>322</v>
      </c>
      <c r="F101" s="100" t="s">
        <v>417</v>
      </c>
      <c r="G101" s="101" t="s">
        <v>356</v>
      </c>
      <c r="H101" s="100" t="s">
        <v>523</v>
      </c>
      <c r="I101" s="100" t="s">
        <v>135</v>
      </c>
      <c r="J101" s="114"/>
      <c r="K101" s="103">
        <v>5.6199999999999104</v>
      </c>
      <c r="L101" s="101" t="s">
        <v>137</v>
      </c>
      <c r="M101" s="102">
        <v>1.3300000000000001E-2</v>
      </c>
      <c r="N101" s="102">
        <v>3.9099999999999462E-2</v>
      </c>
      <c r="O101" s="103">
        <v>432370.13945654104</v>
      </c>
      <c r="P101" s="115">
        <v>94.4</v>
      </c>
      <c r="Q101" s="103"/>
      <c r="R101" s="103">
        <v>408.15741010107746</v>
      </c>
      <c r="S101" s="104">
        <v>3.6410117006866616E-4</v>
      </c>
      <c r="T101" s="104">
        <v>2.7380139964603423E-3</v>
      </c>
      <c r="U101" s="104">
        <v>1.5348140771671674E-4</v>
      </c>
    </row>
    <row r="102" spans="2:21">
      <c r="B102" s="99" t="s">
        <v>538</v>
      </c>
      <c r="C102" s="100" t="s">
        <v>539</v>
      </c>
      <c r="D102" s="101" t="s">
        <v>124</v>
      </c>
      <c r="E102" s="101" t="s">
        <v>322</v>
      </c>
      <c r="F102" s="100" t="s">
        <v>417</v>
      </c>
      <c r="G102" s="101" t="s">
        <v>356</v>
      </c>
      <c r="H102" s="100" t="s">
        <v>519</v>
      </c>
      <c r="I102" s="100" t="s">
        <v>326</v>
      </c>
      <c r="J102" s="114"/>
      <c r="K102" s="103">
        <v>5.7799999999999523</v>
      </c>
      <c r="L102" s="101" t="s">
        <v>137</v>
      </c>
      <c r="M102" s="102">
        <v>1.8700000000000001E-2</v>
      </c>
      <c r="N102" s="102">
        <v>3.929999999999987E-2</v>
      </c>
      <c r="O102" s="103">
        <v>367952.28042427247</v>
      </c>
      <c r="P102" s="115">
        <v>93.72</v>
      </c>
      <c r="Q102" s="103"/>
      <c r="R102" s="103">
        <v>344.84489629553786</v>
      </c>
      <c r="S102" s="104">
        <v>6.1857873263051512E-4</v>
      </c>
      <c r="T102" s="104">
        <v>2.3132990588882745E-3</v>
      </c>
      <c r="U102" s="104">
        <v>1.2967369651394365E-4</v>
      </c>
    </row>
    <row r="103" spans="2:21">
      <c r="B103" s="99" t="s">
        <v>540</v>
      </c>
      <c r="C103" s="100" t="s">
        <v>541</v>
      </c>
      <c r="D103" s="101" t="s">
        <v>124</v>
      </c>
      <c r="E103" s="101" t="s">
        <v>322</v>
      </c>
      <c r="F103" s="100" t="s">
        <v>329</v>
      </c>
      <c r="G103" s="101" t="s">
        <v>330</v>
      </c>
      <c r="H103" s="100" t="s">
        <v>523</v>
      </c>
      <c r="I103" s="100" t="s">
        <v>135</v>
      </c>
      <c r="J103" s="114"/>
      <c r="K103" s="103">
        <v>4.8899999999999855</v>
      </c>
      <c r="L103" s="101" t="s">
        <v>137</v>
      </c>
      <c r="M103" s="102">
        <v>1.09E-2</v>
      </c>
      <c r="N103" s="102">
        <v>3.8199999999999831E-2</v>
      </c>
      <c r="O103" s="103">
        <v>29.466399116483998</v>
      </c>
      <c r="P103" s="115">
        <v>4616513</v>
      </c>
      <c r="Q103" s="103"/>
      <c r="R103" s="103">
        <v>1360.3200711290242</v>
      </c>
      <c r="S103" s="104">
        <v>1.6226884253804723E-3</v>
      </c>
      <c r="T103" s="104">
        <v>9.1253406216362225E-3</v>
      </c>
      <c r="U103" s="104">
        <v>5.1152774467694458E-4</v>
      </c>
    </row>
    <row r="104" spans="2:21">
      <c r="B104" s="99" t="s">
        <v>542</v>
      </c>
      <c r="C104" s="100" t="s">
        <v>543</v>
      </c>
      <c r="D104" s="101" t="s">
        <v>124</v>
      </c>
      <c r="E104" s="101" t="s">
        <v>322</v>
      </c>
      <c r="F104" s="100" t="s">
        <v>329</v>
      </c>
      <c r="G104" s="101" t="s">
        <v>330</v>
      </c>
      <c r="H104" s="100" t="s">
        <v>523</v>
      </c>
      <c r="I104" s="100" t="s">
        <v>135</v>
      </c>
      <c r="J104" s="114"/>
      <c r="K104" s="103">
        <v>1.2599999999999543</v>
      </c>
      <c r="L104" s="101" t="s">
        <v>137</v>
      </c>
      <c r="M104" s="102">
        <v>2.2000000000000002E-2</v>
      </c>
      <c r="N104" s="102">
        <v>2.84999999999993E-2</v>
      </c>
      <c r="O104" s="103">
        <v>5.4594366072840002</v>
      </c>
      <c r="P104" s="115">
        <v>5490000</v>
      </c>
      <c r="Q104" s="103"/>
      <c r="R104" s="103">
        <v>299.72306556705166</v>
      </c>
      <c r="S104" s="104">
        <v>1.0845126355351609E-3</v>
      </c>
      <c r="T104" s="104">
        <v>2.0106114167604133E-3</v>
      </c>
      <c r="U104" s="104">
        <v>1.1270631597012734E-4</v>
      </c>
    </row>
    <row r="105" spans="2:21">
      <c r="B105" s="99" t="s">
        <v>544</v>
      </c>
      <c r="C105" s="100" t="s">
        <v>545</v>
      </c>
      <c r="D105" s="101" t="s">
        <v>124</v>
      </c>
      <c r="E105" s="101" t="s">
        <v>322</v>
      </c>
      <c r="F105" s="100" t="s">
        <v>329</v>
      </c>
      <c r="G105" s="101" t="s">
        <v>330</v>
      </c>
      <c r="H105" s="100" t="s">
        <v>523</v>
      </c>
      <c r="I105" s="100" t="s">
        <v>135</v>
      </c>
      <c r="J105" s="114"/>
      <c r="K105" s="103">
        <v>3.0999999999999996</v>
      </c>
      <c r="L105" s="101" t="s">
        <v>137</v>
      </c>
      <c r="M105" s="102">
        <v>2.3199999999999998E-2</v>
      </c>
      <c r="N105" s="102">
        <v>3.5499999999999997E-2</v>
      </c>
      <c r="O105" s="103">
        <v>3.4794809302770004</v>
      </c>
      <c r="P105" s="115">
        <v>5350000</v>
      </c>
      <c r="Q105" s="103"/>
      <c r="R105" s="103">
        <v>186.15222281026601</v>
      </c>
      <c r="S105" s="104">
        <v>5.7991348837950008E-4</v>
      </c>
      <c r="T105" s="104">
        <v>1.2487520229033495E-3</v>
      </c>
      <c r="U105" s="104">
        <v>6.9999721919639145E-5</v>
      </c>
    </row>
    <row r="106" spans="2:21">
      <c r="B106" s="99" t="s">
        <v>546</v>
      </c>
      <c r="C106" s="100" t="s">
        <v>547</v>
      </c>
      <c r="D106" s="101" t="s">
        <v>124</v>
      </c>
      <c r="E106" s="101" t="s">
        <v>322</v>
      </c>
      <c r="F106" s="100" t="s">
        <v>329</v>
      </c>
      <c r="G106" s="101" t="s">
        <v>330</v>
      </c>
      <c r="H106" s="100" t="s">
        <v>523</v>
      </c>
      <c r="I106" s="100" t="s">
        <v>135</v>
      </c>
      <c r="J106" s="114"/>
      <c r="K106" s="103">
        <v>5.5399999999999947</v>
      </c>
      <c r="L106" s="101" t="s">
        <v>137</v>
      </c>
      <c r="M106" s="102">
        <v>2.9900000000000003E-2</v>
      </c>
      <c r="N106" s="102">
        <v>3.0399999999999951E-2</v>
      </c>
      <c r="O106" s="103">
        <v>24.181664499530999</v>
      </c>
      <c r="P106" s="115">
        <v>5074000</v>
      </c>
      <c r="Q106" s="103"/>
      <c r="R106" s="103">
        <v>1226.9776996694138</v>
      </c>
      <c r="S106" s="104">
        <v>1.5113540312206874E-3</v>
      </c>
      <c r="T106" s="104">
        <v>8.2308492554566525E-3</v>
      </c>
      <c r="U106" s="104">
        <v>4.613863669304565E-4</v>
      </c>
    </row>
    <row r="107" spans="2:21">
      <c r="B107" s="99" t="s">
        <v>548</v>
      </c>
      <c r="C107" s="100" t="s">
        <v>549</v>
      </c>
      <c r="D107" s="101" t="s">
        <v>124</v>
      </c>
      <c r="E107" s="101" t="s">
        <v>322</v>
      </c>
      <c r="F107" s="100" t="s">
        <v>334</v>
      </c>
      <c r="G107" s="101" t="s">
        <v>330</v>
      </c>
      <c r="H107" s="100" t="s">
        <v>523</v>
      </c>
      <c r="I107" s="100" t="s">
        <v>135</v>
      </c>
      <c r="J107" s="114"/>
      <c r="K107" s="103">
        <v>2.540000000000008</v>
      </c>
      <c r="L107" s="101" t="s">
        <v>137</v>
      </c>
      <c r="M107" s="102">
        <v>1.46E-2</v>
      </c>
      <c r="N107" s="102">
        <v>3.7100000000000105E-2</v>
      </c>
      <c r="O107" s="103">
        <v>34.743854504997003</v>
      </c>
      <c r="P107" s="115">
        <v>5153990</v>
      </c>
      <c r="Q107" s="103"/>
      <c r="R107" s="103">
        <v>1790.6948557660089</v>
      </c>
      <c r="S107" s="104">
        <v>1.3045415276160027E-3</v>
      </c>
      <c r="T107" s="104">
        <v>1.2012393888090098E-2</v>
      </c>
      <c r="U107" s="104">
        <v>6.7336365934404622E-4</v>
      </c>
    </row>
    <row r="108" spans="2:21">
      <c r="B108" s="99" t="s">
        <v>550</v>
      </c>
      <c r="C108" s="100" t="s">
        <v>551</v>
      </c>
      <c r="D108" s="101" t="s">
        <v>124</v>
      </c>
      <c r="E108" s="101" t="s">
        <v>322</v>
      </c>
      <c r="F108" s="100" t="s">
        <v>334</v>
      </c>
      <c r="G108" s="101" t="s">
        <v>330</v>
      </c>
      <c r="H108" s="100" t="s">
        <v>523</v>
      </c>
      <c r="I108" s="100" t="s">
        <v>135</v>
      </c>
      <c r="J108" s="114"/>
      <c r="K108" s="103">
        <v>3.1099999999999954</v>
      </c>
      <c r="L108" s="101" t="s">
        <v>137</v>
      </c>
      <c r="M108" s="102">
        <v>2.4199999999999999E-2</v>
      </c>
      <c r="N108" s="102">
        <v>4.099999999999996E-2</v>
      </c>
      <c r="O108" s="103">
        <v>33.186095247590998</v>
      </c>
      <c r="P108" s="115">
        <v>5278341</v>
      </c>
      <c r="Q108" s="103"/>
      <c r="R108" s="103">
        <v>1751.6752809515365</v>
      </c>
      <c r="S108" s="104">
        <v>1.0958293239859661E-3</v>
      </c>
      <c r="T108" s="104">
        <v>1.1750641585341264E-2</v>
      </c>
      <c r="U108" s="104">
        <v>6.5869093964614862E-4</v>
      </c>
    </row>
    <row r="109" spans="2:21">
      <c r="B109" s="99" t="s">
        <v>552</v>
      </c>
      <c r="C109" s="100" t="s">
        <v>553</v>
      </c>
      <c r="D109" s="101" t="s">
        <v>124</v>
      </c>
      <c r="E109" s="101" t="s">
        <v>322</v>
      </c>
      <c r="F109" s="100" t="s">
        <v>334</v>
      </c>
      <c r="G109" s="101" t="s">
        <v>330</v>
      </c>
      <c r="H109" s="100" t="s">
        <v>523</v>
      </c>
      <c r="I109" s="100" t="s">
        <v>135</v>
      </c>
      <c r="J109" s="114"/>
      <c r="K109" s="103">
        <v>4.5699999999999577</v>
      </c>
      <c r="L109" s="101" t="s">
        <v>137</v>
      </c>
      <c r="M109" s="102">
        <v>2E-3</v>
      </c>
      <c r="N109" s="102">
        <v>4.0899999999999645E-2</v>
      </c>
      <c r="O109" s="103">
        <v>20.44740986739</v>
      </c>
      <c r="P109" s="115">
        <v>4470000</v>
      </c>
      <c r="Q109" s="103"/>
      <c r="R109" s="103">
        <v>913.9992647927628</v>
      </c>
      <c r="S109" s="104">
        <v>1.7839303670729367E-3</v>
      </c>
      <c r="T109" s="104">
        <v>6.1313177657054147E-3</v>
      </c>
      <c r="U109" s="104">
        <v>3.4369557024016177E-4</v>
      </c>
    </row>
    <row r="110" spans="2:21">
      <c r="B110" s="99" t="s">
        <v>554</v>
      </c>
      <c r="C110" s="100" t="s">
        <v>555</v>
      </c>
      <c r="D110" s="101" t="s">
        <v>124</v>
      </c>
      <c r="E110" s="101" t="s">
        <v>322</v>
      </c>
      <c r="F110" s="100" t="s">
        <v>334</v>
      </c>
      <c r="G110" s="101" t="s">
        <v>330</v>
      </c>
      <c r="H110" s="100" t="s">
        <v>523</v>
      </c>
      <c r="I110" s="100" t="s">
        <v>135</v>
      </c>
      <c r="J110" s="114"/>
      <c r="K110" s="103">
        <v>5.2200000000000086</v>
      </c>
      <c r="L110" s="101" t="s">
        <v>137</v>
      </c>
      <c r="M110" s="102">
        <v>3.1699999999999999E-2</v>
      </c>
      <c r="N110" s="102">
        <v>3.8900000000000087E-2</v>
      </c>
      <c r="O110" s="103">
        <v>16.465660783901999</v>
      </c>
      <c r="P110" s="115">
        <v>4930250</v>
      </c>
      <c r="Q110" s="103"/>
      <c r="R110" s="103">
        <v>811.79830641934097</v>
      </c>
      <c r="S110" s="104">
        <v>1.7769977103282968E-3</v>
      </c>
      <c r="T110" s="104">
        <v>5.4457301773071249E-3</v>
      </c>
      <c r="U110" s="104">
        <v>3.0526444888120903E-4</v>
      </c>
    </row>
    <row r="111" spans="2:21">
      <c r="B111" s="99" t="s">
        <v>556</v>
      </c>
      <c r="C111" s="100" t="s">
        <v>557</v>
      </c>
      <c r="D111" s="101" t="s">
        <v>124</v>
      </c>
      <c r="E111" s="101" t="s">
        <v>322</v>
      </c>
      <c r="F111" s="100" t="s">
        <v>558</v>
      </c>
      <c r="G111" s="101" t="s">
        <v>559</v>
      </c>
      <c r="H111" s="100" t="s">
        <v>519</v>
      </c>
      <c r="I111" s="100" t="s">
        <v>326</v>
      </c>
      <c r="J111" s="114"/>
      <c r="K111" s="103">
        <v>5.5000000000002709</v>
      </c>
      <c r="L111" s="101" t="s">
        <v>137</v>
      </c>
      <c r="M111" s="102">
        <v>4.4000000000000003E-3</v>
      </c>
      <c r="N111" s="102">
        <v>2.8000000000001083E-2</v>
      </c>
      <c r="O111" s="103">
        <v>170791.57930777964</v>
      </c>
      <c r="P111" s="115">
        <v>95.81</v>
      </c>
      <c r="Q111" s="103"/>
      <c r="R111" s="103">
        <v>163.6354245165445</v>
      </c>
      <c r="S111" s="104">
        <v>2.1627089080721802E-4</v>
      </c>
      <c r="T111" s="104">
        <v>1.0977041493184592E-3</v>
      </c>
      <c r="U111" s="104">
        <v>6.1532621203427951E-5</v>
      </c>
    </row>
    <row r="112" spans="2:21">
      <c r="B112" s="99" t="s">
        <v>560</v>
      </c>
      <c r="C112" s="100" t="s">
        <v>561</v>
      </c>
      <c r="D112" s="101" t="s">
        <v>124</v>
      </c>
      <c r="E112" s="101" t="s">
        <v>322</v>
      </c>
      <c r="F112" s="100" t="s">
        <v>562</v>
      </c>
      <c r="G112" s="101" t="s">
        <v>559</v>
      </c>
      <c r="H112" s="100" t="s">
        <v>519</v>
      </c>
      <c r="I112" s="100" t="s">
        <v>326</v>
      </c>
      <c r="J112" s="114"/>
      <c r="K112" s="103">
        <v>0.16999999999997806</v>
      </c>
      <c r="L112" s="101" t="s">
        <v>137</v>
      </c>
      <c r="M112" s="102">
        <v>3.85E-2</v>
      </c>
      <c r="N112" s="102">
        <v>6.900000000000032E-3</v>
      </c>
      <c r="O112" s="103">
        <v>122847.30880345915</v>
      </c>
      <c r="P112" s="115">
        <v>114.57</v>
      </c>
      <c r="Q112" s="103"/>
      <c r="R112" s="103">
        <v>140.74617128868113</v>
      </c>
      <c r="S112" s="104">
        <v>5.1283201352261051E-4</v>
      </c>
      <c r="T112" s="104">
        <v>9.4415776217606981E-4</v>
      </c>
      <c r="U112" s="104">
        <v>5.2925464454449936E-5</v>
      </c>
    </row>
    <row r="113" spans="2:21">
      <c r="B113" s="99" t="s">
        <v>563</v>
      </c>
      <c r="C113" s="100" t="s">
        <v>564</v>
      </c>
      <c r="D113" s="101" t="s">
        <v>124</v>
      </c>
      <c r="E113" s="101" t="s">
        <v>322</v>
      </c>
      <c r="F113" s="100" t="s">
        <v>562</v>
      </c>
      <c r="G113" s="101" t="s">
        <v>559</v>
      </c>
      <c r="H113" s="100" t="s">
        <v>519</v>
      </c>
      <c r="I113" s="100" t="s">
        <v>326</v>
      </c>
      <c r="J113" s="114"/>
      <c r="K113" s="103">
        <v>1.1399999999999824</v>
      </c>
      <c r="L113" s="101" t="s">
        <v>137</v>
      </c>
      <c r="M113" s="102">
        <v>3.85E-2</v>
      </c>
      <c r="N113" s="102">
        <v>1.2000000000000002E-2</v>
      </c>
      <c r="O113" s="103">
        <v>107542.17701783503</v>
      </c>
      <c r="P113" s="115">
        <v>117.42</v>
      </c>
      <c r="Q113" s="103"/>
      <c r="R113" s="103">
        <v>126.27603227650403</v>
      </c>
      <c r="S113" s="104">
        <v>4.3016870807134009E-4</v>
      </c>
      <c r="T113" s="104">
        <v>8.470887339884982E-4</v>
      </c>
      <c r="U113" s="104">
        <v>4.7484187999624502E-5</v>
      </c>
    </row>
    <row r="114" spans="2:21">
      <c r="B114" s="99" t="s">
        <v>565</v>
      </c>
      <c r="C114" s="100" t="s">
        <v>566</v>
      </c>
      <c r="D114" s="101" t="s">
        <v>124</v>
      </c>
      <c r="E114" s="101" t="s">
        <v>322</v>
      </c>
      <c r="F114" s="100" t="s">
        <v>433</v>
      </c>
      <c r="G114" s="101" t="s">
        <v>356</v>
      </c>
      <c r="H114" s="100" t="s">
        <v>523</v>
      </c>
      <c r="I114" s="100" t="s">
        <v>135</v>
      </c>
      <c r="J114" s="114"/>
      <c r="K114" s="103">
        <v>4.5999999999999739</v>
      </c>
      <c r="L114" s="101" t="s">
        <v>137</v>
      </c>
      <c r="M114" s="102">
        <v>2.4E-2</v>
      </c>
      <c r="N114" s="102">
        <v>2.7699999999999982E-2</v>
      </c>
      <c r="O114" s="103">
        <v>313085.4028396983</v>
      </c>
      <c r="P114" s="115">
        <v>108.62</v>
      </c>
      <c r="Q114" s="103"/>
      <c r="R114" s="103">
        <v>340.07335015705894</v>
      </c>
      <c r="S114" s="104">
        <v>2.9049890713660128E-4</v>
      </c>
      <c r="T114" s="104">
        <v>2.281290427442195E-3</v>
      </c>
      <c r="U114" s="104">
        <v>1.2787942890984049E-4</v>
      </c>
    </row>
    <row r="115" spans="2:21">
      <c r="B115" s="99" t="s">
        <v>567</v>
      </c>
      <c r="C115" s="100" t="s">
        <v>568</v>
      </c>
      <c r="D115" s="101" t="s">
        <v>124</v>
      </c>
      <c r="E115" s="101" t="s">
        <v>322</v>
      </c>
      <c r="F115" s="100" t="s">
        <v>433</v>
      </c>
      <c r="G115" s="101" t="s">
        <v>356</v>
      </c>
      <c r="H115" s="100" t="s">
        <v>523</v>
      </c>
      <c r="I115" s="100" t="s">
        <v>135</v>
      </c>
      <c r="J115" s="114"/>
      <c r="K115" s="103">
        <v>0.740000000000409</v>
      </c>
      <c r="L115" s="101" t="s">
        <v>137</v>
      </c>
      <c r="M115" s="102">
        <v>3.4799999999999998E-2</v>
      </c>
      <c r="N115" s="102">
        <v>2.2999999999979551E-2</v>
      </c>
      <c r="O115" s="103">
        <v>1957.3014700006017</v>
      </c>
      <c r="P115" s="115">
        <v>110.32</v>
      </c>
      <c r="Q115" s="103"/>
      <c r="R115" s="103">
        <v>2.1592950958153083</v>
      </c>
      <c r="S115" s="104">
        <v>1.5031445710127467E-5</v>
      </c>
      <c r="T115" s="104">
        <v>1.4485049269021915E-5</v>
      </c>
      <c r="U115" s="104">
        <v>8.1197019282208898E-7</v>
      </c>
    </row>
    <row r="116" spans="2:21">
      <c r="B116" s="99" t="s">
        <v>569</v>
      </c>
      <c r="C116" s="100" t="s">
        <v>570</v>
      </c>
      <c r="D116" s="101" t="s">
        <v>124</v>
      </c>
      <c r="E116" s="101" t="s">
        <v>322</v>
      </c>
      <c r="F116" s="100" t="s">
        <v>433</v>
      </c>
      <c r="G116" s="101" t="s">
        <v>356</v>
      </c>
      <c r="H116" s="100" t="s">
        <v>523</v>
      </c>
      <c r="I116" s="100" t="s">
        <v>135</v>
      </c>
      <c r="J116" s="114"/>
      <c r="K116" s="103">
        <v>6.7499999999998543</v>
      </c>
      <c r="L116" s="101" t="s">
        <v>137</v>
      </c>
      <c r="M116" s="102">
        <v>1.4999999999999999E-2</v>
      </c>
      <c r="N116" s="102">
        <v>3.1499999999999709E-2</v>
      </c>
      <c r="O116" s="103">
        <v>201187.22825257096</v>
      </c>
      <c r="P116" s="115">
        <v>94.21</v>
      </c>
      <c r="Q116" s="103"/>
      <c r="R116" s="103">
        <v>189.53848788159831</v>
      </c>
      <c r="S116" s="104">
        <v>7.6854755633567096E-4</v>
      </c>
      <c r="T116" s="104">
        <v>1.2714678696124331E-3</v>
      </c>
      <c r="U116" s="104">
        <v>7.1273075574841246E-5</v>
      </c>
    </row>
    <row r="117" spans="2:21">
      <c r="B117" s="99" t="s">
        <v>571</v>
      </c>
      <c r="C117" s="100" t="s">
        <v>572</v>
      </c>
      <c r="D117" s="101" t="s">
        <v>124</v>
      </c>
      <c r="E117" s="101" t="s">
        <v>322</v>
      </c>
      <c r="F117" s="100" t="s">
        <v>573</v>
      </c>
      <c r="G117" s="101" t="s">
        <v>559</v>
      </c>
      <c r="H117" s="100" t="s">
        <v>523</v>
      </c>
      <c r="I117" s="100" t="s">
        <v>135</v>
      </c>
      <c r="J117" s="114"/>
      <c r="K117" s="103">
        <v>2.2800000000000518</v>
      </c>
      <c r="L117" s="101" t="s">
        <v>137</v>
      </c>
      <c r="M117" s="102">
        <v>2.4799999999999999E-2</v>
      </c>
      <c r="N117" s="102">
        <v>2.0100000000000531E-2</v>
      </c>
      <c r="O117" s="103">
        <v>138564.30850608606</v>
      </c>
      <c r="P117" s="115">
        <v>110.8</v>
      </c>
      <c r="Q117" s="103"/>
      <c r="R117" s="103">
        <v>153.52926206676784</v>
      </c>
      <c r="S117" s="104">
        <v>3.2719910331646207E-4</v>
      </c>
      <c r="T117" s="104">
        <v>1.0299096819066389E-3</v>
      </c>
      <c r="U117" s="104">
        <v>5.7732351991063476E-5</v>
      </c>
    </row>
    <row r="118" spans="2:21">
      <c r="B118" s="99" t="s">
        <v>574</v>
      </c>
      <c r="C118" s="100" t="s">
        <v>575</v>
      </c>
      <c r="D118" s="101" t="s">
        <v>124</v>
      </c>
      <c r="E118" s="101" t="s">
        <v>322</v>
      </c>
      <c r="F118" s="100" t="s">
        <v>576</v>
      </c>
      <c r="G118" s="101" t="s">
        <v>356</v>
      </c>
      <c r="H118" s="100" t="s">
        <v>519</v>
      </c>
      <c r="I118" s="100" t="s">
        <v>326</v>
      </c>
      <c r="J118" s="114"/>
      <c r="K118" s="103">
        <v>2.7299999999999374</v>
      </c>
      <c r="L118" s="101" t="s">
        <v>137</v>
      </c>
      <c r="M118" s="102">
        <v>1.3999999999999999E-2</v>
      </c>
      <c r="N118" s="102">
        <v>2.8899999999999704E-2</v>
      </c>
      <c r="O118" s="103">
        <v>360070.38014333986</v>
      </c>
      <c r="P118" s="115">
        <v>105.25</v>
      </c>
      <c r="Q118" s="103"/>
      <c r="R118" s="103">
        <v>378.9740740866356</v>
      </c>
      <c r="S118" s="104">
        <v>4.0521087119439552E-4</v>
      </c>
      <c r="T118" s="104">
        <v>2.5422454510573341E-3</v>
      </c>
      <c r="U118" s="104">
        <v>1.4250745653386973E-4</v>
      </c>
    </row>
    <row r="119" spans="2:21">
      <c r="B119" s="99" t="s">
        <v>577</v>
      </c>
      <c r="C119" s="100" t="s">
        <v>578</v>
      </c>
      <c r="D119" s="101" t="s">
        <v>124</v>
      </c>
      <c r="E119" s="101" t="s">
        <v>322</v>
      </c>
      <c r="F119" s="100" t="s">
        <v>340</v>
      </c>
      <c r="G119" s="101" t="s">
        <v>330</v>
      </c>
      <c r="H119" s="100" t="s">
        <v>523</v>
      </c>
      <c r="I119" s="100" t="s">
        <v>135</v>
      </c>
      <c r="J119" s="114"/>
      <c r="K119" s="103">
        <v>3.1200000000000085</v>
      </c>
      <c r="L119" s="101" t="s">
        <v>137</v>
      </c>
      <c r="M119" s="102">
        <v>1.89E-2</v>
      </c>
      <c r="N119" s="102">
        <v>3.3300000000000232E-2</v>
      </c>
      <c r="O119" s="103">
        <v>13.932482200064999</v>
      </c>
      <c r="P119" s="115">
        <v>5289995</v>
      </c>
      <c r="Q119" s="103"/>
      <c r="R119" s="103">
        <v>737.02762262834892</v>
      </c>
      <c r="S119" s="104">
        <v>1.7415602750081248E-3</v>
      </c>
      <c r="T119" s="104">
        <v>4.9441511941056473E-3</v>
      </c>
      <c r="U119" s="104">
        <v>2.7714806652436041E-4</v>
      </c>
    </row>
    <row r="120" spans="2:21">
      <c r="B120" s="99" t="s">
        <v>579</v>
      </c>
      <c r="C120" s="100" t="s">
        <v>580</v>
      </c>
      <c r="D120" s="101" t="s">
        <v>124</v>
      </c>
      <c r="E120" s="101" t="s">
        <v>322</v>
      </c>
      <c r="F120" s="100" t="s">
        <v>340</v>
      </c>
      <c r="G120" s="101" t="s">
        <v>330</v>
      </c>
      <c r="H120" s="100" t="s">
        <v>523</v>
      </c>
      <c r="I120" s="100" t="s">
        <v>135</v>
      </c>
      <c r="J120" s="114"/>
      <c r="K120" s="103">
        <v>4.800000000000038</v>
      </c>
      <c r="L120" s="101" t="s">
        <v>137</v>
      </c>
      <c r="M120" s="102">
        <v>3.3099999999999997E-2</v>
      </c>
      <c r="N120" s="102">
        <v>3.7000000000000248E-2</v>
      </c>
      <c r="O120" s="103">
        <v>21.102542259380996</v>
      </c>
      <c r="P120" s="115">
        <v>5018260</v>
      </c>
      <c r="Q120" s="103"/>
      <c r="R120" s="103">
        <v>1058.9804498619217</v>
      </c>
      <c r="S120" s="104">
        <v>1.504208586455271E-3</v>
      </c>
      <c r="T120" s="104">
        <v>7.1038849765872646E-3</v>
      </c>
      <c r="U120" s="104">
        <v>3.9821354743759104E-4</v>
      </c>
    </row>
    <row r="121" spans="2:21">
      <c r="B121" s="99" t="s">
        <v>581</v>
      </c>
      <c r="C121" s="100" t="s">
        <v>582</v>
      </c>
      <c r="D121" s="101" t="s">
        <v>124</v>
      </c>
      <c r="E121" s="101" t="s">
        <v>322</v>
      </c>
      <c r="F121" s="100" t="s">
        <v>340</v>
      </c>
      <c r="G121" s="101" t="s">
        <v>330</v>
      </c>
      <c r="H121" s="100" t="s">
        <v>523</v>
      </c>
      <c r="I121" s="100" t="s">
        <v>135</v>
      </c>
      <c r="J121" s="114"/>
      <c r="K121" s="103">
        <v>0.56000000000000694</v>
      </c>
      <c r="L121" s="101" t="s">
        <v>137</v>
      </c>
      <c r="M121" s="102">
        <v>1.8200000000000001E-2</v>
      </c>
      <c r="N121" s="102">
        <v>2.3799999999999571E-2</v>
      </c>
      <c r="O121" s="103">
        <v>14.019833184192001</v>
      </c>
      <c r="P121" s="115">
        <v>5459095</v>
      </c>
      <c r="Q121" s="103"/>
      <c r="R121" s="103">
        <v>765.3560556216969</v>
      </c>
      <c r="S121" s="104">
        <v>9.865479687701077E-4</v>
      </c>
      <c r="T121" s="104">
        <v>5.1341848529687017E-3</v>
      </c>
      <c r="U121" s="104">
        <v>2.8780054438370153E-4</v>
      </c>
    </row>
    <row r="122" spans="2:21">
      <c r="B122" s="99" t="s">
        <v>583</v>
      </c>
      <c r="C122" s="100" t="s">
        <v>584</v>
      </c>
      <c r="D122" s="101" t="s">
        <v>124</v>
      </c>
      <c r="E122" s="101" t="s">
        <v>322</v>
      </c>
      <c r="F122" s="100" t="s">
        <v>340</v>
      </c>
      <c r="G122" s="101" t="s">
        <v>330</v>
      </c>
      <c r="H122" s="100" t="s">
        <v>523</v>
      </c>
      <c r="I122" s="100" t="s">
        <v>135</v>
      </c>
      <c r="J122" s="114"/>
      <c r="K122" s="103">
        <v>1.7199999999999929</v>
      </c>
      <c r="L122" s="101" t="s">
        <v>137</v>
      </c>
      <c r="M122" s="102">
        <v>1.89E-2</v>
      </c>
      <c r="N122" s="102">
        <v>2.9599999999999908E-2</v>
      </c>
      <c r="O122" s="103">
        <v>37.065934867994997</v>
      </c>
      <c r="P122" s="115">
        <v>5299297</v>
      </c>
      <c r="Q122" s="103"/>
      <c r="R122" s="103">
        <v>1964.2340513629565</v>
      </c>
      <c r="S122" s="104">
        <v>1.7004282442423615E-3</v>
      </c>
      <c r="T122" s="104">
        <v>1.3176534816858836E-2</v>
      </c>
      <c r="U122" s="104">
        <v>7.3862044355298704E-4</v>
      </c>
    </row>
    <row r="123" spans="2:21">
      <c r="B123" s="99" t="s">
        <v>585</v>
      </c>
      <c r="C123" s="100" t="s">
        <v>586</v>
      </c>
      <c r="D123" s="101" t="s">
        <v>124</v>
      </c>
      <c r="E123" s="101" t="s">
        <v>322</v>
      </c>
      <c r="F123" s="100" t="s">
        <v>587</v>
      </c>
      <c r="G123" s="101" t="s">
        <v>356</v>
      </c>
      <c r="H123" s="100" t="s">
        <v>523</v>
      </c>
      <c r="I123" s="100" t="s">
        <v>135</v>
      </c>
      <c r="J123" s="114"/>
      <c r="K123" s="103">
        <v>1.2799999999999239</v>
      </c>
      <c r="L123" s="101" t="s">
        <v>137</v>
      </c>
      <c r="M123" s="102">
        <v>2.75E-2</v>
      </c>
      <c r="N123" s="102">
        <v>2.189999999999518E-2</v>
      </c>
      <c r="O123" s="103">
        <v>31635.000430096043</v>
      </c>
      <c r="P123" s="115">
        <v>110.14</v>
      </c>
      <c r="Q123" s="103"/>
      <c r="R123" s="103">
        <v>34.842790609109208</v>
      </c>
      <c r="S123" s="104">
        <v>1.1441954979488843E-4</v>
      </c>
      <c r="T123" s="104">
        <v>2.3373347145615414E-4</v>
      </c>
      <c r="U123" s="104">
        <v>1.3102103304067302E-5</v>
      </c>
    </row>
    <row r="124" spans="2:21">
      <c r="B124" s="99" t="s">
        <v>588</v>
      </c>
      <c r="C124" s="100" t="s">
        <v>589</v>
      </c>
      <c r="D124" s="101" t="s">
        <v>124</v>
      </c>
      <c r="E124" s="101" t="s">
        <v>322</v>
      </c>
      <c r="F124" s="100" t="s">
        <v>587</v>
      </c>
      <c r="G124" s="101" t="s">
        <v>356</v>
      </c>
      <c r="H124" s="100" t="s">
        <v>523</v>
      </c>
      <c r="I124" s="100" t="s">
        <v>135</v>
      </c>
      <c r="J124" s="114"/>
      <c r="K124" s="103">
        <v>4.2999999999998355</v>
      </c>
      <c r="L124" s="101" t="s">
        <v>137</v>
      </c>
      <c r="M124" s="102">
        <v>1.9599999999999999E-2</v>
      </c>
      <c r="N124" s="102">
        <v>2.9099999999999033E-2</v>
      </c>
      <c r="O124" s="103">
        <v>228829.31044250357</v>
      </c>
      <c r="P124" s="115">
        <v>106.31</v>
      </c>
      <c r="Q124" s="103"/>
      <c r="R124" s="103">
        <v>243.2684571506361</v>
      </c>
      <c r="S124" s="104">
        <v>2.1771671137963428E-4</v>
      </c>
      <c r="T124" s="104">
        <v>1.6319008894406849E-3</v>
      </c>
      <c r="U124" s="104">
        <v>9.1477416145175738E-5</v>
      </c>
    </row>
    <row r="125" spans="2:21">
      <c r="B125" s="99" t="s">
        <v>590</v>
      </c>
      <c r="C125" s="100" t="s">
        <v>591</v>
      </c>
      <c r="D125" s="101" t="s">
        <v>124</v>
      </c>
      <c r="E125" s="101" t="s">
        <v>322</v>
      </c>
      <c r="F125" s="100" t="s">
        <v>587</v>
      </c>
      <c r="G125" s="101" t="s">
        <v>356</v>
      </c>
      <c r="H125" s="100" t="s">
        <v>523</v>
      </c>
      <c r="I125" s="100" t="s">
        <v>135</v>
      </c>
      <c r="J125" s="114"/>
      <c r="K125" s="103">
        <v>6.5400000000001199</v>
      </c>
      <c r="L125" s="101" t="s">
        <v>137</v>
      </c>
      <c r="M125" s="102">
        <v>1.5800000000000002E-2</v>
      </c>
      <c r="N125" s="102">
        <v>2.9600000000000536E-2</v>
      </c>
      <c r="O125" s="103">
        <v>504808.80607577966</v>
      </c>
      <c r="P125" s="115">
        <v>99.8</v>
      </c>
      <c r="Q125" s="103"/>
      <c r="R125" s="103">
        <v>503.79918762753243</v>
      </c>
      <c r="S125" s="104">
        <v>4.2515592513219967E-4</v>
      </c>
      <c r="T125" s="104">
        <v>3.379601087697838E-3</v>
      </c>
      <c r="U125" s="104">
        <v>1.8944604853422424E-4</v>
      </c>
    </row>
    <row r="126" spans="2:21">
      <c r="B126" s="99" t="s">
        <v>592</v>
      </c>
      <c r="C126" s="100" t="s">
        <v>593</v>
      </c>
      <c r="D126" s="101" t="s">
        <v>124</v>
      </c>
      <c r="E126" s="101" t="s">
        <v>322</v>
      </c>
      <c r="F126" s="100" t="s">
        <v>594</v>
      </c>
      <c r="G126" s="101" t="s">
        <v>559</v>
      </c>
      <c r="H126" s="100" t="s">
        <v>523</v>
      </c>
      <c r="I126" s="100" t="s">
        <v>135</v>
      </c>
      <c r="J126" s="114"/>
      <c r="K126" s="103">
        <v>3.4399999999998259</v>
      </c>
      <c r="L126" s="101" t="s">
        <v>137</v>
      </c>
      <c r="M126" s="102">
        <v>2.2499999999999999E-2</v>
      </c>
      <c r="N126" s="102">
        <v>2.3399999999997159E-2</v>
      </c>
      <c r="O126" s="103">
        <v>72813.040823799936</v>
      </c>
      <c r="P126" s="115">
        <v>111.13</v>
      </c>
      <c r="Q126" s="103"/>
      <c r="R126" s="103">
        <v>80.917129740807169</v>
      </c>
      <c r="S126" s="104">
        <v>1.7797645850315812E-4</v>
      </c>
      <c r="T126" s="104">
        <v>5.4281075952746156E-4</v>
      </c>
      <c r="U126" s="104">
        <v>3.0427660195951708E-5</v>
      </c>
    </row>
    <row r="127" spans="2:21">
      <c r="B127" s="99" t="s">
        <v>595</v>
      </c>
      <c r="C127" s="100" t="s">
        <v>596</v>
      </c>
      <c r="D127" s="101" t="s">
        <v>124</v>
      </c>
      <c r="E127" s="101" t="s">
        <v>322</v>
      </c>
      <c r="F127" s="100" t="s">
        <v>494</v>
      </c>
      <c r="G127" s="101" t="s">
        <v>356</v>
      </c>
      <c r="H127" s="100" t="s">
        <v>519</v>
      </c>
      <c r="I127" s="100" t="s">
        <v>326</v>
      </c>
      <c r="J127" s="114"/>
      <c r="K127" s="103">
        <v>2.6400000000000445</v>
      </c>
      <c r="L127" s="101" t="s">
        <v>137</v>
      </c>
      <c r="M127" s="102">
        <v>2.1499999999999998E-2</v>
      </c>
      <c r="N127" s="102">
        <v>3.6100000000000403E-2</v>
      </c>
      <c r="O127" s="103">
        <v>719863.15300624655</v>
      </c>
      <c r="P127" s="115">
        <v>107.2</v>
      </c>
      <c r="Q127" s="103"/>
      <c r="R127" s="103">
        <v>771.69330650241818</v>
      </c>
      <c r="S127" s="104">
        <v>3.6703382788625343E-4</v>
      </c>
      <c r="T127" s="104">
        <v>5.1766965927560506E-3</v>
      </c>
      <c r="U127" s="104">
        <v>2.9018357152508367E-4</v>
      </c>
    </row>
    <row r="128" spans="2:21">
      <c r="B128" s="99" t="s">
        <v>597</v>
      </c>
      <c r="C128" s="100" t="s">
        <v>598</v>
      </c>
      <c r="D128" s="101" t="s">
        <v>124</v>
      </c>
      <c r="E128" s="101" t="s">
        <v>322</v>
      </c>
      <c r="F128" s="100" t="s">
        <v>494</v>
      </c>
      <c r="G128" s="101" t="s">
        <v>356</v>
      </c>
      <c r="H128" s="100" t="s">
        <v>519</v>
      </c>
      <c r="I128" s="100" t="s">
        <v>326</v>
      </c>
      <c r="J128" s="114"/>
      <c r="K128" s="103">
        <v>7.6500000000001132</v>
      </c>
      <c r="L128" s="101" t="s">
        <v>137</v>
      </c>
      <c r="M128" s="102">
        <v>1.15E-2</v>
      </c>
      <c r="N128" s="102">
        <v>3.6700000000000864E-2</v>
      </c>
      <c r="O128" s="103">
        <v>359244.25287827046</v>
      </c>
      <c r="P128" s="115">
        <v>90.26</v>
      </c>
      <c r="Q128" s="103"/>
      <c r="R128" s="103">
        <v>324.25385276489408</v>
      </c>
      <c r="S128" s="104">
        <v>7.8136991372824841E-4</v>
      </c>
      <c r="T128" s="104">
        <v>2.1751695921840802E-3</v>
      </c>
      <c r="U128" s="104">
        <v>1.2193074668814784E-4</v>
      </c>
    </row>
    <row r="129" spans="2:21">
      <c r="B129" s="99" t="s">
        <v>599</v>
      </c>
      <c r="C129" s="100" t="s">
        <v>600</v>
      </c>
      <c r="D129" s="101" t="s">
        <v>124</v>
      </c>
      <c r="E129" s="101" t="s">
        <v>322</v>
      </c>
      <c r="F129" s="100" t="s">
        <v>601</v>
      </c>
      <c r="G129" s="101" t="s">
        <v>133</v>
      </c>
      <c r="H129" s="100" t="s">
        <v>602</v>
      </c>
      <c r="I129" s="100" t="s">
        <v>326</v>
      </c>
      <c r="J129" s="114"/>
      <c r="K129" s="103">
        <v>1.8699999999992281</v>
      </c>
      <c r="L129" s="101" t="s">
        <v>137</v>
      </c>
      <c r="M129" s="102">
        <v>1.8500000000000003E-2</v>
      </c>
      <c r="N129" s="102">
        <v>3.6099999999976845E-2</v>
      </c>
      <c r="O129" s="103">
        <v>9318.3816756493979</v>
      </c>
      <c r="P129" s="115">
        <v>104.36</v>
      </c>
      <c r="Q129" s="103"/>
      <c r="R129" s="103">
        <v>9.7246629914431146</v>
      </c>
      <c r="S129" s="104">
        <v>1.0526815646611055E-5</v>
      </c>
      <c r="T129" s="104">
        <v>6.5235281101076506E-5</v>
      </c>
      <c r="U129" s="104">
        <v>3.6568121233612438E-6</v>
      </c>
    </row>
    <row r="130" spans="2:21">
      <c r="B130" s="99" t="s">
        <v>603</v>
      </c>
      <c r="C130" s="100" t="s">
        <v>604</v>
      </c>
      <c r="D130" s="101" t="s">
        <v>124</v>
      </c>
      <c r="E130" s="101" t="s">
        <v>322</v>
      </c>
      <c r="F130" s="100" t="s">
        <v>601</v>
      </c>
      <c r="G130" s="101" t="s">
        <v>133</v>
      </c>
      <c r="H130" s="100" t="s">
        <v>602</v>
      </c>
      <c r="I130" s="100" t="s">
        <v>326</v>
      </c>
      <c r="J130" s="114"/>
      <c r="K130" s="103">
        <v>2.6000000000000005</v>
      </c>
      <c r="L130" s="101" t="s">
        <v>137</v>
      </c>
      <c r="M130" s="102">
        <v>3.2000000000000001E-2</v>
      </c>
      <c r="N130" s="102">
        <v>3.5400000000000917E-2</v>
      </c>
      <c r="O130" s="103">
        <v>237762.31503193916</v>
      </c>
      <c r="P130" s="115">
        <v>100.8</v>
      </c>
      <c r="Q130" s="103"/>
      <c r="R130" s="103">
        <v>239.66440693295263</v>
      </c>
      <c r="S130" s="104">
        <v>8.7538130051153921E-4</v>
      </c>
      <c r="T130" s="104">
        <v>1.6077240897654822E-3</v>
      </c>
      <c r="U130" s="104">
        <v>9.0122167686609676E-5</v>
      </c>
    </row>
    <row r="131" spans="2:21">
      <c r="B131" s="99" t="s">
        <v>605</v>
      </c>
      <c r="C131" s="100" t="s">
        <v>606</v>
      </c>
      <c r="D131" s="101" t="s">
        <v>124</v>
      </c>
      <c r="E131" s="101" t="s">
        <v>322</v>
      </c>
      <c r="F131" s="100" t="s">
        <v>607</v>
      </c>
      <c r="G131" s="101" t="s">
        <v>133</v>
      </c>
      <c r="H131" s="100" t="s">
        <v>602</v>
      </c>
      <c r="I131" s="100" t="s">
        <v>326</v>
      </c>
      <c r="J131" s="114"/>
      <c r="K131" s="103">
        <v>1</v>
      </c>
      <c r="L131" s="101" t="s">
        <v>137</v>
      </c>
      <c r="M131" s="102">
        <v>3.15E-2</v>
      </c>
      <c r="N131" s="102">
        <v>3.0400000000001256E-2</v>
      </c>
      <c r="O131" s="103">
        <v>115306.0446848515</v>
      </c>
      <c r="P131" s="115">
        <v>108.89</v>
      </c>
      <c r="Q131" s="103"/>
      <c r="R131" s="103">
        <v>125.55674759008123</v>
      </c>
      <c r="S131" s="104">
        <v>8.5038364957159282E-4</v>
      </c>
      <c r="T131" s="104">
        <v>8.4226360650060689E-4</v>
      </c>
      <c r="U131" s="104">
        <v>4.7213711895334467E-5</v>
      </c>
    </row>
    <row r="132" spans="2:21">
      <c r="B132" s="99" t="s">
        <v>608</v>
      </c>
      <c r="C132" s="100" t="s">
        <v>609</v>
      </c>
      <c r="D132" s="101" t="s">
        <v>124</v>
      </c>
      <c r="E132" s="101" t="s">
        <v>322</v>
      </c>
      <c r="F132" s="100" t="s">
        <v>607</v>
      </c>
      <c r="G132" s="101" t="s">
        <v>133</v>
      </c>
      <c r="H132" s="100" t="s">
        <v>602</v>
      </c>
      <c r="I132" s="100" t="s">
        <v>326</v>
      </c>
      <c r="J132" s="114"/>
      <c r="K132" s="103">
        <v>2.6499999999999519</v>
      </c>
      <c r="L132" s="101" t="s">
        <v>137</v>
      </c>
      <c r="M132" s="102">
        <v>0.01</v>
      </c>
      <c r="N132" s="102">
        <v>3.9099999999999469E-2</v>
      </c>
      <c r="O132" s="103">
        <v>326792.83400374098</v>
      </c>
      <c r="P132" s="115">
        <v>98.34</v>
      </c>
      <c r="Q132" s="103"/>
      <c r="R132" s="103">
        <v>321.36807822691111</v>
      </c>
      <c r="S132" s="104">
        <v>7.0797208345878585E-4</v>
      </c>
      <c r="T132" s="104">
        <v>2.1558111513470769E-3</v>
      </c>
      <c r="U132" s="104">
        <v>1.2084559491218719E-4</v>
      </c>
    </row>
    <row r="133" spans="2:21">
      <c r="B133" s="99" t="s">
        <v>610</v>
      </c>
      <c r="C133" s="100" t="s">
        <v>611</v>
      </c>
      <c r="D133" s="101" t="s">
        <v>124</v>
      </c>
      <c r="E133" s="101" t="s">
        <v>322</v>
      </c>
      <c r="F133" s="100" t="s">
        <v>607</v>
      </c>
      <c r="G133" s="101" t="s">
        <v>133</v>
      </c>
      <c r="H133" s="100" t="s">
        <v>602</v>
      </c>
      <c r="I133" s="100" t="s">
        <v>326</v>
      </c>
      <c r="J133" s="114"/>
      <c r="K133" s="103">
        <v>3.6999999999999433</v>
      </c>
      <c r="L133" s="101" t="s">
        <v>137</v>
      </c>
      <c r="M133" s="102">
        <v>3.2300000000000002E-2</v>
      </c>
      <c r="N133" s="102">
        <v>3.9799999999999218E-2</v>
      </c>
      <c r="O133" s="103">
        <v>158007.6153240948</v>
      </c>
      <c r="P133" s="115">
        <v>99.12</v>
      </c>
      <c r="Q133" s="103"/>
      <c r="R133" s="103">
        <v>156.61714734838813</v>
      </c>
      <c r="S133" s="104">
        <v>6.1963770715331293E-4</v>
      </c>
      <c r="T133" s="104">
        <v>1.0506239282030529E-3</v>
      </c>
      <c r="U133" s="104">
        <v>5.8893504448820999E-5</v>
      </c>
    </row>
    <row r="134" spans="2:21">
      <c r="B134" s="99" t="s">
        <v>612</v>
      </c>
      <c r="C134" s="100" t="s">
        <v>613</v>
      </c>
      <c r="D134" s="101" t="s">
        <v>124</v>
      </c>
      <c r="E134" s="101" t="s">
        <v>322</v>
      </c>
      <c r="F134" s="100" t="s">
        <v>614</v>
      </c>
      <c r="G134" s="101" t="s">
        <v>356</v>
      </c>
      <c r="H134" s="100" t="s">
        <v>615</v>
      </c>
      <c r="I134" s="100" t="s">
        <v>135</v>
      </c>
      <c r="J134" s="114"/>
      <c r="K134" s="103">
        <v>2.4600000000001532</v>
      </c>
      <c r="L134" s="101" t="s">
        <v>137</v>
      </c>
      <c r="M134" s="102">
        <v>2.5000000000000001E-2</v>
      </c>
      <c r="N134" s="102">
        <v>3.3200000000002415E-2</v>
      </c>
      <c r="O134" s="103">
        <v>124294.04339773874</v>
      </c>
      <c r="P134" s="115">
        <v>108.84</v>
      </c>
      <c r="Q134" s="103"/>
      <c r="R134" s="103">
        <v>135.28164008401544</v>
      </c>
      <c r="S134" s="104">
        <v>3.4946057612171458E-4</v>
      </c>
      <c r="T134" s="104">
        <v>9.0750042715729922E-4</v>
      </c>
      <c r="U134" s="104">
        <v>5.0870610319628968E-5</v>
      </c>
    </row>
    <row r="135" spans="2:21">
      <c r="B135" s="99" t="s">
        <v>616</v>
      </c>
      <c r="C135" s="100" t="s">
        <v>617</v>
      </c>
      <c r="D135" s="101" t="s">
        <v>124</v>
      </c>
      <c r="E135" s="101" t="s">
        <v>322</v>
      </c>
      <c r="F135" s="100" t="s">
        <v>614</v>
      </c>
      <c r="G135" s="101" t="s">
        <v>356</v>
      </c>
      <c r="H135" s="100" t="s">
        <v>615</v>
      </c>
      <c r="I135" s="100" t="s">
        <v>135</v>
      </c>
      <c r="J135" s="114"/>
      <c r="K135" s="103">
        <v>5.4199999999996891</v>
      </c>
      <c r="L135" s="101" t="s">
        <v>137</v>
      </c>
      <c r="M135" s="102">
        <v>1.9E-2</v>
      </c>
      <c r="N135" s="102">
        <v>3.8599999999997331E-2</v>
      </c>
      <c r="O135" s="103">
        <v>160203.35370200229</v>
      </c>
      <c r="P135" s="115">
        <v>99.2</v>
      </c>
      <c r="Q135" s="103"/>
      <c r="R135" s="103">
        <v>158.92173126500776</v>
      </c>
      <c r="S135" s="104">
        <v>5.3305311553474878E-4</v>
      </c>
      <c r="T135" s="104">
        <v>1.0660836083743854E-3</v>
      </c>
      <c r="U135" s="104">
        <v>5.976010830059596E-5</v>
      </c>
    </row>
    <row r="136" spans="2:21">
      <c r="B136" s="99" t="s">
        <v>618</v>
      </c>
      <c r="C136" s="100" t="s">
        <v>619</v>
      </c>
      <c r="D136" s="101" t="s">
        <v>124</v>
      </c>
      <c r="E136" s="101" t="s">
        <v>322</v>
      </c>
      <c r="F136" s="100" t="s">
        <v>614</v>
      </c>
      <c r="G136" s="101" t="s">
        <v>356</v>
      </c>
      <c r="H136" s="100" t="s">
        <v>615</v>
      </c>
      <c r="I136" s="100" t="s">
        <v>135</v>
      </c>
      <c r="J136" s="114"/>
      <c r="K136" s="103">
        <v>7.1900000000000865</v>
      </c>
      <c r="L136" s="101" t="s">
        <v>137</v>
      </c>
      <c r="M136" s="102">
        <v>3.9000000000000003E-3</v>
      </c>
      <c r="N136" s="102">
        <v>4.1900000000000867E-2</v>
      </c>
      <c r="O136" s="103">
        <v>165932.26662940529</v>
      </c>
      <c r="P136" s="115">
        <v>80.430000000000007</v>
      </c>
      <c r="Q136" s="103"/>
      <c r="R136" s="103">
        <v>133.45931669058442</v>
      </c>
      <c r="S136" s="104">
        <v>7.0609475161449058E-4</v>
      </c>
      <c r="T136" s="104">
        <v>8.952758617474598E-4</v>
      </c>
      <c r="U136" s="104">
        <v>5.0185353228082764E-5</v>
      </c>
    </row>
    <row r="137" spans="2:21">
      <c r="B137" s="99" t="s">
        <v>620</v>
      </c>
      <c r="C137" s="100" t="s">
        <v>621</v>
      </c>
      <c r="D137" s="101" t="s">
        <v>124</v>
      </c>
      <c r="E137" s="101" t="s">
        <v>322</v>
      </c>
      <c r="F137" s="100" t="s">
        <v>622</v>
      </c>
      <c r="G137" s="101" t="s">
        <v>623</v>
      </c>
      <c r="H137" s="100" t="s">
        <v>602</v>
      </c>
      <c r="I137" s="100" t="s">
        <v>326</v>
      </c>
      <c r="J137" s="114"/>
      <c r="K137" s="103">
        <v>4.4999999999997664</v>
      </c>
      <c r="L137" s="101" t="s">
        <v>137</v>
      </c>
      <c r="M137" s="102">
        <v>7.4999999999999997E-3</v>
      </c>
      <c r="N137" s="102">
        <v>4.5299999999996912E-2</v>
      </c>
      <c r="O137" s="103">
        <v>103925.77587157878</v>
      </c>
      <c r="P137" s="115">
        <v>90.85</v>
      </c>
      <c r="Q137" s="103"/>
      <c r="R137" s="103">
        <v>94.416569573288697</v>
      </c>
      <c r="S137" s="104">
        <v>1.977451905447942E-4</v>
      </c>
      <c r="T137" s="104">
        <v>6.3336811384954864E-4</v>
      </c>
      <c r="U137" s="104">
        <v>3.550391993692588E-5</v>
      </c>
    </row>
    <row r="138" spans="2:21">
      <c r="B138" s="99" t="s">
        <v>624</v>
      </c>
      <c r="C138" s="100" t="s">
        <v>625</v>
      </c>
      <c r="D138" s="101" t="s">
        <v>124</v>
      </c>
      <c r="E138" s="101" t="s">
        <v>322</v>
      </c>
      <c r="F138" s="100" t="s">
        <v>622</v>
      </c>
      <c r="G138" s="101" t="s">
        <v>623</v>
      </c>
      <c r="H138" s="100" t="s">
        <v>602</v>
      </c>
      <c r="I138" s="100" t="s">
        <v>326</v>
      </c>
      <c r="J138" s="114"/>
      <c r="K138" s="103">
        <v>5.5500000000000025</v>
      </c>
      <c r="L138" s="101" t="s">
        <v>137</v>
      </c>
      <c r="M138" s="102">
        <v>7.4999999999999997E-3</v>
      </c>
      <c r="N138" s="102">
        <v>4.5699999999999942E-2</v>
      </c>
      <c r="O138" s="103">
        <v>534264.84718439518</v>
      </c>
      <c r="P138" s="115">
        <v>85.68</v>
      </c>
      <c r="Q138" s="103"/>
      <c r="R138" s="103">
        <v>457.758122088238</v>
      </c>
      <c r="S138" s="104">
        <v>6.156834411217806E-4</v>
      </c>
      <c r="T138" s="104">
        <v>3.0707470065546882E-3</v>
      </c>
      <c r="U138" s="104">
        <v>1.7213300367244268E-4</v>
      </c>
    </row>
    <row r="139" spans="2:21">
      <c r="B139" s="99" t="s">
        <v>626</v>
      </c>
      <c r="C139" s="100" t="s">
        <v>627</v>
      </c>
      <c r="D139" s="101" t="s">
        <v>124</v>
      </c>
      <c r="E139" s="101" t="s">
        <v>322</v>
      </c>
      <c r="F139" s="100" t="s">
        <v>576</v>
      </c>
      <c r="G139" s="101" t="s">
        <v>356</v>
      </c>
      <c r="H139" s="100" t="s">
        <v>602</v>
      </c>
      <c r="I139" s="100" t="s">
        <v>326</v>
      </c>
      <c r="J139" s="114"/>
      <c r="K139" s="103">
        <v>1.0800000000055534</v>
      </c>
      <c r="L139" s="101" t="s">
        <v>137</v>
      </c>
      <c r="M139" s="102">
        <v>3.4500000000000003E-2</v>
      </c>
      <c r="N139" s="102">
        <v>2.1200000000146407E-2</v>
      </c>
      <c r="O139" s="103">
        <v>1567.9146558367711</v>
      </c>
      <c r="P139" s="115">
        <v>111.56</v>
      </c>
      <c r="Q139" s="103"/>
      <c r="R139" s="103">
        <v>1.749165618423564</v>
      </c>
      <c r="S139" s="104">
        <v>1.21317899471799E-5</v>
      </c>
      <c r="T139" s="104">
        <v>1.1733806190569724E-5</v>
      </c>
      <c r="U139" s="104">
        <v>6.5774721909090563E-7</v>
      </c>
    </row>
    <row r="140" spans="2:21">
      <c r="B140" s="99" t="s">
        <v>628</v>
      </c>
      <c r="C140" s="100" t="s">
        <v>629</v>
      </c>
      <c r="D140" s="101" t="s">
        <v>124</v>
      </c>
      <c r="E140" s="101" t="s">
        <v>322</v>
      </c>
      <c r="F140" s="100" t="s">
        <v>576</v>
      </c>
      <c r="G140" s="101" t="s">
        <v>356</v>
      </c>
      <c r="H140" s="100" t="s">
        <v>602</v>
      </c>
      <c r="I140" s="100" t="s">
        <v>326</v>
      </c>
      <c r="J140" s="114"/>
      <c r="K140" s="103">
        <v>1.9400000000064528</v>
      </c>
      <c r="L140" s="101" t="s">
        <v>137</v>
      </c>
      <c r="M140" s="102">
        <v>2.0499999999999997E-2</v>
      </c>
      <c r="N140" s="102">
        <v>4.2300000000096795E-2</v>
      </c>
      <c r="O140" s="103">
        <v>3212.8499814312336</v>
      </c>
      <c r="P140" s="115">
        <v>106.49</v>
      </c>
      <c r="Q140" s="103"/>
      <c r="R140" s="103">
        <v>3.4213640192374499</v>
      </c>
      <c r="S140" s="104">
        <v>7.6618748136459027E-6</v>
      </c>
      <c r="T140" s="104">
        <v>2.2951298542731566E-5</v>
      </c>
      <c r="U140" s="104">
        <v>1.2865520825748242E-6</v>
      </c>
    </row>
    <row r="141" spans="2:21">
      <c r="B141" s="99" t="s">
        <v>630</v>
      </c>
      <c r="C141" s="100" t="s">
        <v>631</v>
      </c>
      <c r="D141" s="101" t="s">
        <v>124</v>
      </c>
      <c r="E141" s="101" t="s">
        <v>322</v>
      </c>
      <c r="F141" s="100" t="s">
        <v>576</v>
      </c>
      <c r="G141" s="101" t="s">
        <v>356</v>
      </c>
      <c r="H141" s="100" t="s">
        <v>602</v>
      </c>
      <c r="I141" s="100" t="s">
        <v>326</v>
      </c>
      <c r="J141" s="114"/>
      <c r="K141" s="103">
        <v>2.6700000000001181</v>
      </c>
      <c r="L141" s="101" t="s">
        <v>137</v>
      </c>
      <c r="M141" s="102">
        <v>2.0499999999999997E-2</v>
      </c>
      <c r="N141" s="102">
        <v>4.3800000000001775E-2</v>
      </c>
      <c r="O141" s="103">
        <v>158165.78144524957</v>
      </c>
      <c r="P141" s="115">
        <v>104.09</v>
      </c>
      <c r="Q141" s="103"/>
      <c r="R141" s="103">
        <v>164.63476243416787</v>
      </c>
      <c r="S141" s="104">
        <v>2.0645900115503371E-4</v>
      </c>
      <c r="T141" s="104">
        <v>1.1044079384398393E-3</v>
      </c>
      <c r="U141" s="104">
        <v>6.1908407080605923E-5</v>
      </c>
    </row>
    <row r="142" spans="2:21">
      <c r="B142" s="99" t="s">
        <v>632</v>
      </c>
      <c r="C142" s="100" t="s">
        <v>633</v>
      </c>
      <c r="D142" s="101" t="s">
        <v>124</v>
      </c>
      <c r="E142" s="101" t="s">
        <v>322</v>
      </c>
      <c r="F142" s="100" t="s">
        <v>576</v>
      </c>
      <c r="G142" s="101" t="s">
        <v>356</v>
      </c>
      <c r="H142" s="100" t="s">
        <v>602</v>
      </c>
      <c r="I142" s="100" t="s">
        <v>326</v>
      </c>
      <c r="J142" s="114"/>
      <c r="K142" s="103">
        <v>5.7399999999994753</v>
      </c>
      <c r="L142" s="101" t="s">
        <v>137</v>
      </c>
      <c r="M142" s="102">
        <v>8.3999999999999995E-3</v>
      </c>
      <c r="N142" s="102">
        <v>4.5499999999996349E-2</v>
      </c>
      <c r="O142" s="103">
        <v>150763.79997194698</v>
      </c>
      <c r="P142" s="115">
        <v>88.4</v>
      </c>
      <c r="Q142" s="103"/>
      <c r="R142" s="103">
        <v>133.25276870879807</v>
      </c>
      <c r="S142" s="104">
        <v>2.2261204758548795E-4</v>
      </c>
      <c r="T142" s="104">
        <v>8.9389029027166179E-4</v>
      </c>
      <c r="U142" s="104">
        <v>5.0107683990134185E-5</v>
      </c>
    </row>
    <row r="143" spans="2:21">
      <c r="B143" s="99" t="s">
        <v>634</v>
      </c>
      <c r="C143" s="100" t="s">
        <v>635</v>
      </c>
      <c r="D143" s="101" t="s">
        <v>124</v>
      </c>
      <c r="E143" s="101" t="s">
        <v>322</v>
      </c>
      <c r="F143" s="100" t="s">
        <v>576</v>
      </c>
      <c r="G143" s="101" t="s">
        <v>356</v>
      </c>
      <c r="H143" s="100" t="s">
        <v>602</v>
      </c>
      <c r="I143" s="100" t="s">
        <v>326</v>
      </c>
      <c r="J143" s="114"/>
      <c r="K143" s="103">
        <v>6.5399999999992389</v>
      </c>
      <c r="L143" s="101" t="s">
        <v>137</v>
      </c>
      <c r="M143" s="102">
        <v>5.0000000000000001E-3</v>
      </c>
      <c r="N143" s="102">
        <v>3.7899999999995659E-2</v>
      </c>
      <c r="O143" s="103">
        <v>38774.236769445772</v>
      </c>
      <c r="P143" s="115">
        <v>86.66</v>
      </c>
      <c r="Q143" s="103"/>
      <c r="R143" s="103">
        <v>33.601754776861462</v>
      </c>
      <c r="S143" s="104">
        <v>2.1525600713173855E-4</v>
      </c>
      <c r="T143" s="104">
        <v>2.2540831700664491E-4</v>
      </c>
      <c r="U143" s="104">
        <v>1.2635430589456777E-5</v>
      </c>
    </row>
    <row r="144" spans="2:21">
      <c r="B144" s="99" t="s">
        <v>636</v>
      </c>
      <c r="C144" s="100" t="s">
        <v>637</v>
      </c>
      <c r="D144" s="101" t="s">
        <v>124</v>
      </c>
      <c r="E144" s="101" t="s">
        <v>322</v>
      </c>
      <c r="F144" s="100" t="s">
        <v>576</v>
      </c>
      <c r="G144" s="101" t="s">
        <v>356</v>
      </c>
      <c r="H144" s="100" t="s">
        <v>602</v>
      </c>
      <c r="I144" s="100" t="s">
        <v>326</v>
      </c>
      <c r="J144" s="114"/>
      <c r="K144" s="103">
        <v>6.3899999999994295</v>
      </c>
      <c r="L144" s="101" t="s">
        <v>137</v>
      </c>
      <c r="M144" s="102">
        <v>9.7000000000000003E-3</v>
      </c>
      <c r="N144" s="102">
        <v>4.5199999999996132E-2</v>
      </c>
      <c r="O144" s="103">
        <v>114736.7123570743</v>
      </c>
      <c r="P144" s="115">
        <v>85.7</v>
      </c>
      <c r="Q144" s="103"/>
      <c r="R144" s="103">
        <v>98.329369126831722</v>
      </c>
      <c r="S144" s="104">
        <v>2.751118704608311E-4</v>
      </c>
      <c r="T144" s="104">
        <v>6.5961607524339303E-4</v>
      </c>
      <c r="U144" s="104">
        <v>3.6975268903596368E-5</v>
      </c>
    </row>
    <row r="145" spans="2:21">
      <c r="B145" s="99" t="s">
        <v>638</v>
      </c>
      <c r="C145" s="100" t="s">
        <v>639</v>
      </c>
      <c r="D145" s="101" t="s">
        <v>124</v>
      </c>
      <c r="E145" s="101" t="s">
        <v>322</v>
      </c>
      <c r="F145" s="100" t="s">
        <v>640</v>
      </c>
      <c r="G145" s="101" t="s">
        <v>641</v>
      </c>
      <c r="H145" s="100" t="s">
        <v>615</v>
      </c>
      <c r="I145" s="100" t="s">
        <v>135</v>
      </c>
      <c r="J145" s="114"/>
      <c r="K145" s="103">
        <v>1.5299999999999943</v>
      </c>
      <c r="L145" s="101" t="s">
        <v>137</v>
      </c>
      <c r="M145" s="102">
        <v>1.8500000000000003E-2</v>
      </c>
      <c r="N145" s="102">
        <v>3.7499999999998979E-2</v>
      </c>
      <c r="O145" s="103">
        <v>253577.46860257286</v>
      </c>
      <c r="P145" s="115">
        <v>106.43</v>
      </c>
      <c r="Q145" s="103"/>
      <c r="R145" s="103">
        <v>269.88250830762246</v>
      </c>
      <c r="S145" s="104">
        <v>3.6188130580342055E-4</v>
      </c>
      <c r="T145" s="104">
        <v>1.810434079741688E-3</v>
      </c>
      <c r="U145" s="104">
        <v>1.0148522669946021E-4</v>
      </c>
    </row>
    <row r="146" spans="2:21">
      <c r="B146" s="99" t="s">
        <v>642</v>
      </c>
      <c r="C146" s="100" t="s">
        <v>643</v>
      </c>
      <c r="D146" s="101" t="s">
        <v>124</v>
      </c>
      <c r="E146" s="101" t="s">
        <v>322</v>
      </c>
      <c r="F146" s="100" t="s">
        <v>640</v>
      </c>
      <c r="G146" s="101" t="s">
        <v>641</v>
      </c>
      <c r="H146" s="100" t="s">
        <v>615</v>
      </c>
      <c r="I146" s="100" t="s">
        <v>135</v>
      </c>
      <c r="J146" s="114"/>
      <c r="K146" s="103">
        <v>1.3800000000000636</v>
      </c>
      <c r="L146" s="101" t="s">
        <v>137</v>
      </c>
      <c r="M146" s="102">
        <v>0.01</v>
      </c>
      <c r="N146" s="102">
        <v>4.5200000000001683E-2</v>
      </c>
      <c r="O146" s="103">
        <v>248862.0759862359</v>
      </c>
      <c r="P146" s="115">
        <v>103.05</v>
      </c>
      <c r="Q146" s="103"/>
      <c r="R146" s="103">
        <v>256.45235278596823</v>
      </c>
      <c r="S146" s="104">
        <v>2.6160644094938649E-4</v>
      </c>
      <c r="T146" s="104">
        <v>1.720341500548229E-3</v>
      </c>
      <c r="U146" s="104">
        <v>9.6435020273445636E-5</v>
      </c>
    </row>
    <row r="147" spans="2:21">
      <c r="B147" s="99" t="s">
        <v>644</v>
      </c>
      <c r="C147" s="100" t="s">
        <v>645</v>
      </c>
      <c r="D147" s="101" t="s">
        <v>124</v>
      </c>
      <c r="E147" s="101" t="s">
        <v>322</v>
      </c>
      <c r="F147" s="100" t="s">
        <v>640</v>
      </c>
      <c r="G147" s="101" t="s">
        <v>641</v>
      </c>
      <c r="H147" s="100" t="s">
        <v>615</v>
      </c>
      <c r="I147" s="100" t="s">
        <v>135</v>
      </c>
      <c r="J147" s="114"/>
      <c r="K147" s="103">
        <v>4.3700000000000809</v>
      </c>
      <c r="L147" s="101" t="s">
        <v>137</v>
      </c>
      <c r="M147" s="102">
        <v>0.01</v>
      </c>
      <c r="N147" s="102">
        <v>5.1900000000001036E-2</v>
      </c>
      <c r="O147" s="103">
        <v>539372.25117832923</v>
      </c>
      <c r="P147" s="115">
        <v>88.87</v>
      </c>
      <c r="Q147" s="103"/>
      <c r="R147" s="103">
        <v>479.34011600116048</v>
      </c>
      <c r="S147" s="104">
        <v>4.5552857307524564E-4</v>
      </c>
      <c r="T147" s="104">
        <v>3.2155239968596539E-3</v>
      </c>
      <c r="U147" s="104">
        <v>1.8024858536987813E-4</v>
      </c>
    </row>
    <row r="148" spans="2:21">
      <c r="B148" s="99" t="s">
        <v>646</v>
      </c>
      <c r="C148" s="100" t="s">
        <v>647</v>
      </c>
      <c r="D148" s="101" t="s">
        <v>124</v>
      </c>
      <c r="E148" s="101" t="s">
        <v>322</v>
      </c>
      <c r="F148" s="100" t="s">
        <v>640</v>
      </c>
      <c r="G148" s="101" t="s">
        <v>641</v>
      </c>
      <c r="H148" s="100" t="s">
        <v>615</v>
      </c>
      <c r="I148" s="100" t="s">
        <v>135</v>
      </c>
      <c r="J148" s="114"/>
      <c r="K148" s="103">
        <v>3.0400000000000169</v>
      </c>
      <c r="L148" s="101" t="s">
        <v>137</v>
      </c>
      <c r="M148" s="102">
        <v>3.5400000000000001E-2</v>
      </c>
      <c r="N148" s="102">
        <v>4.7900000000000172E-2</v>
      </c>
      <c r="O148" s="103">
        <v>373666.65786103497</v>
      </c>
      <c r="P148" s="115">
        <v>97.61</v>
      </c>
      <c r="Q148" s="103"/>
      <c r="R148" s="103">
        <v>364.73602605488372</v>
      </c>
      <c r="S148" s="104">
        <v>5.4390279306128729E-4</v>
      </c>
      <c r="T148" s="104">
        <v>2.4467333426686682E-3</v>
      </c>
      <c r="U148" s="104">
        <v>1.3715345437448142E-4</v>
      </c>
    </row>
    <row r="149" spans="2:21">
      <c r="B149" s="99" t="s">
        <v>648</v>
      </c>
      <c r="C149" s="100" t="s">
        <v>649</v>
      </c>
      <c r="D149" s="101" t="s">
        <v>124</v>
      </c>
      <c r="E149" s="101" t="s">
        <v>322</v>
      </c>
      <c r="F149" s="100" t="s">
        <v>650</v>
      </c>
      <c r="G149" s="101" t="s">
        <v>372</v>
      </c>
      <c r="H149" s="100" t="s">
        <v>602</v>
      </c>
      <c r="I149" s="100" t="s">
        <v>326</v>
      </c>
      <c r="J149" s="114"/>
      <c r="K149" s="103">
        <v>3.0300000000009071</v>
      </c>
      <c r="L149" s="101" t="s">
        <v>137</v>
      </c>
      <c r="M149" s="102">
        <v>1.9400000000000001E-2</v>
      </c>
      <c r="N149" s="102">
        <v>2.4700000000004507E-2</v>
      </c>
      <c r="O149" s="103">
        <v>37346.52191480773</v>
      </c>
      <c r="P149" s="115">
        <v>108.83</v>
      </c>
      <c r="Q149" s="103"/>
      <c r="R149" s="103">
        <v>40.644217572824552</v>
      </c>
      <c r="S149" s="104">
        <v>1.0332516636619593E-4</v>
      </c>
      <c r="T149" s="104">
        <v>2.7265078088871197E-4</v>
      </c>
      <c r="U149" s="104">
        <v>1.5283641982824217E-5</v>
      </c>
    </row>
    <row r="150" spans="2:21">
      <c r="B150" s="99" t="s">
        <v>651</v>
      </c>
      <c r="C150" s="100" t="s">
        <v>652</v>
      </c>
      <c r="D150" s="101" t="s">
        <v>124</v>
      </c>
      <c r="E150" s="101" t="s">
        <v>322</v>
      </c>
      <c r="F150" s="100" t="s">
        <v>650</v>
      </c>
      <c r="G150" s="101" t="s">
        <v>372</v>
      </c>
      <c r="H150" s="100" t="s">
        <v>602</v>
      </c>
      <c r="I150" s="100" t="s">
        <v>326</v>
      </c>
      <c r="J150" s="114"/>
      <c r="K150" s="103">
        <v>4</v>
      </c>
      <c r="L150" s="101" t="s">
        <v>137</v>
      </c>
      <c r="M150" s="102">
        <v>1.23E-2</v>
      </c>
      <c r="N150" s="102">
        <v>2.6299999999999955E-2</v>
      </c>
      <c r="O150" s="103">
        <v>448054.35770358361</v>
      </c>
      <c r="P150" s="115">
        <v>104.15</v>
      </c>
      <c r="Q150" s="103"/>
      <c r="R150" s="103">
        <v>466.64859793155216</v>
      </c>
      <c r="S150" s="104">
        <v>3.5233473167138135E-4</v>
      </c>
      <c r="T150" s="104">
        <v>3.1303863679671357E-3</v>
      </c>
      <c r="U150" s="104">
        <v>1.7547613236234056E-4</v>
      </c>
    </row>
    <row r="151" spans="2:21">
      <c r="B151" s="99" t="s">
        <v>653</v>
      </c>
      <c r="C151" s="100" t="s">
        <v>654</v>
      </c>
      <c r="D151" s="101" t="s">
        <v>124</v>
      </c>
      <c r="E151" s="101" t="s">
        <v>322</v>
      </c>
      <c r="F151" s="100" t="s">
        <v>655</v>
      </c>
      <c r="G151" s="101" t="s">
        <v>656</v>
      </c>
      <c r="H151" s="100" t="s">
        <v>657</v>
      </c>
      <c r="I151" s="100" t="s">
        <v>135</v>
      </c>
      <c r="J151" s="114"/>
      <c r="K151" s="103">
        <v>1.2</v>
      </c>
      <c r="L151" s="101" t="s">
        <v>137</v>
      </c>
      <c r="M151" s="102">
        <v>4.6500000000000007E-2</v>
      </c>
      <c r="N151" s="102">
        <v>5.1100055590915322E-2</v>
      </c>
      <c r="O151" s="103">
        <v>2.4555143249999998E-3</v>
      </c>
      <c r="P151" s="115">
        <v>110.23</v>
      </c>
      <c r="Q151" s="103"/>
      <c r="R151" s="103">
        <v>2.7402193170000001E-6</v>
      </c>
      <c r="S151" s="104">
        <v>5.7108543625509675E-12</v>
      </c>
      <c r="T151" s="104">
        <v>1.8382022860883479E-11</v>
      </c>
      <c r="U151" s="104">
        <v>1.0304179412583692E-12</v>
      </c>
    </row>
    <row r="152" spans="2:21">
      <c r="B152" s="99" t="s">
        <v>658</v>
      </c>
      <c r="C152" s="100" t="s">
        <v>659</v>
      </c>
      <c r="D152" s="101" t="s">
        <v>124</v>
      </c>
      <c r="E152" s="101" t="s">
        <v>322</v>
      </c>
      <c r="F152" s="100" t="s">
        <v>660</v>
      </c>
      <c r="G152" s="101" t="s">
        <v>656</v>
      </c>
      <c r="H152" s="100" t="s">
        <v>657</v>
      </c>
      <c r="I152" s="100" t="s">
        <v>135</v>
      </c>
      <c r="J152" s="114"/>
      <c r="K152" s="103">
        <v>2.859999999999824</v>
      </c>
      <c r="L152" s="101" t="s">
        <v>137</v>
      </c>
      <c r="M152" s="102">
        <v>2.5699999999999997E-2</v>
      </c>
      <c r="N152" s="102">
        <v>4.5899999999998047E-2</v>
      </c>
      <c r="O152" s="103">
        <v>121331.35740743396</v>
      </c>
      <c r="P152" s="115">
        <v>105.24</v>
      </c>
      <c r="Q152" s="103"/>
      <c r="R152" s="103">
        <v>127.68911438041054</v>
      </c>
      <c r="S152" s="104">
        <v>1.0201880058363043E-4</v>
      </c>
      <c r="T152" s="104">
        <v>8.5656801448884615E-4</v>
      </c>
      <c r="U152" s="104">
        <v>4.8015556107024932E-5</v>
      </c>
    </row>
    <row r="153" spans="2:21">
      <c r="B153" s="99" t="s">
        <v>661</v>
      </c>
      <c r="C153" s="100" t="s">
        <v>662</v>
      </c>
      <c r="D153" s="101" t="s">
        <v>124</v>
      </c>
      <c r="E153" s="101" t="s">
        <v>322</v>
      </c>
      <c r="F153" s="100" t="s">
        <v>660</v>
      </c>
      <c r="G153" s="101" t="s">
        <v>656</v>
      </c>
      <c r="H153" s="100" t="s">
        <v>657</v>
      </c>
      <c r="I153" s="100" t="s">
        <v>135</v>
      </c>
      <c r="J153" s="114"/>
      <c r="K153" s="103">
        <v>1.7299999999997668</v>
      </c>
      <c r="L153" s="101" t="s">
        <v>137</v>
      </c>
      <c r="M153" s="102">
        <v>1.2199999999999999E-2</v>
      </c>
      <c r="N153" s="102">
        <v>3.8700000000004786E-2</v>
      </c>
      <c r="O153" s="103">
        <v>17221.986651290354</v>
      </c>
      <c r="P153" s="115">
        <v>104.54</v>
      </c>
      <c r="Q153" s="103"/>
      <c r="R153" s="103">
        <v>18.003865378362828</v>
      </c>
      <c r="S153" s="104">
        <v>3.7439101415848598E-5</v>
      </c>
      <c r="T153" s="104">
        <v>1.2077407925569124E-4</v>
      </c>
      <c r="U153" s="104">
        <v>6.7700806949188641E-6</v>
      </c>
    </row>
    <row r="154" spans="2:21">
      <c r="B154" s="99" t="s">
        <v>663</v>
      </c>
      <c r="C154" s="100" t="s">
        <v>664</v>
      </c>
      <c r="D154" s="101" t="s">
        <v>124</v>
      </c>
      <c r="E154" s="101" t="s">
        <v>322</v>
      </c>
      <c r="F154" s="100" t="s">
        <v>660</v>
      </c>
      <c r="G154" s="101" t="s">
        <v>656</v>
      </c>
      <c r="H154" s="100" t="s">
        <v>657</v>
      </c>
      <c r="I154" s="100" t="s">
        <v>135</v>
      </c>
      <c r="J154" s="114"/>
      <c r="K154" s="103">
        <v>5.5499999999995566</v>
      </c>
      <c r="L154" s="101" t="s">
        <v>137</v>
      </c>
      <c r="M154" s="102">
        <v>1.09E-2</v>
      </c>
      <c r="N154" s="102">
        <v>4.4699999999995556E-2</v>
      </c>
      <c r="O154" s="103">
        <v>124555.552620345</v>
      </c>
      <c r="P154" s="115">
        <v>89.75</v>
      </c>
      <c r="Q154" s="103"/>
      <c r="R154" s="103">
        <v>111.78860933086358</v>
      </c>
      <c r="S154" s="104">
        <v>2.767901169341E-4</v>
      </c>
      <c r="T154" s="104">
        <v>7.4990376119091727E-4</v>
      </c>
      <c r="U154" s="104">
        <v>4.2036412183588939E-5</v>
      </c>
    </row>
    <row r="155" spans="2:21">
      <c r="B155" s="99" t="s">
        <v>665</v>
      </c>
      <c r="C155" s="100" t="s">
        <v>666</v>
      </c>
      <c r="D155" s="101" t="s">
        <v>124</v>
      </c>
      <c r="E155" s="101" t="s">
        <v>322</v>
      </c>
      <c r="F155" s="100" t="s">
        <v>660</v>
      </c>
      <c r="G155" s="101" t="s">
        <v>656</v>
      </c>
      <c r="H155" s="100" t="s">
        <v>657</v>
      </c>
      <c r="I155" s="100" t="s">
        <v>135</v>
      </c>
      <c r="J155" s="114"/>
      <c r="K155" s="103">
        <v>6.4899999999995099</v>
      </c>
      <c r="L155" s="101" t="s">
        <v>137</v>
      </c>
      <c r="M155" s="102">
        <v>1.54E-2</v>
      </c>
      <c r="N155" s="102">
        <v>4.6799999999996317E-2</v>
      </c>
      <c r="O155" s="103">
        <v>157633.06610117981</v>
      </c>
      <c r="P155" s="115">
        <v>86.8</v>
      </c>
      <c r="Q155" s="103"/>
      <c r="R155" s="103">
        <v>136.82550085625599</v>
      </c>
      <c r="S155" s="104">
        <v>4.5038018886051372E-4</v>
      </c>
      <c r="T155" s="104">
        <v>9.1785700111226881E-4</v>
      </c>
      <c r="U155" s="104">
        <v>5.1451155763072998E-5</v>
      </c>
    </row>
    <row r="156" spans="2:21">
      <c r="B156" s="99" t="s">
        <v>667</v>
      </c>
      <c r="C156" s="100" t="s">
        <v>668</v>
      </c>
      <c r="D156" s="101" t="s">
        <v>124</v>
      </c>
      <c r="E156" s="101" t="s">
        <v>322</v>
      </c>
      <c r="F156" s="100" t="s">
        <v>669</v>
      </c>
      <c r="G156" s="101" t="s">
        <v>670</v>
      </c>
      <c r="H156" s="100" t="s">
        <v>671</v>
      </c>
      <c r="I156" s="100" t="s">
        <v>326</v>
      </c>
      <c r="J156" s="114"/>
      <c r="K156" s="103">
        <v>4.7100000000000133</v>
      </c>
      <c r="L156" s="101" t="s">
        <v>137</v>
      </c>
      <c r="M156" s="102">
        <v>7.4999999999999997E-3</v>
      </c>
      <c r="N156" s="102">
        <v>3.8400000000000545E-2</v>
      </c>
      <c r="O156" s="103">
        <v>457696.46000781044</v>
      </c>
      <c r="P156" s="115">
        <v>92.39</v>
      </c>
      <c r="Q156" s="103"/>
      <c r="R156" s="103">
        <v>422.86577367172663</v>
      </c>
      <c r="S156" s="104">
        <v>3.419217540772527E-4</v>
      </c>
      <c r="T156" s="104">
        <v>2.8366810899022863E-3</v>
      </c>
      <c r="U156" s="104">
        <v>1.5901226490603855E-4</v>
      </c>
    </row>
    <row r="157" spans="2:21">
      <c r="B157" s="99" t="s">
        <v>672</v>
      </c>
      <c r="C157" s="100" t="s">
        <v>673</v>
      </c>
      <c r="D157" s="101" t="s">
        <v>124</v>
      </c>
      <c r="E157" s="101" t="s">
        <v>322</v>
      </c>
      <c r="F157" s="100" t="s">
        <v>674</v>
      </c>
      <c r="G157" s="101" t="s">
        <v>656</v>
      </c>
      <c r="H157" s="100" t="s">
        <v>657</v>
      </c>
      <c r="I157" s="100" t="s">
        <v>135</v>
      </c>
      <c r="J157" s="114"/>
      <c r="K157" s="103">
        <v>3.7900000000000369</v>
      </c>
      <c r="L157" s="101" t="s">
        <v>137</v>
      </c>
      <c r="M157" s="102">
        <v>1.0800000000000001E-2</v>
      </c>
      <c r="N157" s="102">
        <v>3.6899999999999294E-2</v>
      </c>
      <c r="O157" s="103">
        <v>185395.60198027123</v>
      </c>
      <c r="P157" s="115">
        <v>99.93</v>
      </c>
      <c r="Q157" s="103"/>
      <c r="R157" s="103">
        <v>185.26582431155234</v>
      </c>
      <c r="S157" s="104">
        <v>5.6523049384229031E-4</v>
      </c>
      <c r="T157" s="104">
        <v>1.2428058574391026E-3</v>
      </c>
      <c r="U157" s="104">
        <v>6.9666405199144305E-5</v>
      </c>
    </row>
    <row r="158" spans="2:21">
      <c r="B158" s="99" t="s">
        <v>675</v>
      </c>
      <c r="C158" s="100" t="s">
        <v>676</v>
      </c>
      <c r="D158" s="101" t="s">
        <v>124</v>
      </c>
      <c r="E158" s="101" t="s">
        <v>322</v>
      </c>
      <c r="F158" s="100" t="s">
        <v>677</v>
      </c>
      <c r="G158" s="101" t="s">
        <v>356</v>
      </c>
      <c r="H158" s="100" t="s">
        <v>671</v>
      </c>
      <c r="I158" s="100" t="s">
        <v>326</v>
      </c>
      <c r="J158" s="114"/>
      <c r="K158" s="103">
        <v>3.9899999999983611</v>
      </c>
      <c r="L158" s="101" t="s">
        <v>137</v>
      </c>
      <c r="M158" s="102">
        <v>1.8000000000000002E-2</v>
      </c>
      <c r="N158" s="102">
        <v>3.2799999999993529E-2</v>
      </c>
      <c r="O158" s="103">
        <v>21020.532535203598</v>
      </c>
      <c r="P158" s="115">
        <v>103.82</v>
      </c>
      <c r="Q158" s="103"/>
      <c r="R158" s="103">
        <v>21.823516915979525</v>
      </c>
      <c r="S158" s="104">
        <v>3.7669987871527441E-5</v>
      </c>
      <c r="T158" s="104">
        <v>1.4639718228598013E-4</v>
      </c>
      <c r="U158" s="104">
        <v>8.2064027620241806E-6</v>
      </c>
    </row>
    <row r="159" spans="2:21">
      <c r="B159" s="99" t="s">
        <v>678</v>
      </c>
      <c r="C159" s="100" t="s">
        <v>679</v>
      </c>
      <c r="D159" s="101" t="s">
        <v>124</v>
      </c>
      <c r="E159" s="101" t="s">
        <v>322</v>
      </c>
      <c r="F159" s="100" t="s">
        <v>680</v>
      </c>
      <c r="G159" s="101" t="s">
        <v>356</v>
      </c>
      <c r="H159" s="100" t="s">
        <v>671</v>
      </c>
      <c r="I159" s="100" t="s">
        <v>326</v>
      </c>
      <c r="J159" s="114"/>
      <c r="K159" s="103">
        <v>5.0900000000000194</v>
      </c>
      <c r="L159" s="101" t="s">
        <v>137</v>
      </c>
      <c r="M159" s="102">
        <v>3.6200000000000003E-2</v>
      </c>
      <c r="N159" s="102">
        <v>4.6199999999999956E-2</v>
      </c>
      <c r="O159" s="103">
        <v>386927.96655170643</v>
      </c>
      <c r="P159" s="115">
        <v>96.18</v>
      </c>
      <c r="Q159" s="103"/>
      <c r="R159" s="103">
        <v>372.1473091233463</v>
      </c>
      <c r="S159" s="104">
        <v>3.0691858761952334E-4</v>
      </c>
      <c r="T159" s="104">
        <v>2.4964499379600655E-3</v>
      </c>
      <c r="U159" s="104">
        <v>1.3994035504119481E-4</v>
      </c>
    </row>
    <row r="160" spans="2:21">
      <c r="B160" s="99" t="s">
        <v>681</v>
      </c>
      <c r="C160" s="100" t="s">
        <v>682</v>
      </c>
      <c r="D160" s="101" t="s">
        <v>124</v>
      </c>
      <c r="E160" s="101" t="s">
        <v>322</v>
      </c>
      <c r="F160" s="100" t="s">
        <v>683</v>
      </c>
      <c r="G160" s="101" t="s">
        <v>161</v>
      </c>
      <c r="H160" s="100" t="s">
        <v>671</v>
      </c>
      <c r="I160" s="100" t="s">
        <v>326</v>
      </c>
      <c r="J160" s="114"/>
      <c r="K160" s="103">
        <v>0.75999999999992685</v>
      </c>
      <c r="L160" s="101" t="s">
        <v>137</v>
      </c>
      <c r="M160" s="102">
        <v>1.9799999999999998E-2</v>
      </c>
      <c r="N160" s="102">
        <v>2.1799999999998584E-2</v>
      </c>
      <c r="O160" s="103">
        <v>154283.5938031245</v>
      </c>
      <c r="P160" s="115">
        <v>109.42</v>
      </c>
      <c r="Q160" s="103"/>
      <c r="R160" s="103">
        <v>168.81710023917961</v>
      </c>
      <c r="S160" s="104">
        <v>5.0771293783819708E-4</v>
      </c>
      <c r="T160" s="104">
        <v>1.132464024559191E-3</v>
      </c>
      <c r="U160" s="104">
        <v>6.3481111821409429E-5</v>
      </c>
    </row>
    <row r="161" spans="2:21">
      <c r="B161" s="99" t="s">
        <v>684</v>
      </c>
      <c r="C161" s="100" t="s">
        <v>685</v>
      </c>
      <c r="D161" s="101" t="s">
        <v>124</v>
      </c>
      <c r="E161" s="101" t="s">
        <v>322</v>
      </c>
      <c r="F161" s="100" t="s">
        <v>686</v>
      </c>
      <c r="G161" s="101" t="s">
        <v>372</v>
      </c>
      <c r="H161" s="100" t="s">
        <v>687</v>
      </c>
      <c r="I161" s="100" t="s">
        <v>326</v>
      </c>
      <c r="J161" s="114"/>
      <c r="K161" s="103">
        <v>3.9700000000000304</v>
      </c>
      <c r="L161" s="101" t="s">
        <v>137</v>
      </c>
      <c r="M161" s="102">
        <v>2.75E-2</v>
      </c>
      <c r="N161" s="102">
        <v>3.7799999999999889E-2</v>
      </c>
      <c r="O161" s="103">
        <v>272899.77393610222</v>
      </c>
      <c r="P161" s="115">
        <v>104.28</v>
      </c>
      <c r="Q161" s="103"/>
      <c r="R161" s="103">
        <v>284.57988372977127</v>
      </c>
      <c r="S161" s="104">
        <v>3.0221476478278374E-4</v>
      </c>
      <c r="T161" s="104">
        <v>1.909027462150475E-3</v>
      </c>
      <c r="U161" s="104">
        <v>1.0701195196208339E-4</v>
      </c>
    </row>
    <row r="162" spans="2:21">
      <c r="B162" s="99" t="s">
        <v>688</v>
      </c>
      <c r="C162" s="100" t="s">
        <v>689</v>
      </c>
      <c r="D162" s="101" t="s">
        <v>124</v>
      </c>
      <c r="E162" s="101" t="s">
        <v>322</v>
      </c>
      <c r="F162" s="100" t="s">
        <v>686</v>
      </c>
      <c r="G162" s="101" t="s">
        <v>372</v>
      </c>
      <c r="H162" s="100" t="s">
        <v>687</v>
      </c>
      <c r="I162" s="100" t="s">
        <v>326</v>
      </c>
      <c r="J162" s="114"/>
      <c r="K162" s="103">
        <v>4.210000000001493</v>
      </c>
      <c r="L162" s="101" t="s">
        <v>137</v>
      </c>
      <c r="M162" s="102">
        <v>2.5000000000000001E-2</v>
      </c>
      <c r="N162" s="102">
        <v>6.1400000000023033E-2</v>
      </c>
      <c r="O162" s="103">
        <v>19533.862263474701</v>
      </c>
      <c r="P162" s="115">
        <v>86.31</v>
      </c>
      <c r="Q162" s="103"/>
      <c r="R162" s="103">
        <v>16.859674726717483</v>
      </c>
      <c r="S162" s="104">
        <v>2.296029613686791E-5</v>
      </c>
      <c r="T162" s="104">
        <v>1.1309858460266456E-4</v>
      </c>
      <c r="U162" s="104">
        <v>6.3398251426128408E-6</v>
      </c>
    </row>
    <row r="163" spans="2:21">
      <c r="B163" s="99" t="s">
        <v>690</v>
      </c>
      <c r="C163" s="100" t="s">
        <v>691</v>
      </c>
      <c r="D163" s="101" t="s">
        <v>124</v>
      </c>
      <c r="E163" s="101" t="s">
        <v>322</v>
      </c>
      <c r="F163" s="100" t="s">
        <v>674</v>
      </c>
      <c r="G163" s="101" t="s">
        <v>656</v>
      </c>
      <c r="H163" s="100" t="s">
        <v>692</v>
      </c>
      <c r="I163" s="100" t="s">
        <v>135</v>
      </c>
      <c r="J163" s="114"/>
      <c r="K163" s="103">
        <v>2.4600000000000648</v>
      </c>
      <c r="L163" s="101" t="s">
        <v>137</v>
      </c>
      <c r="M163" s="102">
        <v>0.04</v>
      </c>
      <c r="N163" s="102">
        <v>0.13530000000000397</v>
      </c>
      <c r="O163" s="103">
        <v>309261.96025812003</v>
      </c>
      <c r="P163" s="115">
        <v>87.99</v>
      </c>
      <c r="Q163" s="103"/>
      <c r="R163" s="103">
        <v>272.11960129980878</v>
      </c>
      <c r="S163" s="104">
        <v>1.0684664905677652E-4</v>
      </c>
      <c r="T163" s="104">
        <v>1.8254410152337389E-3</v>
      </c>
      <c r="U163" s="104">
        <v>1.0232645161204707E-4</v>
      </c>
    </row>
    <row r="164" spans="2:21">
      <c r="B164" s="99" t="s">
        <v>693</v>
      </c>
      <c r="C164" s="100" t="s">
        <v>694</v>
      </c>
      <c r="D164" s="101" t="s">
        <v>124</v>
      </c>
      <c r="E164" s="101" t="s">
        <v>322</v>
      </c>
      <c r="F164" s="100" t="s">
        <v>674</v>
      </c>
      <c r="G164" s="101" t="s">
        <v>656</v>
      </c>
      <c r="H164" s="100" t="s">
        <v>692</v>
      </c>
      <c r="I164" s="100" t="s">
        <v>135</v>
      </c>
      <c r="J164" s="114"/>
      <c r="K164" s="103">
        <v>3.1899999999998565</v>
      </c>
      <c r="L164" s="101" t="s">
        <v>137</v>
      </c>
      <c r="M164" s="102">
        <v>3.2799999999999996E-2</v>
      </c>
      <c r="N164" s="102">
        <v>0.12139999999999591</v>
      </c>
      <c r="O164" s="103">
        <v>288989.29192999756</v>
      </c>
      <c r="P164" s="115">
        <v>84.87</v>
      </c>
      <c r="Q164" s="103"/>
      <c r="R164" s="103">
        <v>245.26521013285196</v>
      </c>
      <c r="S164" s="104">
        <v>1.9259957222009846E-4</v>
      </c>
      <c r="T164" s="104">
        <v>1.645295568742053E-3</v>
      </c>
      <c r="U164" s="104">
        <v>9.2228264839793703E-5</v>
      </c>
    </row>
    <row r="165" spans="2:21">
      <c r="B165" s="99" t="s">
        <v>695</v>
      </c>
      <c r="C165" s="100" t="s">
        <v>696</v>
      </c>
      <c r="D165" s="101" t="s">
        <v>124</v>
      </c>
      <c r="E165" s="101" t="s">
        <v>322</v>
      </c>
      <c r="F165" s="100" t="s">
        <v>674</v>
      </c>
      <c r="G165" s="101" t="s">
        <v>656</v>
      </c>
      <c r="H165" s="100" t="s">
        <v>692</v>
      </c>
      <c r="I165" s="100" t="s">
        <v>135</v>
      </c>
      <c r="J165" s="114"/>
      <c r="K165" s="103">
        <v>4.0700000000000687</v>
      </c>
      <c r="L165" s="101" t="s">
        <v>137</v>
      </c>
      <c r="M165" s="102">
        <v>1.29E-2</v>
      </c>
      <c r="N165" s="102">
        <v>9.5000000000003346E-2</v>
      </c>
      <c r="O165" s="103">
        <v>126601.48789277695</v>
      </c>
      <c r="P165" s="115">
        <v>78.33</v>
      </c>
      <c r="Q165" s="103"/>
      <c r="R165" s="103">
        <v>99.166945111239158</v>
      </c>
      <c r="S165" s="104">
        <v>1.2285185016018709E-4</v>
      </c>
      <c r="T165" s="104">
        <v>6.6523472802698126E-4</v>
      </c>
      <c r="U165" s="104">
        <v>3.7290226657578425E-5</v>
      </c>
    </row>
    <row r="166" spans="2:21">
      <c r="B166" s="99" t="s">
        <v>697</v>
      </c>
      <c r="C166" s="100" t="s">
        <v>698</v>
      </c>
      <c r="D166" s="101" t="s">
        <v>124</v>
      </c>
      <c r="E166" s="101" t="s">
        <v>322</v>
      </c>
      <c r="F166" s="100" t="s">
        <v>677</v>
      </c>
      <c r="G166" s="101" t="s">
        <v>356</v>
      </c>
      <c r="H166" s="100" t="s">
        <v>687</v>
      </c>
      <c r="I166" s="100" t="s">
        <v>326</v>
      </c>
      <c r="J166" s="114"/>
      <c r="K166" s="103">
        <v>3.1900000000000555</v>
      </c>
      <c r="L166" s="101" t="s">
        <v>137</v>
      </c>
      <c r="M166" s="102">
        <v>3.3000000000000002E-2</v>
      </c>
      <c r="N166" s="102">
        <v>5.7600000000001553E-2</v>
      </c>
      <c r="O166" s="103">
        <v>329138.03356433217</v>
      </c>
      <c r="P166" s="115">
        <v>101.7</v>
      </c>
      <c r="Q166" s="103"/>
      <c r="R166" s="103">
        <v>334.7333946474281</v>
      </c>
      <c r="S166" s="104">
        <v>5.2128787027487143E-4</v>
      </c>
      <c r="T166" s="104">
        <v>2.2454687749032297E-3</v>
      </c>
      <c r="U166" s="104">
        <v>1.2587141957697104E-4</v>
      </c>
    </row>
    <row r="167" spans="2:21">
      <c r="B167" s="99" t="s">
        <v>699</v>
      </c>
      <c r="C167" s="100" t="s">
        <v>700</v>
      </c>
      <c r="D167" s="101" t="s">
        <v>124</v>
      </c>
      <c r="E167" s="101" t="s">
        <v>322</v>
      </c>
      <c r="F167" s="100" t="s">
        <v>701</v>
      </c>
      <c r="G167" s="101" t="s">
        <v>356</v>
      </c>
      <c r="H167" s="100" t="s">
        <v>687</v>
      </c>
      <c r="I167" s="100" t="s">
        <v>326</v>
      </c>
      <c r="J167" s="114"/>
      <c r="K167" s="103">
        <v>2.7499999999999361</v>
      </c>
      <c r="L167" s="101" t="s">
        <v>137</v>
      </c>
      <c r="M167" s="102">
        <v>1E-3</v>
      </c>
      <c r="N167" s="102">
        <v>3.2399999999999117E-2</v>
      </c>
      <c r="O167" s="103">
        <v>346492.1950093506</v>
      </c>
      <c r="P167" s="115">
        <v>100.12</v>
      </c>
      <c r="Q167" s="103"/>
      <c r="R167" s="103">
        <v>346.9079970668941</v>
      </c>
      <c r="S167" s="104">
        <v>6.1184191522196431E-4</v>
      </c>
      <c r="T167" s="104">
        <v>2.3271388144538601E-3</v>
      </c>
      <c r="U167" s="104">
        <v>1.3044949428904905E-4</v>
      </c>
    </row>
    <row r="168" spans="2:21">
      <c r="B168" s="99" t="s">
        <v>702</v>
      </c>
      <c r="C168" s="100" t="s">
        <v>703</v>
      </c>
      <c r="D168" s="101" t="s">
        <v>124</v>
      </c>
      <c r="E168" s="101" t="s">
        <v>322</v>
      </c>
      <c r="F168" s="100" t="s">
        <v>701</v>
      </c>
      <c r="G168" s="101" t="s">
        <v>356</v>
      </c>
      <c r="H168" s="100" t="s">
        <v>687</v>
      </c>
      <c r="I168" s="100" t="s">
        <v>326</v>
      </c>
      <c r="J168" s="114"/>
      <c r="K168" s="103">
        <v>5.4600000000003517</v>
      </c>
      <c r="L168" s="101" t="s">
        <v>137</v>
      </c>
      <c r="M168" s="102">
        <v>3.0000000000000001E-3</v>
      </c>
      <c r="N168" s="102">
        <v>4.0200000000002713E-2</v>
      </c>
      <c r="O168" s="103">
        <v>195399.21001436491</v>
      </c>
      <c r="P168" s="115">
        <v>88.42</v>
      </c>
      <c r="Q168" s="103"/>
      <c r="R168" s="103">
        <v>172.77198145555212</v>
      </c>
      <c r="S168" s="104">
        <v>5.4008416395618752E-4</v>
      </c>
      <c r="T168" s="104">
        <v>1.1589942794480693E-3</v>
      </c>
      <c r="U168" s="104">
        <v>6.4968284959564482E-5</v>
      </c>
    </row>
    <row r="169" spans="2:21">
      <c r="B169" s="99" t="s">
        <v>704</v>
      </c>
      <c r="C169" s="100" t="s">
        <v>705</v>
      </c>
      <c r="D169" s="101" t="s">
        <v>124</v>
      </c>
      <c r="E169" s="101" t="s">
        <v>322</v>
      </c>
      <c r="F169" s="100" t="s">
        <v>701</v>
      </c>
      <c r="G169" s="101" t="s">
        <v>356</v>
      </c>
      <c r="H169" s="100" t="s">
        <v>687</v>
      </c>
      <c r="I169" s="100" t="s">
        <v>326</v>
      </c>
      <c r="J169" s="114"/>
      <c r="K169" s="103">
        <v>3.9799999999999249</v>
      </c>
      <c r="L169" s="101" t="s">
        <v>137</v>
      </c>
      <c r="M169" s="102">
        <v>3.0000000000000001E-3</v>
      </c>
      <c r="N169" s="102">
        <v>3.8499999999999493E-2</v>
      </c>
      <c r="O169" s="103">
        <v>283801.60601049347</v>
      </c>
      <c r="P169" s="115">
        <v>91.6</v>
      </c>
      <c r="Q169" s="103"/>
      <c r="R169" s="103">
        <v>259.96227171059854</v>
      </c>
      <c r="S169" s="104">
        <v>5.5800551712641264E-4</v>
      </c>
      <c r="T169" s="104">
        <v>1.7438868458102418E-3</v>
      </c>
      <c r="U169" s="104">
        <v>9.7754872085986284E-5</v>
      </c>
    </row>
    <row r="170" spans="2:21">
      <c r="B170" s="99" t="s">
        <v>706</v>
      </c>
      <c r="C170" s="100" t="s">
        <v>707</v>
      </c>
      <c r="D170" s="101" t="s">
        <v>124</v>
      </c>
      <c r="E170" s="101" t="s">
        <v>322</v>
      </c>
      <c r="F170" s="100" t="s">
        <v>701</v>
      </c>
      <c r="G170" s="101" t="s">
        <v>356</v>
      </c>
      <c r="H170" s="100" t="s">
        <v>687</v>
      </c>
      <c r="I170" s="100" t="s">
        <v>326</v>
      </c>
      <c r="J170" s="114"/>
      <c r="K170" s="103">
        <v>3.4899999999997182</v>
      </c>
      <c r="L170" s="101" t="s">
        <v>137</v>
      </c>
      <c r="M170" s="102">
        <v>3.0000000000000001E-3</v>
      </c>
      <c r="N170" s="102">
        <v>3.2799999999996811E-2</v>
      </c>
      <c r="O170" s="103">
        <v>109238.77837811744</v>
      </c>
      <c r="P170" s="115">
        <v>91.26</v>
      </c>
      <c r="Q170" s="103"/>
      <c r="R170" s="103">
        <v>99.69130918346778</v>
      </c>
      <c r="S170" s="104">
        <v>4.3695511351246976E-4</v>
      </c>
      <c r="T170" s="104">
        <v>6.6875228310125359E-4</v>
      </c>
      <c r="U170" s="104">
        <v>3.7487405819269474E-5</v>
      </c>
    </row>
    <row r="171" spans="2:21">
      <c r="B171" s="99" t="s">
        <v>708</v>
      </c>
      <c r="C171" s="100" t="s">
        <v>709</v>
      </c>
      <c r="D171" s="101" t="s">
        <v>124</v>
      </c>
      <c r="E171" s="101" t="s">
        <v>322</v>
      </c>
      <c r="F171" s="100" t="s">
        <v>710</v>
      </c>
      <c r="G171" s="101" t="s">
        <v>711</v>
      </c>
      <c r="H171" s="100" t="s">
        <v>692</v>
      </c>
      <c r="I171" s="100" t="s">
        <v>135</v>
      </c>
      <c r="J171" s="114"/>
      <c r="K171" s="103">
        <v>4.4100000000002959</v>
      </c>
      <c r="L171" s="101" t="s">
        <v>137</v>
      </c>
      <c r="M171" s="102">
        <v>3.2500000000000001E-2</v>
      </c>
      <c r="N171" s="102">
        <v>5.560000000000364E-2</v>
      </c>
      <c r="O171" s="103">
        <v>140014.14581479446</v>
      </c>
      <c r="P171" s="115">
        <v>93.95</v>
      </c>
      <c r="Q171" s="103"/>
      <c r="R171" s="103">
        <v>131.54329093782411</v>
      </c>
      <c r="S171" s="104">
        <v>5.3851594544151722E-4</v>
      </c>
      <c r="T171" s="104">
        <v>8.8242271931072936E-4</v>
      </c>
      <c r="U171" s="104">
        <v>4.9464860784536761E-5</v>
      </c>
    </row>
    <row r="172" spans="2:21">
      <c r="B172" s="99" t="s">
        <v>716</v>
      </c>
      <c r="C172" s="100" t="s">
        <v>717</v>
      </c>
      <c r="D172" s="101" t="s">
        <v>124</v>
      </c>
      <c r="E172" s="101" t="s">
        <v>322</v>
      </c>
      <c r="F172" s="100" t="s">
        <v>718</v>
      </c>
      <c r="G172" s="101" t="s">
        <v>356</v>
      </c>
      <c r="H172" s="100" t="s">
        <v>715</v>
      </c>
      <c r="I172" s="100"/>
      <c r="J172" s="114"/>
      <c r="K172" s="103">
        <v>3.6600000000001214</v>
      </c>
      <c r="L172" s="101" t="s">
        <v>137</v>
      </c>
      <c r="M172" s="102">
        <v>1.9E-2</v>
      </c>
      <c r="N172" s="102">
        <v>3.7000000000000942E-2</v>
      </c>
      <c r="O172" s="103">
        <v>284698.40598936001</v>
      </c>
      <c r="P172" s="115">
        <v>98.09</v>
      </c>
      <c r="Q172" s="103">
        <v>2.828440086865371</v>
      </c>
      <c r="R172" s="103">
        <v>282.08910741150959</v>
      </c>
      <c r="S172" s="104">
        <v>5.2352454435338749E-4</v>
      </c>
      <c r="T172" s="104">
        <v>1.8923187604273737E-3</v>
      </c>
      <c r="U172" s="104">
        <v>1.0607533327974808E-4</v>
      </c>
    </row>
    <row r="173" spans="2:21">
      <c r="B173" s="99" t="s">
        <v>719</v>
      </c>
      <c r="C173" s="100" t="s">
        <v>720</v>
      </c>
      <c r="D173" s="101" t="s">
        <v>124</v>
      </c>
      <c r="E173" s="101" t="s">
        <v>322</v>
      </c>
      <c r="F173" s="100" t="s">
        <v>721</v>
      </c>
      <c r="G173" s="101" t="s">
        <v>356</v>
      </c>
      <c r="H173" s="100" t="s">
        <v>715</v>
      </c>
      <c r="I173" s="100"/>
      <c r="J173" s="114"/>
      <c r="K173" s="103">
        <v>9.9984412542426723E-3</v>
      </c>
      <c r="L173" s="101" t="s">
        <v>137</v>
      </c>
      <c r="M173" s="102">
        <v>2.1000000000000001E-2</v>
      </c>
      <c r="N173" s="102">
        <v>0.24749994279452556</v>
      </c>
      <c r="O173" s="103">
        <v>7.7580344160000005E-3</v>
      </c>
      <c r="P173" s="115">
        <v>111.53</v>
      </c>
      <c r="Q173" s="103"/>
      <c r="R173" s="103">
        <v>8.6833035629999998E-6</v>
      </c>
      <c r="S173" s="104">
        <v>3.8053826727441338E-11</v>
      </c>
      <c r="T173" s="104">
        <v>5.8249601998210041E-11</v>
      </c>
      <c r="U173" s="104">
        <v>3.2652246939502619E-12</v>
      </c>
    </row>
    <row r="174" spans="2:21">
      <c r="B174" s="99" t="s">
        <v>722</v>
      </c>
      <c r="C174" s="100" t="s">
        <v>723</v>
      </c>
      <c r="D174" s="101" t="s">
        <v>124</v>
      </c>
      <c r="E174" s="101" t="s">
        <v>322</v>
      </c>
      <c r="F174" s="100" t="s">
        <v>721</v>
      </c>
      <c r="G174" s="101" t="s">
        <v>356</v>
      </c>
      <c r="H174" s="100" t="s">
        <v>715</v>
      </c>
      <c r="I174" s="100"/>
      <c r="J174" s="114"/>
      <c r="K174" s="103">
        <v>3.939999999999908</v>
      </c>
      <c r="L174" s="101" t="s">
        <v>137</v>
      </c>
      <c r="M174" s="102">
        <v>2.75E-2</v>
      </c>
      <c r="N174" s="102">
        <v>3.469999999999919E-2</v>
      </c>
      <c r="O174" s="103">
        <v>298183.54360596702</v>
      </c>
      <c r="P174" s="115">
        <v>106.19</v>
      </c>
      <c r="Q174" s="103"/>
      <c r="R174" s="103">
        <v>316.64110553849508</v>
      </c>
      <c r="S174" s="104">
        <v>5.8378921546088809E-4</v>
      </c>
      <c r="T174" s="104">
        <v>2.1241015288792067E-3</v>
      </c>
      <c r="U174" s="104">
        <v>1.1906808847839024E-4</v>
      </c>
    </row>
    <row r="175" spans="2:21">
      <c r="B175" s="99" t="s">
        <v>724</v>
      </c>
      <c r="C175" s="100" t="s">
        <v>725</v>
      </c>
      <c r="D175" s="101" t="s">
        <v>124</v>
      </c>
      <c r="E175" s="101" t="s">
        <v>322</v>
      </c>
      <c r="F175" s="100" t="s">
        <v>721</v>
      </c>
      <c r="G175" s="101" t="s">
        <v>356</v>
      </c>
      <c r="H175" s="100" t="s">
        <v>715</v>
      </c>
      <c r="I175" s="100"/>
      <c r="J175" s="114"/>
      <c r="K175" s="103">
        <v>5.6500000000000687</v>
      </c>
      <c r="L175" s="101" t="s">
        <v>137</v>
      </c>
      <c r="M175" s="102">
        <v>8.5000000000000006E-3</v>
      </c>
      <c r="N175" s="102">
        <v>3.630000000000045E-2</v>
      </c>
      <c r="O175" s="103">
        <v>229403.21040035773</v>
      </c>
      <c r="P175" s="115">
        <v>92.28</v>
      </c>
      <c r="Q175" s="103"/>
      <c r="R175" s="103">
        <v>211.69327626845609</v>
      </c>
      <c r="S175" s="104">
        <v>4.4363070175507775E-4</v>
      </c>
      <c r="T175" s="104">
        <v>1.4200872972906212E-3</v>
      </c>
      <c r="U175" s="104">
        <v>7.9604047952480615E-5</v>
      </c>
    </row>
    <row r="176" spans="2:21">
      <c r="B176" s="99" t="s">
        <v>726</v>
      </c>
      <c r="C176" s="100" t="s">
        <v>727</v>
      </c>
      <c r="D176" s="101" t="s">
        <v>124</v>
      </c>
      <c r="E176" s="101" t="s">
        <v>322</v>
      </c>
      <c r="F176" s="100" t="s">
        <v>721</v>
      </c>
      <c r="G176" s="101" t="s">
        <v>356</v>
      </c>
      <c r="H176" s="100" t="s">
        <v>715</v>
      </c>
      <c r="I176" s="100"/>
      <c r="J176" s="114"/>
      <c r="K176" s="103">
        <v>6.9600000000002735</v>
      </c>
      <c r="L176" s="101" t="s">
        <v>137</v>
      </c>
      <c r="M176" s="102">
        <v>3.1800000000000002E-2</v>
      </c>
      <c r="N176" s="102">
        <v>3.8200000000000511E-2</v>
      </c>
      <c r="O176" s="103">
        <v>97498.52786113121</v>
      </c>
      <c r="P176" s="115">
        <v>96.57</v>
      </c>
      <c r="Q176" s="103"/>
      <c r="R176" s="103">
        <v>94.154325401744885</v>
      </c>
      <c r="S176" s="104">
        <v>4.9779703799209235E-4</v>
      </c>
      <c r="T176" s="104">
        <v>6.316089194936277E-4</v>
      </c>
      <c r="U176" s="104">
        <v>3.5405306990993862E-5</v>
      </c>
    </row>
    <row r="177" spans="2:21">
      <c r="B177" s="99" t="s">
        <v>728</v>
      </c>
      <c r="C177" s="100" t="s">
        <v>729</v>
      </c>
      <c r="D177" s="101" t="s">
        <v>124</v>
      </c>
      <c r="E177" s="101" t="s">
        <v>322</v>
      </c>
      <c r="F177" s="100" t="s">
        <v>730</v>
      </c>
      <c r="G177" s="101" t="s">
        <v>372</v>
      </c>
      <c r="H177" s="100" t="s">
        <v>715</v>
      </c>
      <c r="I177" s="100"/>
      <c r="J177" s="114"/>
      <c r="K177" s="103">
        <v>2.7599999999998861</v>
      </c>
      <c r="L177" s="101" t="s">
        <v>137</v>
      </c>
      <c r="M177" s="102">
        <v>1.6399999999999998E-2</v>
      </c>
      <c r="N177" s="102">
        <v>3.4099999999998111E-2</v>
      </c>
      <c r="O177" s="103">
        <v>127183.21922760073</v>
      </c>
      <c r="P177" s="115">
        <v>104.01</v>
      </c>
      <c r="Q177" s="103"/>
      <c r="R177" s="103">
        <v>132.28326600973497</v>
      </c>
      <c r="S177" s="104">
        <v>4.8772767876170805E-4</v>
      </c>
      <c r="T177" s="104">
        <v>8.8738664267407573E-4</v>
      </c>
      <c r="U177" s="104">
        <v>4.9743117194689969E-5</v>
      </c>
    </row>
    <row r="178" spans="2:21">
      <c r="B178" s="99" t="s">
        <v>731</v>
      </c>
      <c r="C178" s="100" t="s">
        <v>732</v>
      </c>
      <c r="D178" s="101" t="s">
        <v>124</v>
      </c>
      <c r="E178" s="101" t="s">
        <v>322</v>
      </c>
      <c r="F178" s="100" t="s">
        <v>733</v>
      </c>
      <c r="G178" s="101" t="s">
        <v>734</v>
      </c>
      <c r="H178" s="100" t="s">
        <v>715</v>
      </c>
      <c r="I178" s="100"/>
      <c r="J178" s="114"/>
      <c r="K178" s="103">
        <v>3.1300000000000052</v>
      </c>
      <c r="L178" s="101" t="s">
        <v>137</v>
      </c>
      <c r="M178" s="102">
        <v>1.4800000000000001E-2</v>
      </c>
      <c r="N178" s="102">
        <v>4.8300000000000461E-2</v>
      </c>
      <c r="O178" s="103">
        <v>499115.45173017157</v>
      </c>
      <c r="P178" s="115">
        <v>96.82</v>
      </c>
      <c r="Q178" s="103"/>
      <c r="R178" s="103">
        <v>483.24357655730824</v>
      </c>
      <c r="S178" s="104">
        <v>6.9611153580542891E-4</v>
      </c>
      <c r="T178" s="104">
        <v>3.2417093101061211E-3</v>
      </c>
      <c r="U178" s="104">
        <v>1.8171642254812725E-4</v>
      </c>
    </row>
    <row r="179" spans="2:21">
      <c r="B179" s="99" t="s">
        <v>735</v>
      </c>
      <c r="C179" s="100" t="s">
        <v>736</v>
      </c>
      <c r="D179" s="101" t="s">
        <v>124</v>
      </c>
      <c r="E179" s="101" t="s">
        <v>322</v>
      </c>
      <c r="F179" s="100" t="s">
        <v>737</v>
      </c>
      <c r="G179" s="101" t="s">
        <v>623</v>
      </c>
      <c r="H179" s="100" t="s">
        <v>715</v>
      </c>
      <c r="I179" s="100"/>
      <c r="J179" s="114"/>
      <c r="K179" s="103">
        <v>1.7600000000001832</v>
      </c>
      <c r="L179" s="101" t="s">
        <v>137</v>
      </c>
      <c r="M179" s="102">
        <v>4.9000000000000002E-2</v>
      </c>
      <c r="N179" s="102">
        <v>0</v>
      </c>
      <c r="O179" s="103">
        <v>95602.798400091546</v>
      </c>
      <c r="P179" s="115">
        <v>25.2</v>
      </c>
      <c r="Q179" s="103"/>
      <c r="R179" s="103">
        <v>24.091903174042937</v>
      </c>
      <c r="S179" s="104">
        <v>2.1051148742554706E-4</v>
      </c>
      <c r="T179" s="104">
        <v>1.6161404021933931E-4</v>
      </c>
      <c r="U179" s="104">
        <v>9.0593950329389968E-6</v>
      </c>
    </row>
    <row r="180" spans="2:21">
      <c r="B180" s="105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3"/>
      <c r="P180" s="115"/>
      <c r="Q180" s="100"/>
      <c r="R180" s="100"/>
      <c r="S180" s="100"/>
      <c r="T180" s="104"/>
      <c r="U180" s="100"/>
    </row>
    <row r="181" spans="2:21">
      <c r="B181" s="98" t="s">
        <v>50</v>
      </c>
      <c r="C181" s="93"/>
      <c r="D181" s="94"/>
      <c r="E181" s="94"/>
      <c r="F181" s="93"/>
      <c r="G181" s="94"/>
      <c r="H181" s="93"/>
      <c r="I181" s="93"/>
      <c r="J181" s="112"/>
      <c r="K181" s="96">
        <v>4.110475433969488</v>
      </c>
      <c r="L181" s="94"/>
      <c r="M181" s="95"/>
      <c r="N181" s="95">
        <v>6.5000606384577428E-2</v>
      </c>
      <c r="O181" s="96"/>
      <c r="P181" s="113"/>
      <c r="Q181" s="96">
        <v>5.180217461811611</v>
      </c>
      <c r="R181" s="96">
        <v>9895.4016627488054</v>
      </c>
      <c r="S181" s="97"/>
      <c r="T181" s="97">
        <v>6.6380635467315388E-2</v>
      </c>
      <c r="U181" s="97">
        <v>3.7210158128573863E-3</v>
      </c>
    </row>
    <row r="182" spans="2:21">
      <c r="B182" s="99" t="s">
        <v>738</v>
      </c>
      <c r="C182" s="100" t="s">
        <v>739</v>
      </c>
      <c r="D182" s="101" t="s">
        <v>124</v>
      </c>
      <c r="E182" s="101" t="s">
        <v>322</v>
      </c>
      <c r="F182" s="100" t="s">
        <v>334</v>
      </c>
      <c r="G182" s="101" t="s">
        <v>330</v>
      </c>
      <c r="H182" s="100" t="s">
        <v>331</v>
      </c>
      <c r="I182" s="100" t="s">
        <v>135</v>
      </c>
      <c r="J182" s="114"/>
      <c r="K182" s="103">
        <v>3.8300031964432639</v>
      </c>
      <c r="L182" s="101" t="s">
        <v>137</v>
      </c>
      <c r="M182" s="102">
        <v>2.6800000000000001E-2</v>
      </c>
      <c r="N182" s="102">
        <v>4.5700023454788352E-2</v>
      </c>
      <c r="O182" s="103">
        <v>1.3843449080999999E-2</v>
      </c>
      <c r="P182" s="115">
        <v>93.96</v>
      </c>
      <c r="Q182" s="103"/>
      <c r="R182" s="103">
        <v>1.2989356181999998E-5</v>
      </c>
      <c r="S182" s="104">
        <v>5.3049144896333546E-12</v>
      </c>
      <c r="T182" s="104">
        <v>8.7135595608853999E-11</v>
      </c>
      <c r="U182" s="104">
        <v>4.8844505154359178E-12</v>
      </c>
    </row>
    <row r="183" spans="2:21">
      <c r="B183" s="99" t="s">
        <v>740</v>
      </c>
      <c r="C183" s="100" t="s">
        <v>741</v>
      </c>
      <c r="D183" s="101" t="s">
        <v>124</v>
      </c>
      <c r="E183" s="101" t="s">
        <v>322</v>
      </c>
      <c r="F183" s="100" t="s">
        <v>742</v>
      </c>
      <c r="G183" s="101" t="s">
        <v>356</v>
      </c>
      <c r="H183" s="100" t="s">
        <v>331</v>
      </c>
      <c r="I183" s="100" t="s">
        <v>135</v>
      </c>
      <c r="J183" s="114"/>
      <c r="K183" s="103">
        <v>2.63</v>
      </c>
      <c r="L183" s="101" t="s">
        <v>137</v>
      </c>
      <c r="M183" s="102">
        <v>1.44E-2</v>
      </c>
      <c r="N183" s="102">
        <v>4.5700017370158073E-2</v>
      </c>
      <c r="O183" s="103">
        <v>1.9217145420000002E-3</v>
      </c>
      <c r="P183" s="115">
        <v>92.24</v>
      </c>
      <c r="Q183" s="103"/>
      <c r="R183" s="103">
        <v>1.779362046E-6</v>
      </c>
      <c r="S183" s="104">
        <v>3.8434290839999999E-12</v>
      </c>
      <c r="T183" s="104">
        <v>1.1936370787711078E-11</v>
      </c>
      <c r="U183" s="104">
        <v>6.6910212800043537E-13</v>
      </c>
    </row>
    <row r="184" spans="2:21">
      <c r="B184" s="99" t="s">
        <v>743</v>
      </c>
      <c r="C184" s="100" t="s">
        <v>744</v>
      </c>
      <c r="D184" s="101" t="s">
        <v>124</v>
      </c>
      <c r="E184" s="101" t="s">
        <v>322</v>
      </c>
      <c r="F184" s="100" t="s">
        <v>361</v>
      </c>
      <c r="G184" s="101" t="s">
        <v>330</v>
      </c>
      <c r="H184" s="100" t="s">
        <v>331</v>
      </c>
      <c r="I184" s="100" t="s">
        <v>135</v>
      </c>
      <c r="J184" s="114"/>
      <c r="K184" s="103">
        <v>4.2600000000002201</v>
      </c>
      <c r="L184" s="101" t="s">
        <v>137</v>
      </c>
      <c r="M184" s="102">
        <v>2.5000000000000001E-2</v>
      </c>
      <c r="N184" s="102">
        <v>4.5300000000000479E-2</v>
      </c>
      <c r="O184" s="103">
        <v>77779.82729280545</v>
      </c>
      <c r="P184" s="115">
        <v>92.55</v>
      </c>
      <c r="Q184" s="103"/>
      <c r="R184" s="103">
        <v>71.985228428870855</v>
      </c>
      <c r="S184" s="104">
        <v>2.6214899591388232E-5</v>
      </c>
      <c r="T184" s="104">
        <v>4.8289350652199034E-4</v>
      </c>
      <c r="U184" s="104">
        <v>2.7068954086455164E-5</v>
      </c>
    </row>
    <row r="185" spans="2:21">
      <c r="B185" s="99" t="s">
        <v>745</v>
      </c>
      <c r="C185" s="100" t="s">
        <v>746</v>
      </c>
      <c r="D185" s="101" t="s">
        <v>124</v>
      </c>
      <c r="E185" s="101" t="s">
        <v>322</v>
      </c>
      <c r="F185" s="100" t="s">
        <v>371</v>
      </c>
      <c r="G185" s="101" t="s">
        <v>372</v>
      </c>
      <c r="H185" s="100" t="s">
        <v>373</v>
      </c>
      <c r="I185" s="100" t="s">
        <v>135</v>
      </c>
      <c r="J185" s="114"/>
      <c r="K185" s="103">
        <v>0.52</v>
      </c>
      <c r="L185" s="101" t="s">
        <v>137</v>
      </c>
      <c r="M185" s="102">
        <v>4.8000000000000001E-2</v>
      </c>
      <c r="N185" s="102">
        <v>4.8600047974722289E-2</v>
      </c>
      <c r="O185" s="103">
        <v>2.5978668210000001E-3</v>
      </c>
      <c r="P185" s="115">
        <v>102.23</v>
      </c>
      <c r="Q185" s="103"/>
      <c r="R185" s="103">
        <v>2.669043069E-6</v>
      </c>
      <c r="S185" s="104">
        <v>3.8326828960634651E-12</v>
      </c>
      <c r="T185" s="104">
        <v>1.7904556181566617E-11</v>
      </c>
      <c r="U185" s="104">
        <v>1.0036531920006531E-12</v>
      </c>
    </row>
    <row r="186" spans="2:21">
      <c r="B186" s="99" t="s">
        <v>747</v>
      </c>
      <c r="C186" s="100" t="s">
        <v>748</v>
      </c>
      <c r="D186" s="101" t="s">
        <v>124</v>
      </c>
      <c r="E186" s="101" t="s">
        <v>322</v>
      </c>
      <c r="F186" s="100" t="s">
        <v>749</v>
      </c>
      <c r="G186" s="101" t="s">
        <v>750</v>
      </c>
      <c r="H186" s="100" t="s">
        <v>373</v>
      </c>
      <c r="I186" s="100" t="s">
        <v>135</v>
      </c>
      <c r="J186" s="114"/>
      <c r="K186" s="103">
        <v>2.4700000000000002</v>
      </c>
      <c r="L186" s="101" t="s">
        <v>137</v>
      </c>
      <c r="M186" s="102">
        <v>2.6099999999999998E-2</v>
      </c>
      <c r="N186" s="102">
        <v>4.7700148887263621E-2</v>
      </c>
      <c r="O186" s="103">
        <v>3.4875478440000002E-3</v>
      </c>
      <c r="P186" s="115">
        <v>95.61</v>
      </c>
      <c r="Q186" s="103"/>
      <c r="R186" s="103">
        <v>3.3807834719999996E-6</v>
      </c>
      <c r="S186" s="104">
        <v>6.803043984416513E-12</v>
      </c>
      <c r="T186" s="104">
        <v>2.2679074877129996E-11</v>
      </c>
      <c r="U186" s="104">
        <v>1.2712923828565803E-12</v>
      </c>
    </row>
    <row r="187" spans="2:21">
      <c r="B187" s="99" t="s">
        <v>751</v>
      </c>
      <c r="C187" s="100" t="s">
        <v>752</v>
      </c>
      <c r="D187" s="101" t="s">
        <v>124</v>
      </c>
      <c r="E187" s="101" t="s">
        <v>322</v>
      </c>
      <c r="F187" s="100" t="s">
        <v>753</v>
      </c>
      <c r="G187" s="101" t="s">
        <v>754</v>
      </c>
      <c r="H187" s="100" t="s">
        <v>388</v>
      </c>
      <c r="I187" s="100" t="s">
        <v>326</v>
      </c>
      <c r="J187" s="114"/>
      <c r="K187" s="103">
        <v>0.66000001735278135</v>
      </c>
      <c r="L187" s="101" t="s">
        <v>137</v>
      </c>
      <c r="M187" s="102">
        <v>5.2000000000000005E-2</v>
      </c>
      <c r="N187" s="102">
        <v>4.6000010411668714E-2</v>
      </c>
      <c r="O187" s="103">
        <v>2.4911112798000002E-2</v>
      </c>
      <c r="P187" s="115">
        <v>102.13</v>
      </c>
      <c r="Q187" s="103"/>
      <c r="R187" s="103">
        <v>2.5444912580999997E-5</v>
      </c>
      <c r="S187" s="104">
        <v>1.6128873249695622E-10</v>
      </c>
      <c r="T187" s="104">
        <v>1.7069033922043679E-10</v>
      </c>
      <c r="U187" s="104">
        <v>9.5681737131601977E-12</v>
      </c>
    </row>
    <row r="188" spans="2:21">
      <c r="B188" s="99" t="s">
        <v>755</v>
      </c>
      <c r="C188" s="100" t="s">
        <v>756</v>
      </c>
      <c r="D188" s="101" t="s">
        <v>124</v>
      </c>
      <c r="E188" s="101" t="s">
        <v>322</v>
      </c>
      <c r="F188" s="100" t="s">
        <v>757</v>
      </c>
      <c r="G188" s="101" t="s">
        <v>518</v>
      </c>
      <c r="H188" s="100" t="s">
        <v>412</v>
      </c>
      <c r="I188" s="100" t="s">
        <v>326</v>
      </c>
      <c r="J188" s="114"/>
      <c r="K188" s="103">
        <v>8.569999999999208</v>
      </c>
      <c r="L188" s="101" t="s">
        <v>137</v>
      </c>
      <c r="M188" s="102">
        <v>2.4E-2</v>
      </c>
      <c r="N188" s="102">
        <v>5.1599999999993498E-2</v>
      </c>
      <c r="O188" s="103">
        <v>108870.32170109166</v>
      </c>
      <c r="P188" s="115">
        <v>79.739999999999995</v>
      </c>
      <c r="Q188" s="103"/>
      <c r="R188" s="103">
        <v>86.813194511643729</v>
      </c>
      <c r="S188" s="104">
        <v>1.4495891671270265E-4</v>
      </c>
      <c r="T188" s="104">
        <v>5.8236292118634065E-4</v>
      </c>
      <c r="U188" s="104">
        <v>3.2644785987672199E-5</v>
      </c>
    </row>
    <row r="189" spans="2:21">
      <c r="B189" s="99" t="s">
        <v>758</v>
      </c>
      <c r="C189" s="100" t="s">
        <v>759</v>
      </c>
      <c r="D189" s="101" t="s">
        <v>124</v>
      </c>
      <c r="E189" s="101" t="s">
        <v>322</v>
      </c>
      <c r="F189" s="100" t="s">
        <v>403</v>
      </c>
      <c r="G189" s="101" t="s">
        <v>356</v>
      </c>
      <c r="H189" s="100" t="s">
        <v>404</v>
      </c>
      <c r="I189" s="100" t="s">
        <v>135</v>
      </c>
      <c r="J189" s="114"/>
      <c r="K189" s="103">
        <v>1.7099984220373756</v>
      </c>
      <c r="L189" s="101" t="s">
        <v>137</v>
      </c>
      <c r="M189" s="102">
        <v>3.39E-2</v>
      </c>
      <c r="N189" s="102">
        <v>5.4799998693975643E-2</v>
      </c>
      <c r="O189" s="103">
        <v>6.9751177649999994E-3</v>
      </c>
      <c r="P189" s="115">
        <v>97.37</v>
      </c>
      <c r="Q189" s="103"/>
      <c r="R189" s="103">
        <v>6.7615890210000005E-6</v>
      </c>
      <c r="S189" s="104">
        <v>1.0712364619882421E-11</v>
      </c>
      <c r="T189" s="104">
        <v>4.5358297851865244E-11</v>
      </c>
      <c r="U189" s="104">
        <v>2.5425930674343946E-12</v>
      </c>
    </row>
    <row r="190" spans="2:21">
      <c r="B190" s="99" t="s">
        <v>760</v>
      </c>
      <c r="C190" s="100" t="s">
        <v>761</v>
      </c>
      <c r="D190" s="101" t="s">
        <v>124</v>
      </c>
      <c r="E190" s="101" t="s">
        <v>322</v>
      </c>
      <c r="F190" s="100" t="s">
        <v>403</v>
      </c>
      <c r="G190" s="101" t="s">
        <v>356</v>
      </c>
      <c r="H190" s="100" t="s">
        <v>404</v>
      </c>
      <c r="I190" s="100" t="s">
        <v>135</v>
      </c>
      <c r="J190" s="114"/>
      <c r="K190" s="103">
        <v>6.600000000000307</v>
      </c>
      <c r="L190" s="101" t="s">
        <v>137</v>
      </c>
      <c r="M190" s="102">
        <v>2.4399999999999998E-2</v>
      </c>
      <c r="N190" s="102">
        <v>5.5100000000002432E-2</v>
      </c>
      <c r="O190" s="103">
        <v>69545.571453186436</v>
      </c>
      <c r="P190" s="115">
        <v>82.59</v>
      </c>
      <c r="Q190" s="103"/>
      <c r="R190" s="103">
        <v>57.437686681689698</v>
      </c>
      <c r="S190" s="104">
        <v>6.3307388049558993E-5</v>
      </c>
      <c r="T190" s="104">
        <v>3.8530524294493268E-4</v>
      </c>
      <c r="U190" s="104">
        <v>2.1598571506307626E-5</v>
      </c>
    </row>
    <row r="191" spans="2:21">
      <c r="B191" s="99" t="s">
        <v>762</v>
      </c>
      <c r="C191" s="100" t="s">
        <v>763</v>
      </c>
      <c r="D191" s="101" t="s">
        <v>124</v>
      </c>
      <c r="E191" s="101" t="s">
        <v>322</v>
      </c>
      <c r="F191" s="100" t="s">
        <v>417</v>
      </c>
      <c r="G191" s="101" t="s">
        <v>356</v>
      </c>
      <c r="H191" s="100" t="s">
        <v>404</v>
      </c>
      <c r="I191" s="100" t="s">
        <v>135</v>
      </c>
      <c r="J191" s="114"/>
      <c r="K191" s="103">
        <v>0.26000000000009704</v>
      </c>
      <c r="L191" s="101" t="s">
        <v>137</v>
      </c>
      <c r="M191" s="102">
        <v>3.5000000000000003E-2</v>
      </c>
      <c r="N191" s="102">
        <v>3.1499999999995955E-2</v>
      </c>
      <c r="O191" s="103">
        <v>67592.928147330866</v>
      </c>
      <c r="P191" s="115">
        <v>100.94</v>
      </c>
      <c r="Q191" s="103"/>
      <c r="R191" s="103">
        <v>68.228298690332707</v>
      </c>
      <c r="S191" s="104">
        <v>5.928840171860576E-4</v>
      </c>
      <c r="T191" s="104">
        <v>4.5769115577871179E-4</v>
      </c>
      <c r="U191" s="104">
        <v>2.565621760123287E-5</v>
      </c>
    </row>
    <row r="192" spans="2:21">
      <c r="B192" s="99" t="s">
        <v>764</v>
      </c>
      <c r="C192" s="100" t="s">
        <v>765</v>
      </c>
      <c r="D192" s="101" t="s">
        <v>124</v>
      </c>
      <c r="E192" s="101" t="s">
        <v>322</v>
      </c>
      <c r="F192" s="100" t="s">
        <v>426</v>
      </c>
      <c r="G192" s="101" t="s">
        <v>356</v>
      </c>
      <c r="H192" s="100" t="s">
        <v>412</v>
      </c>
      <c r="I192" s="100" t="s">
        <v>326</v>
      </c>
      <c r="J192" s="114"/>
      <c r="K192" s="103">
        <v>5.9500000000001236</v>
      </c>
      <c r="L192" s="101" t="s">
        <v>137</v>
      </c>
      <c r="M192" s="102">
        <v>2.5499999999999998E-2</v>
      </c>
      <c r="N192" s="102">
        <v>5.4500000000000819E-2</v>
      </c>
      <c r="O192" s="103">
        <v>629093.44463961723</v>
      </c>
      <c r="P192" s="115">
        <v>84.96</v>
      </c>
      <c r="Q192" s="103"/>
      <c r="R192" s="103">
        <v>534.47781148533886</v>
      </c>
      <c r="S192" s="104">
        <v>4.4510770544882423E-4</v>
      </c>
      <c r="T192" s="104">
        <v>3.5854003686517583E-3</v>
      </c>
      <c r="U192" s="104">
        <v>2.0098228004682063E-4</v>
      </c>
    </row>
    <row r="193" spans="2:21">
      <c r="B193" s="99" t="s">
        <v>766</v>
      </c>
      <c r="C193" s="100" t="s">
        <v>767</v>
      </c>
      <c r="D193" s="101" t="s">
        <v>124</v>
      </c>
      <c r="E193" s="101" t="s">
        <v>322</v>
      </c>
      <c r="F193" s="100" t="s">
        <v>768</v>
      </c>
      <c r="G193" s="101" t="s">
        <v>356</v>
      </c>
      <c r="H193" s="100" t="s">
        <v>412</v>
      </c>
      <c r="I193" s="100" t="s">
        <v>326</v>
      </c>
      <c r="J193" s="114"/>
      <c r="K193" s="103">
        <v>1.0999999999998875</v>
      </c>
      <c r="L193" s="101" t="s">
        <v>137</v>
      </c>
      <c r="M193" s="102">
        <v>2.5499999999999998E-2</v>
      </c>
      <c r="N193" s="102">
        <v>5.2299999999995996E-2</v>
      </c>
      <c r="O193" s="103">
        <v>160142.85336901501</v>
      </c>
      <c r="P193" s="115">
        <v>97.85</v>
      </c>
      <c r="Q193" s="103"/>
      <c r="R193" s="103">
        <v>156.6997820215922</v>
      </c>
      <c r="S193" s="104">
        <v>5.3029893229823569E-4</v>
      </c>
      <c r="T193" s="104">
        <v>1.0511782606400647E-3</v>
      </c>
      <c r="U193" s="104">
        <v>5.8924577965203881E-5</v>
      </c>
    </row>
    <row r="194" spans="2:21">
      <c r="B194" s="99" t="s">
        <v>769</v>
      </c>
      <c r="C194" s="100" t="s">
        <v>770</v>
      </c>
      <c r="D194" s="101" t="s">
        <v>124</v>
      </c>
      <c r="E194" s="101" t="s">
        <v>322</v>
      </c>
      <c r="F194" s="100" t="s">
        <v>771</v>
      </c>
      <c r="G194" s="101" t="s">
        <v>131</v>
      </c>
      <c r="H194" s="100" t="s">
        <v>412</v>
      </c>
      <c r="I194" s="100" t="s">
        <v>326</v>
      </c>
      <c r="J194" s="114"/>
      <c r="K194" s="103">
        <v>4.0599999999994569</v>
      </c>
      <c r="L194" s="101" t="s">
        <v>137</v>
      </c>
      <c r="M194" s="102">
        <v>2.2400000000000003E-2</v>
      </c>
      <c r="N194" s="102">
        <v>4.9899999999993928E-2</v>
      </c>
      <c r="O194" s="103">
        <v>104876.49769294728</v>
      </c>
      <c r="P194" s="115">
        <v>90.6</v>
      </c>
      <c r="Q194" s="103"/>
      <c r="R194" s="103">
        <v>95.018102038133705</v>
      </c>
      <c r="S194" s="104">
        <v>3.1769905047266062E-4</v>
      </c>
      <c r="T194" s="104">
        <v>6.3740333229054928E-4</v>
      </c>
      <c r="U194" s="104">
        <v>3.573011710303602E-5</v>
      </c>
    </row>
    <row r="195" spans="2:21">
      <c r="B195" s="99" t="s">
        <v>772</v>
      </c>
      <c r="C195" s="100" t="s">
        <v>773</v>
      </c>
      <c r="D195" s="101" t="s">
        <v>124</v>
      </c>
      <c r="E195" s="101" t="s">
        <v>322</v>
      </c>
      <c r="F195" s="100" t="s">
        <v>774</v>
      </c>
      <c r="G195" s="101" t="s">
        <v>559</v>
      </c>
      <c r="H195" s="100" t="s">
        <v>404</v>
      </c>
      <c r="I195" s="100" t="s">
        <v>135</v>
      </c>
      <c r="J195" s="114"/>
      <c r="K195" s="103">
        <v>1.2200000000000879</v>
      </c>
      <c r="L195" s="101" t="s">
        <v>137</v>
      </c>
      <c r="M195" s="102">
        <v>4.0999999999999995E-2</v>
      </c>
      <c r="N195" s="102">
        <v>4.92000000000032E-2</v>
      </c>
      <c r="O195" s="103">
        <v>85409.521796807996</v>
      </c>
      <c r="P195" s="115">
        <v>100.08</v>
      </c>
      <c r="Q195" s="103"/>
      <c r="R195" s="103">
        <v>85.477849414241035</v>
      </c>
      <c r="S195" s="104">
        <v>2.8469840598935997E-4</v>
      </c>
      <c r="T195" s="104">
        <v>5.7340511844575627E-4</v>
      </c>
      <c r="U195" s="104">
        <v>3.2142649703324877E-5</v>
      </c>
    </row>
    <row r="196" spans="2:21">
      <c r="B196" s="99" t="s">
        <v>775</v>
      </c>
      <c r="C196" s="100" t="s">
        <v>776</v>
      </c>
      <c r="D196" s="101" t="s">
        <v>124</v>
      </c>
      <c r="E196" s="101" t="s">
        <v>322</v>
      </c>
      <c r="F196" s="100" t="s">
        <v>506</v>
      </c>
      <c r="G196" s="101" t="s">
        <v>507</v>
      </c>
      <c r="H196" s="100" t="s">
        <v>412</v>
      </c>
      <c r="I196" s="100" t="s">
        <v>326</v>
      </c>
      <c r="J196" s="114"/>
      <c r="K196" s="103">
        <v>3.17</v>
      </c>
      <c r="L196" s="101" t="s">
        <v>137</v>
      </c>
      <c r="M196" s="102">
        <v>5.0900000000000001E-2</v>
      </c>
      <c r="N196" s="102">
        <v>4.9099942242282923E-2</v>
      </c>
      <c r="O196" s="103">
        <v>2.028478914E-3</v>
      </c>
      <c r="P196" s="115">
        <v>102.93</v>
      </c>
      <c r="Q196" s="103"/>
      <c r="R196" s="103">
        <v>2.0640670379999999E-6</v>
      </c>
      <c r="S196" s="104">
        <v>2.8067991630042042E-12</v>
      </c>
      <c r="T196" s="104">
        <v>1.3846237504978529E-11</v>
      </c>
      <c r="U196" s="104">
        <v>7.7616112503129972E-13</v>
      </c>
    </row>
    <row r="197" spans="2:21">
      <c r="B197" s="99" t="s">
        <v>777</v>
      </c>
      <c r="C197" s="100" t="s">
        <v>778</v>
      </c>
      <c r="D197" s="101" t="s">
        <v>124</v>
      </c>
      <c r="E197" s="101" t="s">
        <v>322</v>
      </c>
      <c r="F197" s="100" t="s">
        <v>506</v>
      </c>
      <c r="G197" s="101" t="s">
        <v>507</v>
      </c>
      <c r="H197" s="100" t="s">
        <v>412</v>
      </c>
      <c r="I197" s="100" t="s">
        <v>326</v>
      </c>
      <c r="J197" s="114"/>
      <c r="K197" s="103">
        <v>4.4100014535431464</v>
      </c>
      <c r="L197" s="101" t="s">
        <v>137</v>
      </c>
      <c r="M197" s="102">
        <v>3.5200000000000002E-2</v>
      </c>
      <c r="N197" s="102">
        <v>5.1099989450412359E-2</v>
      </c>
      <c r="O197" s="103">
        <v>2.0498295807000001E-2</v>
      </c>
      <c r="P197" s="115">
        <v>93.91</v>
      </c>
      <c r="Q197" s="103"/>
      <c r="R197" s="103">
        <v>1.9252733543999998E-5</v>
      </c>
      <c r="S197" s="104">
        <v>2.5506699495895942E-11</v>
      </c>
      <c r="T197" s="104">
        <v>1.2915177480310644E-10</v>
      </c>
      <c r="U197" s="104">
        <v>7.2396986397875332E-12</v>
      </c>
    </row>
    <row r="198" spans="2:21">
      <c r="B198" s="99" t="s">
        <v>779</v>
      </c>
      <c r="C198" s="100" t="s">
        <v>780</v>
      </c>
      <c r="D198" s="101" t="s">
        <v>124</v>
      </c>
      <c r="E198" s="101" t="s">
        <v>322</v>
      </c>
      <c r="F198" s="100" t="s">
        <v>510</v>
      </c>
      <c r="G198" s="101" t="s">
        <v>133</v>
      </c>
      <c r="H198" s="100" t="s">
        <v>412</v>
      </c>
      <c r="I198" s="100" t="s">
        <v>326</v>
      </c>
      <c r="J198" s="114"/>
      <c r="K198" s="103">
        <v>1.6600000000019579</v>
      </c>
      <c r="L198" s="101" t="s">
        <v>137</v>
      </c>
      <c r="M198" s="102">
        <v>2.7000000000000003E-2</v>
      </c>
      <c r="N198" s="102">
        <v>5.3700000000185988E-2</v>
      </c>
      <c r="O198" s="103">
        <v>3526.9158464967245</v>
      </c>
      <c r="P198" s="115">
        <v>95.92</v>
      </c>
      <c r="Q198" s="103"/>
      <c r="R198" s="103">
        <v>3.3830177062359148</v>
      </c>
      <c r="S198" s="104">
        <v>1.7347336483836581E-5</v>
      </c>
      <c r="T198" s="104">
        <v>2.2694062635425973E-5</v>
      </c>
      <c r="U198" s="104">
        <v>1.2721325327772009E-6</v>
      </c>
    </row>
    <row r="199" spans="2:21">
      <c r="B199" s="99" t="s">
        <v>781</v>
      </c>
      <c r="C199" s="100" t="s">
        <v>782</v>
      </c>
      <c r="D199" s="101" t="s">
        <v>124</v>
      </c>
      <c r="E199" s="101" t="s">
        <v>322</v>
      </c>
      <c r="F199" s="100" t="s">
        <v>510</v>
      </c>
      <c r="G199" s="101" t="s">
        <v>133</v>
      </c>
      <c r="H199" s="100" t="s">
        <v>412</v>
      </c>
      <c r="I199" s="100" t="s">
        <v>326</v>
      </c>
      <c r="J199" s="114"/>
      <c r="K199" s="103">
        <v>3.899999999999983</v>
      </c>
      <c r="L199" s="101" t="s">
        <v>137</v>
      </c>
      <c r="M199" s="102">
        <v>4.5599999999999995E-2</v>
      </c>
      <c r="N199" s="102">
        <v>5.5399999999998881E-2</v>
      </c>
      <c r="O199" s="103">
        <v>135405.73602665545</v>
      </c>
      <c r="P199" s="115">
        <v>96.8</v>
      </c>
      <c r="Q199" s="103"/>
      <c r="R199" s="103">
        <v>131.07274796048074</v>
      </c>
      <c r="S199" s="104">
        <v>4.6835725645124568E-4</v>
      </c>
      <c r="T199" s="104">
        <v>8.7926620854792531E-4</v>
      </c>
      <c r="U199" s="104">
        <v>4.9287920229822855E-5</v>
      </c>
    </row>
    <row r="200" spans="2:21">
      <c r="B200" s="99" t="s">
        <v>783</v>
      </c>
      <c r="C200" s="100" t="s">
        <v>784</v>
      </c>
      <c r="D200" s="101" t="s">
        <v>124</v>
      </c>
      <c r="E200" s="101" t="s">
        <v>322</v>
      </c>
      <c r="F200" s="100" t="s">
        <v>522</v>
      </c>
      <c r="G200" s="101" t="s">
        <v>161</v>
      </c>
      <c r="H200" s="100" t="s">
        <v>523</v>
      </c>
      <c r="I200" s="100" t="s">
        <v>135</v>
      </c>
      <c r="J200" s="114"/>
      <c r="K200" s="103">
        <v>8.9400000000000297</v>
      </c>
      <c r="L200" s="101" t="s">
        <v>137</v>
      </c>
      <c r="M200" s="102">
        <v>2.7900000000000001E-2</v>
      </c>
      <c r="N200" s="102">
        <v>5.3899999999999101E-2</v>
      </c>
      <c r="O200" s="103">
        <v>124555.552620345</v>
      </c>
      <c r="P200" s="115">
        <v>80.540000000000006</v>
      </c>
      <c r="Q200" s="103"/>
      <c r="R200" s="103">
        <v>100.31704208042586</v>
      </c>
      <c r="S200" s="104">
        <v>2.8963713287216307E-4</v>
      </c>
      <c r="T200" s="104">
        <v>6.7294984361961497E-4</v>
      </c>
      <c r="U200" s="104">
        <v>3.7722703191075128E-5</v>
      </c>
    </row>
    <row r="201" spans="2:21">
      <c r="B201" s="99" t="s">
        <v>785</v>
      </c>
      <c r="C201" s="100" t="s">
        <v>786</v>
      </c>
      <c r="D201" s="101" t="s">
        <v>124</v>
      </c>
      <c r="E201" s="101" t="s">
        <v>322</v>
      </c>
      <c r="F201" s="100" t="s">
        <v>522</v>
      </c>
      <c r="G201" s="101" t="s">
        <v>161</v>
      </c>
      <c r="H201" s="100" t="s">
        <v>523</v>
      </c>
      <c r="I201" s="100" t="s">
        <v>135</v>
      </c>
      <c r="J201" s="114"/>
      <c r="K201" s="103">
        <v>1.5999999999999996</v>
      </c>
      <c r="L201" s="101" t="s">
        <v>137</v>
      </c>
      <c r="M201" s="102">
        <v>3.6499999999999998E-2</v>
      </c>
      <c r="N201" s="102">
        <v>5.1700000000000274E-2</v>
      </c>
      <c r="O201" s="103">
        <v>81375.372465874141</v>
      </c>
      <c r="P201" s="115">
        <v>98.9</v>
      </c>
      <c r="Q201" s="103"/>
      <c r="R201" s="103">
        <v>80.480240677317695</v>
      </c>
      <c r="S201" s="104">
        <v>5.0940113769836187E-5</v>
      </c>
      <c r="T201" s="104">
        <v>5.3988000697677676E-4</v>
      </c>
      <c r="U201" s="104">
        <v>3.0263374685457612E-5</v>
      </c>
    </row>
    <row r="202" spans="2:21">
      <c r="B202" s="99" t="s">
        <v>787</v>
      </c>
      <c r="C202" s="100" t="s">
        <v>788</v>
      </c>
      <c r="D202" s="101" t="s">
        <v>124</v>
      </c>
      <c r="E202" s="101" t="s">
        <v>322</v>
      </c>
      <c r="F202" s="100" t="s">
        <v>789</v>
      </c>
      <c r="G202" s="101" t="s">
        <v>134</v>
      </c>
      <c r="H202" s="100" t="s">
        <v>523</v>
      </c>
      <c r="I202" s="100" t="s">
        <v>135</v>
      </c>
      <c r="J202" s="114"/>
      <c r="K202" s="103">
        <v>1.9599999999999504</v>
      </c>
      <c r="L202" s="101" t="s">
        <v>137</v>
      </c>
      <c r="M202" s="102">
        <v>5.5999999999999994E-2</v>
      </c>
      <c r="N202" s="102">
        <v>6.739999999999885E-2</v>
      </c>
      <c r="O202" s="103">
        <v>266904.755615025</v>
      </c>
      <c r="P202" s="115">
        <v>100.51</v>
      </c>
      <c r="Q202" s="103"/>
      <c r="R202" s="103">
        <v>268.26596392558844</v>
      </c>
      <c r="S202" s="104">
        <v>6.9288117030976608E-4</v>
      </c>
      <c r="T202" s="104">
        <v>1.7995899273770099E-3</v>
      </c>
      <c r="U202" s="104">
        <v>1.0087734968620278E-4</v>
      </c>
    </row>
    <row r="203" spans="2:21">
      <c r="B203" s="99" t="s">
        <v>790</v>
      </c>
      <c r="C203" s="100" t="s">
        <v>791</v>
      </c>
      <c r="D203" s="101" t="s">
        <v>124</v>
      </c>
      <c r="E203" s="101" t="s">
        <v>322</v>
      </c>
      <c r="F203" s="100" t="s">
        <v>562</v>
      </c>
      <c r="G203" s="101" t="s">
        <v>559</v>
      </c>
      <c r="H203" s="100" t="s">
        <v>523</v>
      </c>
      <c r="I203" s="100" t="s">
        <v>135</v>
      </c>
      <c r="J203" s="114"/>
      <c r="K203" s="103">
        <v>7.5700000000003467</v>
      </c>
      <c r="L203" s="101" t="s">
        <v>137</v>
      </c>
      <c r="M203" s="102">
        <v>3.0499999999999999E-2</v>
      </c>
      <c r="N203" s="102">
        <v>5.4900000000002371E-2</v>
      </c>
      <c r="O203" s="103">
        <v>221718.37479732913</v>
      </c>
      <c r="P203" s="115">
        <v>84.4</v>
      </c>
      <c r="Q203" s="103"/>
      <c r="R203" s="103">
        <v>187.13030833604972</v>
      </c>
      <c r="S203" s="104">
        <v>3.2478428214974015E-4</v>
      </c>
      <c r="T203" s="104">
        <v>1.255313246081113E-3</v>
      </c>
      <c r="U203" s="104">
        <v>7.0367516156983635E-5</v>
      </c>
    </row>
    <row r="204" spans="2:21">
      <c r="B204" s="99" t="s">
        <v>792</v>
      </c>
      <c r="C204" s="100" t="s">
        <v>793</v>
      </c>
      <c r="D204" s="101" t="s">
        <v>124</v>
      </c>
      <c r="E204" s="101" t="s">
        <v>322</v>
      </c>
      <c r="F204" s="100" t="s">
        <v>562</v>
      </c>
      <c r="G204" s="101" t="s">
        <v>559</v>
      </c>
      <c r="H204" s="100" t="s">
        <v>523</v>
      </c>
      <c r="I204" s="100" t="s">
        <v>135</v>
      </c>
      <c r="J204" s="114"/>
      <c r="K204" s="103">
        <v>3.1000000000000179</v>
      </c>
      <c r="L204" s="101" t="s">
        <v>137</v>
      </c>
      <c r="M204" s="102">
        <v>2.9100000000000001E-2</v>
      </c>
      <c r="N204" s="102">
        <v>5.0000000000001793E-2</v>
      </c>
      <c r="O204" s="103">
        <v>129634.12734192864</v>
      </c>
      <c r="P204" s="115">
        <v>94.7</v>
      </c>
      <c r="Q204" s="103"/>
      <c r="R204" s="103">
        <v>122.76351857501592</v>
      </c>
      <c r="S204" s="104">
        <v>2.160568789032144E-4</v>
      </c>
      <c r="T204" s="104">
        <v>8.2352598236516857E-4</v>
      </c>
      <c r="U204" s="104">
        <v>4.6163360460574941E-5</v>
      </c>
    </row>
    <row r="205" spans="2:21">
      <c r="B205" s="99" t="s">
        <v>794</v>
      </c>
      <c r="C205" s="100" t="s">
        <v>795</v>
      </c>
      <c r="D205" s="101" t="s">
        <v>124</v>
      </c>
      <c r="E205" s="101" t="s">
        <v>322</v>
      </c>
      <c r="F205" s="100" t="s">
        <v>562</v>
      </c>
      <c r="G205" s="101" t="s">
        <v>559</v>
      </c>
      <c r="H205" s="100" t="s">
        <v>523</v>
      </c>
      <c r="I205" s="100" t="s">
        <v>135</v>
      </c>
      <c r="J205" s="114"/>
      <c r="K205" s="103">
        <v>5.1399929856852378</v>
      </c>
      <c r="L205" s="101" t="s">
        <v>137</v>
      </c>
      <c r="M205" s="102">
        <v>3.95E-2</v>
      </c>
      <c r="N205" s="102">
        <v>5.0799974016272308E-2</v>
      </c>
      <c r="O205" s="103">
        <v>7.1174702609999993E-3</v>
      </c>
      <c r="P205" s="115">
        <v>95.66</v>
      </c>
      <c r="Q205" s="103"/>
      <c r="R205" s="103">
        <v>6.7971771450000003E-6</v>
      </c>
      <c r="S205" s="104">
        <v>2.9654893803100418E-11</v>
      </c>
      <c r="T205" s="104">
        <v>4.5597031191523675E-11</v>
      </c>
      <c r="U205" s="104">
        <v>2.5559754420632525E-12</v>
      </c>
    </row>
    <row r="206" spans="2:21">
      <c r="B206" s="99" t="s">
        <v>796</v>
      </c>
      <c r="C206" s="100" t="s">
        <v>797</v>
      </c>
      <c r="D206" s="101" t="s">
        <v>124</v>
      </c>
      <c r="E206" s="101" t="s">
        <v>322</v>
      </c>
      <c r="F206" s="100" t="s">
        <v>562</v>
      </c>
      <c r="G206" s="101" t="s">
        <v>559</v>
      </c>
      <c r="H206" s="100" t="s">
        <v>523</v>
      </c>
      <c r="I206" s="100" t="s">
        <v>135</v>
      </c>
      <c r="J206" s="114"/>
      <c r="K206" s="103">
        <v>6.820000000000106</v>
      </c>
      <c r="L206" s="101" t="s">
        <v>137</v>
      </c>
      <c r="M206" s="102">
        <v>3.0499999999999999E-2</v>
      </c>
      <c r="N206" s="102">
        <v>5.5300000000000987E-2</v>
      </c>
      <c r="O206" s="103">
        <v>298088.80761348561</v>
      </c>
      <c r="P206" s="115">
        <v>85.68</v>
      </c>
      <c r="Q206" s="103"/>
      <c r="R206" s="103">
        <v>255.40249036750637</v>
      </c>
      <c r="S206" s="104">
        <v>4.0897305987884779E-4</v>
      </c>
      <c r="T206" s="104">
        <v>1.7132987814281854E-3</v>
      </c>
      <c r="U206" s="104">
        <v>9.6040235423516058E-5</v>
      </c>
    </row>
    <row r="207" spans="2:21">
      <c r="B207" s="99" t="s">
        <v>798</v>
      </c>
      <c r="C207" s="100" t="s">
        <v>799</v>
      </c>
      <c r="D207" s="101" t="s">
        <v>124</v>
      </c>
      <c r="E207" s="101" t="s">
        <v>322</v>
      </c>
      <c r="F207" s="100" t="s">
        <v>562</v>
      </c>
      <c r="G207" s="101" t="s">
        <v>559</v>
      </c>
      <c r="H207" s="100" t="s">
        <v>523</v>
      </c>
      <c r="I207" s="100" t="s">
        <v>135</v>
      </c>
      <c r="J207" s="114"/>
      <c r="K207" s="103">
        <v>8.4299999999999766</v>
      </c>
      <c r="L207" s="101" t="s">
        <v>137</v>
      </c>
      <c r="M207" s="102">
        <v>2.63E-2</v>
      </c>
      <c r="N207" s="102">
        <v>5.4999999999999993E-2</v>
      </c>
      <c r="O207" s="103">
        <v>320285.70673803001</v>
      </c>
      <c r="P207" s="115">
        <v>79.64</v>
      </c>
      <c r="Q207" s="103"/>
      <c r="R207" s="103">
        <v>255.07553684616713</v>
      </c>
      <c r="S207" s="104">
        <v>4.6171169155479668E-4</v>
      </c>
      <c r="T207" s="104">
        <v>1.7111055018368701E-3</v>
      </c>
      <c r="U207" s="104">
        <v>9.5917289507378801E-5</v>
      </c>
    </row>
    <row r="208" spans="2:21">
      <c r="B208" s="99" t="s">
        <v>800</v>
      </c>
      <c r="C208" s="100" t="s">
        <v>801</v>
      </c>
      <c r="D208" s="101" t="s">
        <v>124</v>
      </c>
      <c r="E208" s="101" t="s">
        <v>322</v>
      </c>
      <c r="F208" s="100" t="s">
        <v>802</v>
      </c>
      <c r="G208" s="101" t="s">
        <v>132</v>
      </c>
      <c r="H208" s="100" t="s">
        <v>519</v>
      </c>
      <c r="I208" s="100" t="s">
        <v>326</v>
      </c>
      <c r="J208" s="114"/>
      <c r="K208" s="103">
        <v>0.22999999999770385</v>
      </c>
      <c r="L208" s="101" t="s">
        <v>137</v>
      </c>
      <c r="M208" s="102">
        <v>3.4000000000000002E-2</v>
      </c>
      <c r="N208" s="102">
        <v>5.9499999999993246E-2</v>
      </c>
      <c r="O208" s="103">
        <v>1635.9659378892718</v>
      </c>
      <c r="P208" s="115">
        <v>99.91</v>
      </c>
      <c r="Q208" s="103"/>
      <c r="R208" s="103">
        <v>1.6344935133235829</v>
      </c>
      <c r="S208" s="104">
        <v>2.3365804830756091E-5</v>
      </c>
      <c r="T208" s="104">
        <v>1.0964559275048662E-5</v>
      </c>
      <c r="U208" s="104">
        <v>6.1462651202784911E-7</v>
      </c>
    </row>
    <row r="209" spans="2:21">
      <c r="B209" s="99" t="s">
        <v>803</v>
      </c>
      <c r="C209" s="100" t="s">
        <v>804</v>
      </c>
      <c r="D209" s="101" t="s">
        <v>124</v>
      </c>
      <c r="E209" s="101" t="s">
        <v>322</v>
      </c>
      <c r="F209" s="100" t="s">
        <v>573</v>
      </c>
      <c r="G209" s="101" t="s">
        <v>559</v>
      </c>
      <c r="H209" s="100" t="s">
        <v>523</v>
      </c>
      <c r="I209" s="100" t="s">
        <v>135</v>
      </c>
      <c r="J209" s="114"/>
      <c r="K209" s="103">
        <v>1.3099999999999126</v>
      </c>
      <c r="L209" s="101" t="s">
        <v>137</v>
      </c>
      <c r="M209" s="102">
        <v>3.9199999999999999E-2</v>
      </c>
      <c r="N209" s="102">
        <v>5.3400000000020521E-2</v>
      </c>
      <c r="O209" s="103">
        <v>20439.333052596117</v>
      </c>
      <c r="P209" s="115">
        <v>98.91</v>
      </c>
      <c r="Q209" s="103"/>
      <c r="R209" s="103">
        <v>20.216544984025237</v>
      </c>
      <c r="S209" s="104">
        <v>2.129421042428965E-5</v>
      </c>
      <c r="T209" s="104">
        <v>1.3561724412310285E-4</v>
      </c>
      <c r="U209" s="104">
        <v>7.6021253235317199E-6</v>
      </c>
    </row>
    <row r="210" spans="2:21">
      <c r="B210" s="99" t="s">
        <v>805</v>
      </c>
      <c r="C210" s="100" t="s">
        <v>806</v>
      </c>
      <c r="D210" s="101" t="s">
        <v>124</v>
      </c>
      <c r="E210" s="101" t="s">
        <v>322</v>
      </c>
      <c r="F210" s="100" t="s">
        <v>573</v>
      </c>
      <c r="G210" s="101" t="s">
        <v>559</v>
      </c>
      <c r="H210" s="100" t="s">
        <v>523</v>
      </c>
      <c r="I210" s="100" t="s">
        <v>135</v>
      </c>
      <c r="J210" s="114"/>
      <c r="K210" s="103">
        <v>6.3799999999999555</v>
      </c>
      <c r="L210" s="101" t="s">
        <v>137</v>
      </c>
      <c r="M210" s="102">
        <v>2.64E-2</v>
      </c>
      <c r="N210" s="102">
        <v>5.3399999999999725E-2</v>
      </c>
      <c r="O210" s="103">
        <v>678928.12850282888</v>
      </c>
      <c r="P210" s="115">
        <v>84.75</v>
      </c>
      <c r="Q210" s="103"/>
      <c r="R210" s="103">
        <v>575.39158891113755</v>
      </c>
      <c r="S210" s="104">
        <v>4.149490532021519E-4</v>
      </c>
      <c r="T210" s="104">
        <v>3.8598594191738556E-3</v>
      </c>
      <c r="U210" s="104">
        <v>2.1636728592669657E-4</v>
      </c>
    </row>
    <row r="211" spans="2:21">
      <c r="B211" s="99" t="s">
        <v>807</v>
      </c>
      <c r="C211" s="100" t="s">
        <v>808</v>
      </c>
      <c r="D211" s="101" t="s">
        <v>124</v>
      </c>
      <c r="E211" s="101" t="s">
        <v>322</v>
      </c>
      <c r="F211" s="100" t="s">
        <v>573</v>
      </c>
      <c r="G211" s="101" t="s">
        <v>559</v>
      </c>
      <c r="H211" s="100" t="s">
        <v>523</v>
      </c>
      <c r="I211" s="100" t="s">
        <v>135</v>
      </c>
      <c r="J211" s="114"/>
      <c r="K211" s="103">
        <v>7.9800000000000928</v>
      </c>
      <c r="L211" s="101" t="s">
        <v>137</v>
      </c>
      <c r="M211" s="102">
        <v>2.5000000000000001E-2</v>
      </c>
      <c r="N211" s="102">
        <v>5.5300000000001154E-2</v>
      </c>
      <c r="O211" s="103">
        <v>268411.17317317979</v>
      </c>
      <c r="P211" s="115">
        <v>79.150000000000006</v>
      </c>
      <c r="Q211" s="103"/>
      <c r="R211" s="103">
        <v>212.44744355588901</v>
      </c>
      <c r="S211" s="104">
        <v>2.0126098975967009E-4</v>
      </c>
      <c r="T211" s="104">
        <v>1.4251464253073158E-3</v>
      </c>
      <c r="U211" s="104">
        <v>7.9887641130172622E-5</v>
      </c>
    </row>
    <row r="212" spans="2:21">
      <c r="B212" s="99" t="s">
        <v>809</v>
      </c>
      <c r="C212" s="100" t="s">
        <v>810</v>
      </c>
      <c r="D212" s="101" t="s">
        <v>124</v>
      </c>
      <c r="E212" s="101" t="s">
        <v>322</v>
      </c>
      <c r="F212" s="100" t="s">
        <v>774</v>
      </c>
      <c r="G212" s="101" t="s">
        <v>559</v>
      </c>
      <c r="H212" s="100" t="s">
        <v>523</v>
      </c>
      <c r="I212" s="100" t="s">
        <v>135</v>
      </c>
      <c r="J212" s="114"/>
      <c r="K212" s="103">
        <v>5.5999999999999339</v>
      </c>
      <c r="L212" s="101" t="s">
        <v>137</v>
      </c>
      <c r="M212" s="102">
        <v>3.4300000000000004E-2</v>
      </c>
      <c r="N212" s="102">
        <v>5.2599999999999723E-2</v>
      </c>
      <c r="O212" s="103">
        <v>219131.69760747929</v>
      </c>
      <c r="P212" s="115">
        <v>91.5</v>
      </c>
      <c r="Q212" s="103"/>
      <c r="R212" s="103">
        <v>200.50550332864651</v>
      </c>
      <c r="S212" s="104">
        <v>7.2111260236764284E-4</v>
      </c>
      <c r="T212" s="104">
        <v>1.3450371373760113E-3</v>
      </c>
      <c r="U212" s="104">
        <v>7.5397055509070779E-5</v>
      </c>
    </row>
    <row r="213" spans="2:21">
      <c r="B213" s="99" t="s">
        <v>811</v>
      </c>
      <c r="C213" s="100" t="s">
        <v>812</v>
      </c>
      <c r="D213" s="101" t="s">
        <v>124</v>
      </c>
      <c r="E213" s="101" t="s">
        <v>322</v>
      </c>
      <c r="F213" s="100" t="s">
        <v>774</v>
      </c>
      <c r="G213" s="101" t="s">
        <v>559</v>
      </c>
      <c r="H213" s="100" t="s">
        <v>523</v>
      </c>
      <c r="I213" s="100" t="s">
        <v>135</v>
      </c>
      <c r="J213" s="114"/>
      <c r="K213" s="103">
        <v>6.8399999999997316</v>
      </c>
      <c r="L213" s="101" t="s">
        <v>137</v>
      </c>
      <c r="M213" s="102">
        <v>2.98E-2</v>
      </c>
      <c r="N213" s="102">
        <v>5.5099999999997457E-2</v>
      </c>
      <c r="O213" s="103">
        <v>173804.8181264294</v>
      </c>
      <c r="P213" s="115">
        <v>85.31</v>
      </c>
      <c r="Q213" s="103"/>
      <c r="R213" s="103">
        <v>148.2728903436637</v>
      </c>
      <c r="S213" s="104">
        <v>4.4276725030815132E-4</v>
      </c>
      <c r="T213" s="104">
        <v>9.9464872867564553E-4</v>
      </c>
      <c r="U213" s="104">
        <v>5.5755773074256402E-5</v>
      </c>
    </row>
    <row r="214" spans="2:21">
      <c r="B214" s="99" t="s">
        <v>813</v>
      </c>
      <c r="C214" s="100" t="s">
        <v>814</v>
      </c>
      <c r="D214" s="101" t="s">
        <v>124</v>
      </c>
      <c r="E214" s="101" t="s">
        <v>322</v>
      </c>
      <c r="F214" s="100" t="s">
        <v>594</v>
      </c>
      <c r="G214" s="101" t="s">
        <v>559</v>
      </c>
      <c r="H214" s="100" t="s">
        <v>523</v>
      </c>
      <c r="I214" s="100" t="s">
        <v>135</v>
      </c>
      <c r="J214" s="114"/>
      <c r="K214" s="103">
        <v>2.2500000000000631</v>
      </c>
      <c r="L214" s="101" t="s">
        <v>137</v>
      </c>
      <c r="M214" s="102">
        <v>3.61E-2</v>
      </c>
      <c r="N214" s="102">
        <v>4.9500000000000786E-2</v>
      </c>
      <c r="O214" s="103">
        <v>451032.894526758</v>
      </c>
      <c r="P214" s="115">
        <v>97.78</v>
      </c>
      <c r="Q214" s="103"/>
      <c r="R214" s="103">
        <v>441.01994923902095</v>
      </c>
      <c r="S214" s="104">
        <v>5.8766500915538502E-4</v>
      </c>
      <c r="T214" s="104">
        <v>2.9584634845552234E-3</v>
      </c>
      <c r="U214" s="104">
        <v>1.6583886746928674E-4</v>
      </c>
    </row>
    <row r="215" spans="2:21">
      <c r="B215" s="99" t="s">
        <v>815</v>
      </c>
      <c r="C215" s="100" t="s">
        <v>816</v>
      </c>
      <c r="D215" s="101" t="s">
        <v>124</v>
      </c>
      <c r="E215" s="101" t="s">
        <v>322</v>
      </c>
      <c r="F215" s="100" t="s">
        <v>594</v>
      </c>
      <c r="G215" s="101" t="s">
        <v>559</v>
      </c>
      <c r="H215" s="100" t="s">
        <v>523</v>
      </c>
      <c r="I215" s="100" t="s">
        <v>135</v>
      </c>
      <c r="J215" s="114"/>
      <c r="K215" s="103">
        <v>3.249999999999885</v>
      </c>
      <c r="L215" s="101" t="s">
        <v>137</v>
      </c>
      <c r="M215" s="102">
        <v>3.3000000000000002E-2</v>
      </c>
      <c r="N215" s="102">
        <v>4.8699999999998259E-2</v>
      </c>
      <c r="O215" s="103">
        <v>150056.87140987479</v>
      </c>
      <c r="P215" s="115">
        <v>95.55</v>
      </c>
      <c r="Q215" s="103"/>
      <c r="R215" s="103">
        <v>143.37934065349063</v>
      </c>
      <c r="S215" s="104">
        <v>4.8665252042314546E-4</v>
      </c>
      <c r="T215" s="104">
        <v>9.6182166928022745E-4</v>
      </c>
      <c r="U215" s="104">
        <v>5.3915627883719574E-5</v>
      </c>
    </row>
    <row r="216" spans="2:21">
      <c r="B216" s="99" t="s">
        <v>817</v>
      </c>
      <c r="C216" s="100" t="s">
        <v>818</v>
      </c>
      <c r="D216" s="101" t="s">
        <v>124</v>
      </c>
      <c r="E216" s="101" t="s">
        <v>322</v>
      </c>
      <c r="F216" s="100" t="s">
        <v>594</v>
      </c>
      <c r="G216" s="101" t="s">
        <v>559</v>
      </c>
      <c r="H216" s="100" t="s">
        <v>523</v>
      </c>
      <c r="I216" s="100" t="s">
        <v>135</v>
      </c>
      <c r="J216" s="114"/>
      <c r="K216" s="103">
        <v>5.5599999999999543</v>
      </c>
      <c r="L216" s="101" t="s">
        <v>137</v>
      </c>
      <c r="M216" s="102">
        <v>2.6200000000000001E-2</v>
      </c>
      <c r="N216" s="102">
        <v>5.3299999999999591E-2</v>
      </c>
      <c r="O216" s="103">
        <v>420894.02375762782</v>
      </c>
      <c r="P216" s="115">
        <v>87.48</v>
      </c>
      <c r="Q216" s="103"/>
      <c r="R216" s="103">
        <v>368.19807796035076</v>
      </c>
      <c r="S216" s="104">
        <v>3.2542656207944096E-4</v>
      </c>
      <c r="T216" s="104">
        <v>2.4699575849317047E-3</v>
      </c>
      <c r="U216" s="104">
        <v>1.3845530651997558E-4</v>
      </c>
    </row>
    <row r="217" spans="2:21">
      <c r="B217" s="99" t="s">
        <v>819</v>
      </c>
      <c r="C217" s="100" t="s">
        <v>820</v>
      </c>
      <c r="D217" s="101" t="s">
        <v>124</v>
      </c>
      <c r="E217" s="101" t="s">
        <v>322</v>
      </c>
      <c r="F217" s="100" t="s">
        <v>821</v>
      </c>
      <c r="G217" s="101" t="s">
        <v>132</v>
      </c>
      <c r="H217" s="100" t="s">
        <v>519</v>
      </c>
      <c r="I217" s="100" t="s">
        <v>326</v>
      </c>
      <c r="J217" s="114"/>
      <c r="K217" s="103">
        <v>2.5499999999998901</v>
      </c>
      <c r="L217" s="101" t="s">
        <v>137</v>
      </c>
      <c r="M217" s="102">
        <v>2.3E-2</v>
      </c>
      <c r="N217" s="102">
        <v>5.7199999999997371E-2</v>
      </c>
      <c r="O217" s="103">
        <v>196656.59650311543</v>
      </c>
      <c r="P217" s="115">
        <v>92.03</v>
      </c>
      <c r="Q217" s="103"/>
      <c r="R217" s="103">
        <v>180.9830613858492</v>
      </c>
      <c r="S217" s="104">
        <v>2.4089099777899265E-4</v>
      </c>
      <c r="T217" s="104">
        <v>1.2140760964598945E-3</v>
      </c>
      <c r="U217" s="104">
        <v>6.8055937113826193E-5</v>
      </c>
    </row>
    <row r="218" spans="2:21">
      <c r="B218" s="99" t="s">
        <v>822</v>
      </c>
      <c r="C218" s="100" t="s">
        <v>823</v>
      </c>
      <c r="D218" s="101" t="s">
        <v>124</v>
      </c>
      <c r="E218" s="101" t="s">
        <v>322</v>
      </c>
      <c r="F218" s="100" t="s">
        <v>821</v>
      </c>
      <c r="G218" s="101" t="s">
        <v>132</v>
      </c>
      <c r="H218" s="100" t="s">
        <v>519</v>
      </c>
      <c r="I218" s="100" t="s">
        <v>326</v>
      </c>
      <c r="J218" s="114"/>
      <c r="K218" s="103">
        <v>2.6899999999996425</v>
      </c>
      <c r="L218" s="101" t="s">
        <v>137</v>
      </c>
      <c r="M218" s="102">
        <v>2.1499999999999998E-2</v>
      </c>
      <c r="N218" s="102">
        <v>6.019999999999303E-2</v>
      </c>
      <c r="O218" s="103">
        <v>101549.84493299699</v>
      </c>
      <c r="P218" s="115">
        <v>90.37</v>
      </c>
      <c r="Q218" s="103">
        <v>5.1802172838709915</v>
      </c>
      <c r="R218" s="103">
        <v>96.950812149508579</v>
      </c>
      <c r="S218" s="104">
        <v>1.80955963303316E-4</v>
      </c>
      <c r="T218" s="104">
        <v>6.5036839725098777E-4</v>
      </c>
      <c r="U218" s="104">
        <v>3.6456883446757892E-5</v>
      </c>
    </row>
    <row r="219" spans="2:21">
      <c r="B219" s="99" t="s">
        <v>824</v>
      </c>
      <c r="C219" s="100" t="s">
        <v>825</v>
      </c>
      <c r="D219" s="101" t="s">
        <v>124</v>
      </c>
      <c r="E219" s="101" t="s">
        <v>322</v>
      </c>
      <c r="F219" s="100" t="s">
        <v>821</v>
      </c>
      <c r="G219" s="101" t="s">
        <v>132</v>
      </c>
      <c r="H219" s="100" t="s">
        <v>519</v>
      </c>
      <c r="I219" s="100" t="s">
        <v>326</v>
      </c>
      <c r="J219" s="114"/>
      <c r="K219" s="103">
        <v>1.8399999999999648</v>
      </c>
      <c r="L219" s="101" t="s">
        <v>137</v>
      </c>
      <c r="M219" s="102">
        <v>2.75E-2</v>
      </c>
      <c r="N219" s="102">
        <v>5.9700000000001606E-2</v>
      </c>
      <c r="O219" s="103">
        <v>104961.5683524647</v>
      </c>
      <c r="P219" s="115">
        <v>94.66</v>
      </c>
      <c r="Q219" s="103"/>
      <c r="R219" s="103">
        <v>99.356617132388735</v>
      </c>
      <c r="S219" s="104">
        <v>3.3343544435530422E-4</v>
      </c>
      <c r="T219" s="104">
        <v>6.6650709166853777E-4</v>
      </c>
      <c r="U219" s="104">
        <v>3.7361549946314755E-5</v>
      </c>
    </row>
    <row r="220" spans="2:21">
      <c r="B220" s="99" t="s">
        <v>826</v>
      </c>
      <c r="C220" s="100" t="s">
        <v>827</v>
      </c>
      <c r="D220" s="101" t="s">
        <v>124</v>
      </c>
      <c r="E220" s="101" t="s">
        <v>322</v>
      </c>
      <c r="F220" s="100" t="s">
        <v>821</v>
      </c>
      <c r="G220" s="101" t="s">
        <v>132</v>
      </c>
      <c r="H220" s="100" t="s">
        <v>519</v>
      </c>
      <c r="I220" s="100" t="s">
        <v>326</v>
      </c>
      <c r="J220" s="114"/>
      <c r="K220" s="103">
        <v>0.66000000000005776</v>
      </c>
      <c r="L220" s="101" t="s">
        <v>137</v>
      </c>
      <c r="M220" s="102">
        <v>2.4E-2</v>
      </c>
      <c r="N220" s="102">
        <v>5.9300000000001248E-2</v>
      </c>
      <c r="O220" s="103">
        <v>23364.857502326042</v>
      </c>
      <c r="P220" s="115">
        <v>97.96</v>
      </c>
      <c r="Q220" s="103"/>
      <c r="R220" s="103">
        <v>22.888214398977542</v>
      </c>
      <c r="S220" s="104">
        <v>2.007379771207488E-4</v>
      </c>
      <c r="T220" s="104">
        <v>1.5353941843874959E-4</v>
      </c>
      <c r="U220" s="104">
        <v>8.6067661131207917E-6</v>
      </c>
    </row>
    <row r="221" spans="2:21">
      <c r="B221" s="99" t="s">
        <v>828</v>
      </c>
      <c r="C221" s="100" t="s">
        <v>829</v>
      </c>
      <c r="D221" s="101" t="s">
        <v>124</v>
      </c>
      <c r="E221" s="101" t="s">
        <v>322</v>
      </c>
      <c r="F221" s="100" t="s">
        <v>601</v>
      </c>
      <c r="G221" s="101" t="s">
        <v>133</v>
      </c>
      <c r="H221" s="100" t="s">
        <v>602</v>
      </c>
      <c r="I221" s="100" t="s">
        <v>326</v>
      </c>
      <c r="J221" s="114"/>
      <c r="K221" s="103">
        <v>1.8</v>
      </c>
      <c r="L221" s="101" t="s">
        <v>137</v>
      </c>
      <c r="M221" s="102">
        <v>3.2500000000000001E-2</v>
      </c>
      <c r="N221" s="102">
        <v>6.3399999999932191E-2</v>
      </c>
      <c r="O221" s="103">
        <v>2045.1452343368312</v>
      </c>
      <c r="P221" s="115">
        <v>95.51</v>
      </c>
      <c r="Q221" s="103"/>
      <c r="R221" s="103">
        <v>1.9533181834306801</v>
      </c>
      <c r="S221" s="104">
        <v>4.9350813929617337E-6</v>
      </c>
      <c r="T221" s="104">
        <v>1.3103308658415004E-5</v>
      </c>
      <c r="U221" s="104">
        <v>7.3451569686645583E-7</v>
      </c>
    </row>
    <row r="222" spans="2:21">
      <c r="B222" s="99" t="s">
        <v>830</v>
      </c>
      <c r="C222" s="100" t="s">
        <v>831</v>
      </c>
      <c r="D222" s="101" t="s">
        <v>124</v>
      </c>
      <c r="E222" s="101" t="s">
        <v>322</v>
      </c>
      <c r="F222" s="100" t="s">
        <v>601</v>
      </c>
      <c r="G222" s="101" t="s">
        <v>133</v>
      </c>
      <c r="H222" s="100" t="s">
        <v>602</v>
      </c>
      <c r="I222" s="100" t="s">
        <v>326</v>
      </c>
      <c r="J222" s="114"/>
      <c r="K222" s="103">
        <v>2.5800000000000911</v>
      </c>
      <c r="L222" s="101" t="s">
        <v>137</v>
      </c>
      <c r="M222" s="102">
        <v>5.7000000000000002E-2</v>
      </c>
      <c r="N222" s="102">
        <v>6.6500000000003348E-2</v>
      </c>
      <c r="O222" s="103">
        <v>188271.05588076374</v>
      </c>
      <c r="P222" s="115">
        <v>98.15</v>
      </c>
      <c r="Q222" s="103"/>
      <c r="R222" s="103">
        <v>184.78803504800862</v>
      </c>
      <c r="S222" s="104">
        <v>8.7793337256940492E-4</v>
      </c>
      <c r="T222" s="104">
        <v>1.2396007369180342E-3</v>
      </c>
      <c r="U222" s="104">
        <v>6.9486739788335129E-5</v>
      </c>
    </row>
    <row r="223" spans="2:21">
      <c r="B223" s="99" t="s">
        <v>832</v>
      </c>
      <c r="C223" s="100" t="s">
        <v>833</v>
      </c>
      <c r="D223" s="101" t="s">
        <v>124</v>
      </c>
      <c r="E223" s="101" t="s">
        <v>322</v>
      </c>
      <c r="F223" s="100" t="s">
        <v>607</v>
      </c>
      <c r="G223" s="101" t="s">
        <v>133</v>
      </c>
      <c r="H223" s="100" t="s">
        <v>602</v>
      </c>
      <c r="I223" s="100" t="s">
        <v>326</v>
      </c>
      <c r="J223" s="114"/>
      <c r="K223" s="103">
        <v>2.1300000000000607</v>
      </c>
      <c r="L223" s="101" t="s">
        <v>137</v>
      </c>
      <c r="M223" s="102">
        <v>2.7999999999999997E-2</v>
      </c>
      <c r="N223" s="102">
        <v>6.2000000000001804E-2</v>
      </c>
      <c r="O223" s="103">
        <v>104296.54615020739</v>
      </c>
      <c r="P223" s="115">
        <v>93.93</v>
      </c>
      <c r="Q223" s="103"/>
      <c r="R223" s="103">
        <v>97.965743461451211</v>
      </c>
      <c r="S223" s="104">
        <v>2.9997125084502699E-4</v>
      </c>
      <c r="T223" s="104">
        <v>6.5717679045609119E-4</v>
      </c>
      <c r="U223" s="104">
        <v>3.6838532983523996E-5</v>
      </c>
    </row>
    <row r="224" spans="2:21">
      <c r="B224" s="99" t="s">
        <v>834</v>
      </c>
      <c r="C224" s="100" t="s">
        <v>835</v>
      </c>
      <c r="D224" s="101" t="s">
        <v>124</v>
      </c>
      <c r="E224" s="101" t="s">
        <v>322</v>
      </c>
      <c r="F224" s="100" t="s">
        <v>607</v>
      </c>
      <c r="G224" s="101" t="s">
        <v>133</v>
      </c>
      <c r="H224" s="100" t="s">
        <v>602</v>
      </c>
      <c r="I224" s="100" t="s">
        <v>326</v>
      </c>
      <c r="J224" s="114"/>
      <c r="K224" s="103">
        <v>3.7400000000000513</v>
      </c>
      <c r="L224" s="101" t="s">
        <v>137</v>
      </c>
      <c r="M224" s="102">
        <v>5.6500000000000002E-2</v>
      </c>
      <c r="N224" s="102">
        <v>6.3000000000001097E-2</v>
      </c>
      <c r="O224" s="103">
        <v>183807.9208208631</v>
      </c>
      <c r="P224" s="115">
        <v>99.11</v>
      </c>
      <c r="Q224" s="103"/>
      <c r="R224" s="103">
        <v>182.17202328175861</v>
      </c>
      <c r="S224" s="104">
        <v>6.0271215609789582E-4</v>
      </c>
      <c r="T224" s="104">
        <v>1.2220519269402275E-3</v>
      </c>
      <c r="U224" s="104">
        <v>6.8503028213949858E-5</v>
      </c>
    </row>
    <row r="225" spans="2:21">
      <c r="B225" s="99" t="s">
        <v>836</v>
      </c>
      <c r="C225" s="100" t="s">
        <v>837</v>
      </c>
      <c r="D225" s="101" t="s">
        <v>124</v>
      </c>
      <c r="E225" s="101" t="s">
        <v>322</v>
      </c>
      <c r="F225" s="100" t="s">
        <v>838</v>
      </c>
      <c r="G225" s="101" t="s">
        <v>623</v>
      </c>
      <c r="H225" s="100" t="s">
        <v>615</v>
      </c>
      <c r="I225" s="100" t="s">
        <v>135</v>
      </c>
      <c r="J225" s="114"/>
      <c r="K225" s="103">
        <v>1.6600000000029254</v>
      </c>
      <c r="L225" s="101" t="s">
        <v>137</v>
      </c>
      <c r="M225" s="102">
        <v>0.04</v>
      </c>
      <c r="N225" s="102">
        <v>5.170000000006663E-2</v>
      </c>
      <c r="O225" s="103">
        <v>4108.6345122574294</v>
      </c>
      <c r="P225" s="115">
        <v>99.19</v>
      </c>
      <c r="Q225" s="103"/>
      <c r="R225" s="103">
        <v>4.0753545497342367</v>
      </c>
      <c r="S225" s="104">
        <v>1.5591641557833145E-5</v>
      </c>
      <c r="T225" s="104">
        <v>2.7338417780893351E-5</v>
      </c>
      <c r="U225" s="104">
        <v>1.5324753091779915E-6</v>
      </c>
    </row>
    <row r="226" spans="2:21">
      <c r="B226" s="99" t="s">
        <v>839</v>
      </c>
      <c r="C226" s="100" t="s">
        <v>840</v>
      </c>
      <c r="D226" s="101" t="s">
        <v>124</v>
      </c>
      <c r="E226" s="101" t="s">
        <v>322</v>
      </c>
      <c r="F226" s="100" t="s">
        <v>838</v>
      </c>
      <c r="G226" s="101" t="s">
        <v>623</v>
      </c>
      <c r="H226" s="100" t="s">
        <v>602</v>
      </c>
      <c r="I226" s="100" t="s">
        <v>326</v>
      </c>
      <c r="J226" s="114"/>
      <c r="K226" s="103">
        <v>3.8099999999986252</v>
      </c>
      <c r="L226" s="101" t="s">
        <v>137</v>
      </c>
      <c r="M226" s="102">
        <v>0.04</v>
      </c>
      <c r="N226" s="102">
        <v>5.1099999999986261E-2</v>
      </c>
      <c r="O226" s="103">
        <v>26483.645479169936</v>
      </c>
      <c r="P226" s="115">
        <v>96.98</v>
      </c>
      <c r="Q226" s="103"/>
      <c r="R226" s="103">
        <v>25.683839115549116</v>
      </c>
      <c r="S226" s="104">
        <v>3.4204975859137922E-5</v>
      </c>
      <c r="T226" s="104">
        <v>1.7229311349215525E-4</v>
      </c>
      <c r="U226" s="104">
        <v>9.6580184151206362E-6</v>
      </c>
    </row>
    <row r="227" spans="2:21">
      <c r="B227" s="99" t="s">
        <v>841</v>
      </c>
      <c r="C227" s="100" t="s">
        <v>842</v>
      </c>
      <c r="D227" s="101" t="s">
        <v>124</v>
      </c>
      <c r="E227" s="101" t="s">
        <v>322</v>
      </c>
      <c r="F227" s="100" t="s">
        <v>843</v>
      </c>
      <c r="G227" s="101" t="s">
        <v>372</v>
      </c>
      <c r="H227" s="100" t="s">
        <v>602</v>
      </c>
      <c r="I227" s="100" t="s">
        <v>326</v>
      </c>
      <c r="J227" s="114"/>
      <c r="K227" s="103">
        <v>0.73000000000017917</v>
      </c>
      <c r="L227" s="101" t="s">
        <v>137</v>
      </c>
      <c r="M227" s="102">
        <v>5.9000000000000004E-2</v>
      </c>
      <c r="N227" s="102">
        <v>6.1499999999996176E-2</v>
      </c>
      <c r="O227" s="103">
        <v>8512.9928744975732</v>
      </c>
      <c r="P227" s="115">
        <v>101.35</v>
      </c>
      <c r="Q227" s="103"/>
      <c r="R227" s="103">
        <v>8.6279182544256567</v>
      </c>
      <c r="S227" s="104">
        <v>1.6176602591445969E-5</v>
      </c>
      <c r="T227" s="104">
        <v>5.7878064580728708E-5</v>
      </c>
      <c r="U227" s="104">
        <v>3.2443978881237801E-6</v>
      </c>
    </row>
    <row r="228" spans="2:21">
      <c r="B228" s="99" t="s">
        <v>844</v>
      </c>
      <c r="C228" s="100" t="s">
        <v>845</v>
      </c>
      <c r="D228" s="101" t="s">
        <v>124</v>
      </c>
      <c r="E228" s="101" t="s">
        <v>322</v>
      </c>
      <c r="F228" s="100" t="s">
        <v>843</v>
      </c>
      <c r="G228" s="101" t="s">
        <v>372</v>
      </c>
      <c r="H228" s="100" t="s">
        <v>602</v>
      </c>
      <c r="I228" s="100" t="s">
        <v>326</v>
      </c>
      <c r="J228" s="114"/>
      <c r="K228" s="103">
        <v>3.4100005719898676</v>
      </c>
      <c r="L228" s="101" t="s">
        <v>137</v>
      </c>
      <c r="M228" s="102">
        <v>2.7000000000000003E-2</v>
      </c>
      <c r="N228" s="102">
        <v>6.6900012640269915E-2</v>
      </c>
      <c r="O228" s="103">
        <v>7.1352532844999997E-2</v>
      </c>
      <c r="P228" s="115">
        <v>87.63</v>
      </c>
      <c r="Q228" s="103"/>
      <c r="R228" s="103">
        <v>6.2526876785999995E-5</v>
      </c>
      <c r="S228" s="104">
        <v>9.5428332445876878E-11</v>
      </c>
      <c r="T228" s="104">
        <v>4.1944470333791769E-10</v>
      </c>
      <c r="U228" s="104">
        <v>2.3512284309302178E-11</v>
      </c>
    </row>
    <row r="229" spans="2:21">
      <c r="B229" s="99" t="s">
        <v>846</v>
      </c>
      <c r="C229" s="100" t="s">
        <v>847</v>
      </c>
      <c r="D229" s="101" t="s">
        <v>124</v>
      </c>
      <c r="E229" s="101" t="s">
        <v>322</v>
      </c>
      <c r="F229" s="100" t="s">
        <v>848</v>
      </c>
      <c r="G229" s="101" t="s">
        <v>656</v>
      </c>
      <c r="H229" s="100" t="s">
        <v>602</v>
      </c>
      <c r="I229" s="100" t="s">
        <v>326</v>
      </c>
      <c r="J229" s="114"/>
      <c r="K229" s="103">
        <v>1.88</v>
      </c>
      <c r="L229" s="101" t="s">
        <v>137</v>
      </c>
      <c r="M229" s="102">
        <v>4.3499999999999997E-2</v>
      </c>
      <c r="N229" s="102">
        <v>0.23009982178709198</v>
      </c>
      <c r="O229" s="103">
        <v>2.633454945E-3</v>
      </c>
      <c r="P229" s="115">
        <v>72.69</v>
      </c>
      <c r="Q229" s="103"/>
      <c r="R229" s="103">
        <v>1.957302666E-6</v>
      </c>
      <c r="S229" s="104">
        <v>2.5281555084757512E-12</v>
      </c>
      <c r="T229" s="104">
        <v>1.3130037486003235E-11</v>
      </c>
      <c r="U229" s="104">
        <v>7.3601400114472557E-13</v>
      </c>
    </row>
    <row r="230" spans="2:21">
      <c r="B230" s="99" t="s">
        <v>849</v>
      </c>
      <c r="C230" s="100" t="s">
        <v>850</v>
      </c>
      <c r="D230" s="101" t="s">
        <v>124</v>
      </c>
      <c r="E230" s="101" t="s">
        <v>322</v>
      </c>
      <c r="F230" s="100" t="s">
        <v>851</v>
      </c>
      <c r="G230" s="101" t="s">
        <v>670</v>
      </c>
      <c r="H230" s="100" t="s">
        <v>615</v>
      </c>
      <c r="I230" s="100" t="s">
        <v>135</v>
      </c>
      <c r="J230" s="114"/>
      <c r="K230" s="103">
        <v>1.0099999999996048</v>
      </c>
      <c r="L230" s="101" t="s">
        <v>137</v>
      </c>
      <c r="M230" s="102">
        <v>3.0499999999999999E-2</v>
      </c>
      <c r="N230" s="102">
        <v>6.2799999999993347E-2</v>
      </c>
      <c r="O230" s="103">
        <v>10862.919496274373</v>
      </c>
      <c r="P230" s="115">
        <v>97.66</v>
      </c>
      <c r="Q230" s="103"/>
      <c r="R230" s="103">
        <v>10.608727165050663</v>
      </c>
      <c r="S230" s="104">
        <v>9.7100891606734206E-5</v>
      </c>
      <c r="T230" s="104">
        <v>7.1165787374396816E-5</v>
      </c>
      <c r="U230" s="104">
        <v>3.9892510562807766E-6</v>
      </c>
    </row>
    <row r="231" spans="2:21">
      <c r="B231" s="99" t="s">
        <v>852</v>
      </c>
      <c r="C231" s="100" t="s">
        <v>853</v>
      </c>
      <c r="D231" s="101" t="s">
        <v>124</v>
      </c>
      <c r="E231" s="101" t="s">
        <v>322</v>
      </c>
      <c r="F231" s="100" t="s">
        <v>851</v>
      </c>
      <c r="G231" s="101" t="s">
        <v>670</v>
      </c>
      <c r="H231" s="100" t="s">
        <v>615</v>
      </c>
      <c r="I231" s="100" t="s">
        <v>135</v>
      </c>
      <c r="J231" s="114"/>
      <c r="K231" s="103">
        <v>3.1300000000001025</v>
      </c>
      <c r="L231" s="101" t="s">
        <v>137</v>
      </c>
      <c r="M231" s="102">
        <v>2.58E-2</v>
      </c>
      <c r="N231" s="102">
        <v>6.100000000000514E-2</v>
      </c>
      <c r="O231" s="103">
        <v>94731.513163533673</v>
      </c>
      <c r="P231" s="115">
        <v>90.5</v>
      </c>
      <c r="Q231" s="103"/>
      <c r="R231" s="103">
        <v>85.732019396630633</v>
      </c>
      <c r="S231" s="104">
        <v>3.1312579755576604E-4</v>
      </c>
      <c r="T231" s="104">
        <v>5.751101492795477E-4</v>
      </c>
      <c r="U231" s="104">
        <v>3.2238226472804152E-5</v>
      </c>
    </row>
    <row r="232" spans="2:21">
      <c r="B232" s="99" t="s">
        <v>854</v>
      </c>
      <c r="C232" s="100" t="s">
        <v>855</v>
      </c>
      <c r="D232" s="101" t="s">
        <v>124</v>
      </c>
      <c r="E232" s="101" t="s">
        <v>322</v>
      </c>
      <c r="F232" s="100" t="s">
        <v>856</v>
      </c>
      <c r="G232" s="101" t="s">
        <v>133</v>
      </c>
      <c r="H232" s="100" t="s">
        <v>602</v>
      </c>
      <c r="I232" s="100" t="s">
        <v>326</v>
      </c>
      <c r="J232" s="114"/>
      <c r="K232" s="103">
        <v>0.97999999999996346</v>
      </c>
      <c r="L232" s="101" t="s">
        <v>137</v>
      </c>
      <c r="M232" s="102">
        <v>2.9500000000000002E-2</v>
      </c>
      <c r="N232" s="102">
        <v>5.3700000000002183E-2</v>
      </c>
      <c r="O232" s="103">
        <v>49042.716776947484</v>
      </c>
      <c r="P232" s="115">
        <v>98.48</v>
      </c>
      <c r="Q232" s="103"/>
      <c r="R232" s="103">
        <v>48.297267488518095</v>
      </c>
      <c r="S232" s="104">
        <v>6.857233905782419E-4</v>
      </c>
      <c r="T232" s="104">
        <v>3.2398920392405365E-4</v>
      </c>
      <c r="U232" s="104">
        <v>1.8161455408032063E-5</v>
      </c>
    </row>
    <row r="233" spans="2:21">
      <c r="B233" s="99" t="s">
        <v>857</v>
      </c>
      <c r="C233" s="100" t="s">
        <v>858</v>
      </c>
      <c r="D233" s="101" t="s">
        <v>124</v>
      </c>
      <c r="E233" s="101" t="s">
        <v>322</v>
      </c>
      <c r="F233" s="100" t="s">
        <v>859</v>
      </c>
      <c r="G233" s="101" t="s">
        <v>656</v>
      </c>
      <c r="H233" s="100" t="s">
        <v>602</v>
      </c>
      <c r="I233" s="100" t="s">
        <v>326</v>
      </c>
      <c r="J233" s="114"/>
      <c r="K233" s="103">
        <v>1.57</v>
      </c>
      <c r="L233" s="101" t="s">
        <v>137</v>
      </c>
      <c r="M233" s="102">
        <v>3.9E-2</v>
      </c>
      <c r="N233" s="102">
        <v>6.850014216661926E-2</v>
      </c>
      <c r="O233" s="103">
        <v>1.7437739220000001E-3</v>
      </c>
      <c r="P233" s="115">
        <v>96.96</v>
      </c>
      <c r="Q233" s="103"/>
      <c r="R233" s="103">
        <v>1.7081857980000002E-6</v>
      </c>
      <c r="S233" s="104">
        <v>4.3156909614150972E-12</v>
      </c>
      <c r="T233" s="104">
        <v>1.1458904108394215E-11</v>
      </c>
      <c r="U233" s="104">
        <v>6.423373787427193E-13</v>
      </c>
    </row>
    <row r="234" spans="2:21">
      <c r="B234" s="99" t="s">
        <v>860</v>
      </c>
      <c r="C234" s="100" t="s">
        <v>861</v>
      </c>
      <c r="D234" s="101" t="s">
        <v>124</v>
      </c>
      <c r="E234" s="101" t="s">
        <v>322</v>
      </c>
      <c r="F234" s="100" t="s">
        <v>650</v>
      </c>
      <c r="G234" s="101" t="s">
        <v>372</v>
      </c>
      <c r="H234" s="100" t="s">
        <v>602</v>
      </c>
      <c r="I234" s="100" t="s">
        <v>326</v>
      </c>
      <c r="J234" s="114"/>
      <c r="K234" s="103">
        <v>1.1299990876996453</v>
      </c>
      <c r="L234" s="101" t="s">
        <v>137</v>
      </c>
      <c r="M234" s="102">
        <v>5.9000000000000004E-2</v>
      </c>
      <c r="N234" s="102">
        <v>5.2800001536499531E-2</v>
      </c>
      <c r="O234" s="103">
        <v>1.1316758507999999E-2</v>
      </c>
      <c r="P234" s="115">
        <v>101.28</v>
      </c>
      <c r="Q234" s="103"/>
      <c r="R234" s="103">
        <v>1.1494699128000001E-5</v>
      </c>
      <c r="S234" s="104">
        <v>1.6292530444870322E-11</v>
      </c>
      <c r="T234" s="104">
        <v>7.7109091538410392E-11</v>
      </c>
      <c r="U234" s="104">
        <v>4.3224073844663475E-12</v>
      </c>
    </row>
    <row r="235" spans="2:21">
      <c r="B235" s="99" t="s">
        <v>862</v>
      </c>
      <c r="C235" s="100" t="s">
        <v>863</v>
      </c>
      <c r="D235" s="101" t="s">
        <v>124</v>
      </c>
      <c r="E235" s="101" t="s">
        <v>322</v>
      </c>
      <c r="F235" s="100" t="s">
        <v>650</v>
      </c>
      <c r="G235" s="101" t="s">
        <v>372</v>
      </c>
      <c r="H235" s="100" t="s">
        <v>602</v>
      </c>
      <c r="I235" s="100" t="s">
        <v>326</v>
      </c>
      <c r="J235" s="114"/>
      <c r="K235" s="103">
        <v>5.1100000000000589</v>
      </c>
      <c r="L235" s="101" t="s">
        <v>137</v>
      </c>
      <c r="M235" s="102">
        <v>2.4300000000000002E-2</v>
      </c>
      <c r="N235" s="102">
        <v>5.3900000000000309E-2</v>
      </c>
      <c r="O235" s="103">
        <v>426780.54408557597</v>
      </c>
      <c r="P235" s="115">
        <v>87.04</v>
      </c>
      <c r="Q235" s="103"/>
      <c r="R235" s="103">
        <v>371.46978560054811</v>
      </c>
      <c r="S235" s="104">
        <v>2.9139435557165257E-4</v>
      </c>
      <c r="T235" s="104">
        <v>2.4919049539846596E-3</v>
      </c>
      <c r="U235" s="104">
        <v>1.3968558258952107E-4</v>
      </c>
    </row>
    <row r="236" spans="2:21">
      <c r="B236" s="99" t="s">
        <v>864</v>
      </c>
      <c r="C236" s="100" t="s">
        <v>865</v>
      </c>
      <c r="D236" s="101" t="s">
        <v>124</v>
      </c>
      <c r="E236" s="101" t="s">
        <v>322</v>
      </c>
      <c r="F236" s="100" t="s">
        <v>866</v>
      </c>
      <c r="G236" s="101" t="s">
        <v>161</v>
      </c>
      <c r="H236" s="100" t="s">
        <v>602</v>
      </c>
      <c r="I236" s="100" t="s">
        <v>326</v>
      </c>
      <c r="J236" s="114"/>
      <c r="K236" s="103">
        <v>0.71999999999985242</v>
      </c>
      <c r="L236" s="101" t="s">
        <v>137</v>
      </c>
      <c r="M236" s="102">
        <v>2.1600000000000001E-2</v>
      </c>
      <c r="N236" s="102">
        <v>4.9499999999995437E-2</v>
      </c>
      <c r="O236" s="103">
        <v>115215.46899018454</v>
      </c>
      <c r="P236" s="115">
        <v>98.63</v>
      </c>
      <c r="Q236" s="103"/>
      <c r="R236" s="103">
        <v>113.63701700578183</v>
      </c>
      <c r="S236" s="104">
        <v>4.5040700337559174E-4</v>
      </c>
      <c r="T236" s="104">
        <v>7.6230330597398907E-4</v>
      </c>
      <c r="U236" s="104">
        <v>4.2731477873834723E-5</v>
      </c>
    </row>
    <row r="237" spans="2:21">
      <c r="B237" s="99" t="s">
        <v>867</v>
      </c>
      <c r="C237" s="100" t="s">
        <v>868</v>
      </c>
      <c r="D237" s="101" t="s">
        <v>124</v>
      </c>
      <c r="E237" s="101" t="s">
        <v>322</v>
      </c>
      <c r="F237" s="100" t="s">
        <v>866</v>
      </c>
      <c r="G237" s="101" t="s">
        <v>161</v>
      </c>
      <c r="H237" s="100" t="s">
        <v>602</v>
      </c>
      <c r="I237" s="100" t="s">
        <v>326</v>
      </c>
      <c r="J237" s="114"/>
      <c r="K237" s="103">
        <v>2.7600000000000433</v>
      </c>
      <c r="L237" s="101" t="s">
        <v>137</v>
      </c>
      <c r="M237" s="102">
        <v>0.04</v>
      </c>
      <c r="N237" s="102">
        <v>5.1700000000001287E-2</v>
      </c>
      <c r="O237" s="103">
        <v>161922.21840644849</v>
      </c>
      <c r="P237" s="115">
        <v>99.89</v>
      </c>
      <c r="Q237" s="103"/>
      <c r="R237" s="103">
        <v>161.74409855692909</v>
      </c>
      <c r="S237" s="104">
        <v>2.1145540626481927E-4</v>
      </c>
      <c r="T237" s="104">
        <v>1.0850166987880047E-3</v>
      </c>
      <c r="U237" s="104">
        <v>6.0821416742724767E-5</v>
      </c>
    </row>
    <row r="238" spans="2:21">
      <c r="B238" s="99" t="s">
        <v>869</v>
      </c>
      <c r="C238" s="100" t="s">
        <v>870</v>
      </c>
      <c r="D238" s="101" t="s">
        <v>124</v>
      </c>
      <c r="E238" s="101" t="s">
        <v>322</v>
      </c>
      <c r="F238" s="100" t="s">
        <v>871</v>
      </c>
      <c r="G238" s="101" t="s">
        <v>872</v>
      </c>
      <c r="H238" s="100" t="s">
        <v>602</v>
      </c>
      <c r="I238" s="100" t="s">
        <v>326</v>
      </c>
      <c r="J238" s="114"/>
      <c r="K238" s="103">
        <v>1.4600003756554756</v>
      </c>
      <c r="L238" s="101" t="s">
        <v>137</v>
      </c>
      <c r="M238" s="102">
        <v>3.3500000000000002E-2</v>
      </c>
      <c r="N238" s="102">
        <v>5.0299978771684309E-2</v>
      </c>
      <c r="O238" s="103">
        <v>1.0782958725E-2</v>
      </c>
      <c r="P238" s="115">
        <v>97.67</v>
      </c>
      <c r="Q238" s="103">
        <v>1.7794061999999999E-7</v>
      </c>
      <c r="R238" s="103">
        <v>1.0711782477E-5</v>
      </c>
      <c r="S238" s="104">
        <v>5.2305966701204355E-11</v>
      </c>
      <c r="T238" s="104">
        <v>7.1857106163530138E-11</v>
      </c>
      <c r="U238" s="104">
        <v>4.0280034443527036E-12</v>
      </c>
    </row>
    <row r="239" spans="2:21">
      <c r="B239" s="99" t="s">
        <v>873</v>
      </c>
      <c r="C239" s="100" t="s">
        <v>874</v>
      </c>
      <c r="D239" s="101" t="s">
        <v>124</v>
      </c>
      <c r="E239" s="101" t="s">
        <v>322</v>
      </c>
      <c r="F239" s="100" t="s">
        <v>871</v>
      </c>
      <c r="G239" s="101" t="s">
        <v>872</v>
      </c>
      <c r="H239" s="100" t="s">
        <v>602</v>
      </c>
      <c r="I239" s="100" t="s">
        <v>326</v>
      </c>
      <c r="J239" s="114"/>
      <c r="K239" s="103">
        <v>3.4100020295042475</v>
      </c>
      <c r="L239" s="101" t="s">
        <v>137</v>
      </c>
      <c r="M239" s="102">
        <v>2.6200000000000001E-2</v>
      </c>
      <c r="N239" s="102">
        <v>5.3900042152815894E-2</v>
      </c>
      <c r="O239" s="103">
        <v>1.5160187591999998E-2</v>
      </c>
      <c r="P239" s="115">
        <v>91.75</v>
      </c>
      <c r="Q239" s="103"/>
      <c r="R239" s="103">
        <v>1.3879037205E-5</v>
      </c>
      <c r="S239" s="104">
        <v>2.6517313939672816E-11</v>
      </c>
      <c r="T239" s="104">
        <v>9.3103781002709558E-11</v>
      </c>
      <c r="U239" s="104">
        <v>5.2190015794361361E-12</v>
      </c>
    </row>
    <row r="240" spans="2:21">
      <c r="B240" s="99" t="s">
        <v>875</v>
      </c>
      <c r="C240" s="100" t="s">
        <v>876</v>
      </c>
      <c r="D240" s="101" t="s">
        <v>124</v>
      </c>
      <c r="E240" s="101" t="s">
        <v>322</v>
      </c>
      <c r="F240" s="100" t="s">
        <v>877</v>
      </c>
      <c r="G240" s="101" t="s">
        <v>670</v>
      </c>
      <c r="H240" s="100" t="s">
        <v>657</v>
      </c>
      <c r="I240" s="100" t="s">
        <v>135</v>
      </c>
      <c r="J240" s="114"/>
      <c r="K240" s="103">
        <v>2.3099999999998913</v>
      </c>
      <c r="L240" s="101" t="s">
        <v>137</v>
      </c>
      <c r="M240" s="102">
        <v>2.9500000000000002E-2</v>
      </c>
      <c r="N240" s="102">
        <v>6.0599999999997392E-2</v>
      </c>
      <c r="O240" s="103">
        <v>229727.13060252048</v>
      </c>
      <c r="P240" s="115">
        <v>94</v>
      </c>
      <c r="Q240" s="103"/>
      <c r="R240" s="103">
        <v>215.943502792723</v>
      </c>
      <c r="S240" s="104">
        <v>5.8175940189564941E-4</v>
      </c>
      <c r="T240" s="104">
        <v>1.4485987965886197E-3</v>
      </c>
      <c r="U240" s="104">
        <v>8.1202281217185687E-5</v>
      </c>
    </row>
    <row r="241" spans="2:21">
      <c r="B241" s="99" t="s">
        <v>878</v>
      </c>
      <c r="C241" s="100" t="s">
        <v>879</v>
      </c>
      <c r="D241" s="101" t="s">
        <v>124</v>
      </c>
      <c r="E241" s="101" t="s">
        <v>322</v>
      </c>
      <c r="F241" s="100" t="s">
        <v>877</v>
      </c>
      <c r="G241" s="101" t="s">
        <v>670</v>
      </c>
      <c r="H241" s="100" t="s">
        <v>657</v>
      </c>
      <c r="I241" s="100" t="s">
        <v>135</v>
      </c>
      <c r="J241" s="114"/>
      <c r="K241" s="103">
        <v>3.6299999999993418</v>
      </c>
      <c r="L241" s="101" t="s">
        <v>137</v>
      </c>
      <c r="M241" s="102">
        <v>2.5499999999999998E-2</v>
      </c>
      <c r="N241" s="102">
        <v>6.1699999999982651E-2</v>
      </c>
      <c r="O241" s="103">
        <v>20806.496166816953</v>
      </c>
      <c r="P241" s="115">
        <v>88.67</v>
      </c>
      <c r="Q241" s="103"/>
      <c r="R241" s="103">
        <v>18.449120162162743</v>
      </c>
      <c r="S241" s="104">
        <v>3.5732188714930621E-5</v>
      </c>
      <c r="T241" s="104">
        <v>1.2376095098670596E-4</v>
      </c>
      <c r="U241" s="104">
        <v>6.9375120077383215E-6</v>
      </c>
    </row>
    <row r="242" spans="2:21">
      <c r="B242" s="99" t="s">
        <v>880</v>
      </c>
      <c r="C242" s="100" t="s">
        <v>881</v>
      </c>
      <c r="D242" s="101" t="s">
        <v>124</v>
      </c>
      <c r="E242" s="101" t="s">
        <v>322</v>
      </c>
      <c r="F242" s="100" t="s">
        <v>882</v>
      </c>
      <c r="G242" s="101" t="s">
        <v>559</v>
      </c>
      <c r="H242" s="100" t="s">
        <v>657</v>
      </c>
      <c r="I242" s="100" t="s">
        <v>135</v>
      </c>
      <c r="J242" s="114"/>
      <c r="K242" s="103">
        <v>2.510000000000181</v>
      </c>
      <c r="L242" s="101" t="s">
        <v>137</v>
      </c>
      <c r="M242" s="102">
        <v>3.27E-2</v>
      </c>
      <c r="N242" s="102">
        <v>5.5900000000001615E-2</v>
      </c>
      <c r="O242" s="103">
        <v>94211.983697306699</v>
      </c>
      <c r="P242" s="115">
        <v>95.76</v>
      </c>
      <c r="Q242" s="103"/>
      <c r="R242" s="103">
        <v>90.217395594235597</v>
      </c>
      <c r="S242" s="104">
        <v>2.9852367985762265E-4</v>
      </c>
      <c r="T242" s="104">
        <v>6.0519908679360914E-4</v>
      </c>
      <c r="U242" s="104">
        <v>3.3924884208056297E-5</v>
      </c>
    </row>
    <row r="243" spans="2:21">
      <c r="B243" s="99" t="s">
        <v>883</v>
      </c>
      <c r="C243" s="100" t="s">
        <v>884</v>
      </c>
      <c r="D243" s="101" t="s">
        <v>124</v>
      </c>
      <c r="E243" s="101" t="s">
        <v>322</v>
      </c>
      <c r="F243" s="100" t="s">
        <v>885</v>
      </c>
      <c r="G243" s="101" t="s">
        <v>734</v>
      </c>
      <c r="H243" s="100" t="s">
        <v>657</v>
      </c>
      <c r="I243" s="100" t="s">
        <v>135</v>
      </c>
      <c r="J243" s="114"/>
      <c r="K243" s="103">
        <v>5.3099999999997616</v>
      </c>
      <c r="L243" s="101" t="s">
        <v>137</v>
      </c>
      <c r="M243" s="102">
        <v>7.4999999999999997E-3</v>
      </c>
      <c r="N243" s="102">
        <v>5.1299999999997924E-2</v>
      </c>
      <c r="O243" s="103">
        <v>263808.66044989071</v>
      </c>
      <c r="P243" s="115">
        <v>79.8</v>
      </c>
      <c r="Q243" s="103"/>
      <c r="R243" s="103">
        <v>210.51931103902297</v>
      </c>
      <c r="S243" s="104">
        <v>4.9626993423395921E-4</v>
      </c>
      <c r="T243" s="104">
        <v>1.4122120679060813E-3</v>
      </c>
      <c r="U243" s="104">
        <v>7.9162596121484205E-5</v>
      </c>
    </row>
    <row r="244" spans="2:21">
      <c r="B244" s="99" t="s">
        <v>886</v>
      </c>
      <c r="C244" s="100" t="s">
        <v>887</v>
      </c>
      <c r="D244" s="101" t="s">
        <v>124</v>
      </c>
      <c r="E244" s="101" t="s">
        <v>322</v>
      </c>
      <c r="F244" s="100" t="s">
        <v>885</v>
      </c>
      <c r="G244" s="101" t="s">
        <v>734</v>
      </c>
      <c r="H244" s="100" t="s">
        <v>657</v>
      </c>
      <c r="I244" s="100" t="s">
        <v>135</v>
      </c>
      <c r="J244" s="114"/>
      <c r="K244" s="103">
        <v>2.6400000000002115</v>
      </c>
      <c r="L244" s="101" t="s">
        <v>137</v>
      </c>
      <c r="M244" s="102">
        <v>3.4500000000000003E-2</v>
      </c>
      <c r="N244" s="102">
        <v>5.5600000000002578E-2</v>
      </c>
      <c r="O244" s="103">
        <v>118613.40948367327</v>
      </c>
      <c r="P244" s="115">
        <v>95.1</v>
      </c>
      <c r="Q244" s="103"/>
      <c r="R244" s="103">
        <v>112.80134842949056</v>
      </c>
      <c r="S244" s="104">
        <v>2.698811060657897E-4</v>
      </c>
      <c r="T244" s="104">
        <v>7.566974485237447E-4</v>
      </c>
      <c r="U244" s="104">
        <v>4.2417237371764589E-5</v>
      </c>
    </row>
    <row r="245" spans="2:21">
      <c r="B245" s="99" t="s">
        <v>888</v>
      </c>
      <c r="C245" s="100" t="s">
        <v>889</v>
      </c>
      <c r="D245" s="101" t="s">
        <v>124</v>
      </c>
      <c r="E245" s="101" t="s">
        <v>322</v>
      </c>
      <c r="F245" s="100" t="s">
        <v>890</v>
      </c>
      <c r="G245" s="101" t="s">
        <v>734</v>
      </c>
      <c r="H245" s="100" t="s">
        <v>657</v>
      </c>
      <c r="I245" s="100" t="s">
        <v>135</v>
      </c>
      <c r="J245" s="114"/>
      <c r="K245" s="103">
        <v>4.3100000000003531</v>
      </c>
      <c r="L245" s="101" t="s">
        <v>137</v>
      </c>
      <c r="M245" s="102">
        <v>2.5000000000000001E-3</v>
      </c>
      <c r="N245" s="102">
        <v>5.7300000000004167E-2</v>
      </c>
      <c r="O245" s="103">
        <v>155572.47953704523</v>
      </c>
      <c r="P245" s="115">
        <v>79.5</v>
      </c>
      <c r="Q245" s="103"/>
      <c r="R245" s="103">
        <v>123.68011605398124</v>
      </c>
      <c r="S245" s="104">
        <v>2.7457100316808844E-4</v>
      </c>
      <c r="T245" s="104">
        <v>8.2967472955049052E-4</v>
      </c>
      <c r="U245" s="104">
        <v>4.6508033049874126E-5</v>
      </c>
    </row>
    <row r="246" spans="2:21">
      <c r="B246" s="99" t="s">
        <v>891</v>
      </c>
      <c r="C246" s="100" t="s">
        <v>892</v>
      </c>
      <c r="D246" s="101" t="s">
        <v>124</v>
      </c>
      <c r="E246" s="101" t="s">
        <v>322</v>
      </c>
      <c r="F246" s="100" t="s">
        <v>890</v>
      </c>
      <c r="G246" s="101" t="s">
        <v>734</v>
      </c>
      <c r="H246" s="100" t="s">
        <v>657</v>
      </c>
      <c r="I246" s="100" t="s">
        <v>135</v>
      </c>
      <c r="J246" s="114"/>
      <c r="K246" s="103">
        <v>3.4999999999933591</v>
      </c>
      <c r="L246" s="101" t="s">
        <v>137</v>
      </c>
      <c r="M246" s="102">
        <v>2.0499999999999997E-2</v>
      </c>
      <c r="N246" s="102">
        <v>5.6299999999896391E-2</v>
      </c>
      <c r="O246" s="103">
        <v>3747.0723053403422</v>
      </c>
      <c r="P246" s="115">
        <v>88.71</v>
      </c>
      <c r="Q246" s="103"/>
      <c r="R246" s="103">
        <v>3.3240279118341238</v>
      </c>
      <c r="S246" s="104">
        <v>6.7067885110135409E-6</v>
      </c>
      <c r="T246" s="104">
        <v>2.2298345496098713E-5</v>
      </c>
      <c r="U246" s="104">
        <v>1.2499503146877034E-6</v>
      </c>
    </row>
    <row r="247" spans="2:21">
      <c r="B247" s="99" t="s">
        <v>893</v>
      </c>
      <c r="C247" s="100" t="s">
        <v>894</v>
      </c>
      <c r="D247" s="101" t="s">
        <v>124</v>
      </c>
      <c r="E247" s="101" t="s">
        <v>322</v>
      </c>
      <c r="F247" s="100" t="s">
        <v>895</v>
      </c>
      <c r="G247" s="101" t="s">
        <v>670</v>
      </c>
      <c r="H247" s="100" t="s">
        <v>657</v>
      </c>
      <c r="I247" s="100" t="s">
        <v>135</v>
      </c>
      <c r="J247" s="114"/>
      <c r="K247" s="103">
        <v>3.0799999018026578</v>
      </c>
      <c r="L247" s="101" t="s">
        <v>137</v>
      </c>
      <c r="M247" s="102">
        <v>2.4E-2</v>
      </c>
      <c r="N247" s="102">
        <v>6.0299997790559799E-2</v>
      </c>
      <c r="O247" s="103">
        <v>0.10010707472700001</v>
      </c>
      <c r="P247" s="115">
        <v>89.83</v>
      </c>
      <c r="Q247" s="103"/>
      <c r="R247" s="103">
        <v>8.9929114109999999E-5</v>
      </c>
      <c r="S247" s="104">
        <v>3.8412952932685006E-10</v>
      </c>
      <c r="T247" s="104">
        <v>6.03265228141963E-10</v>
      </c>
      <c r="U247" s="104">
        <v>3.3816480325328335E-11</v>
      </c>
    </row>
    <row r="248" spans="2:21">
      <c r="B248" s="99" t="s">
        <v>896</v>
      </c>
      <c r="C248" s="100" t="s">
        <v>897</v>
      </c>
      <c r="D248" s="101" t="s">
        <v>124</v>
      </c>
      <c r="E248" s="101" t="s">
        <v>322</v>
      </c>
      <c r="F248" s="100" t="s">
        <v>669</v>
      </c>
      <c r="G248" s="101" t="s">
        <v>670</v>
      </c>
      <c r="H248" s="100" t="s">
        <v>671</v>
      </c>
      <c r="I248" s="100" t="s">
        <v>326</v>
      </c>
      <c r="J248" s="114"/>
      <c r="K248" s="103">
        <v>2.7500000000001084</v>
      </c>
      <c r="L248" s="101" t="s">
        <v>137</v>
      </c>
      <c r="M248" s="102">
        <v>4.2999999999999997E-2</v>
      </c>
      <c r="N248" s="102">
        <v>6.4200000000005808E-2</v>
      </c>
      <c r="O248" s="103">
        <v>53380.951123005005</v>
      </c>
      <c r="P248" s="115">
        <v>95.5</v>
      </c>
      <c r="Q248" s="103"/>
      <c r="R248" s="103">
        <v>50.978810101831819</v>
      </c>
      <c r="S248" s="104">
        <v>5.8569270793395812E-5</v>
      </c>
      <c r="T248" s="104">
        <v>3.4197760993030405E-4</v>
      </c>
      <c r="U248" s="104">
        <v>1.9169808864219059E-5</v>
      </c>
    </row>
    <row r="249" spans="2:21">
      <c r="B249" s="99" t="s">
        <v>898</v>
      </c>
      <c r="C249" s="100" t="s">
        <v>899</v>
      </c>
      <c r="D249" s="101" t="s">
        <v>124</v>
      </c>
      <c r="E249" s="101" t="s">
        <v>322</v>
      </c>
      <c r="F249" s="100" t="s">
        <v>683</v>
      </c>
      <c r="G249" s="101" t="s">
        <v>161</v>
      </c>
      <c r="H249" s="100" t="s">
        <v>671</v>
      </c>
      <c r="I249" s="100" t="s">
        <v>326</v>
      </c>
      <c r="J249" s="114"/>
      <c r="K249" s="103">
        <v>1.209999999999704</v>
      </c>
      <c r="L249" s="101" t="s">
        <v>137</v>
      </c>
      <c r="M249" s="102">
        <v>4.1399999999999999E-2</v>
      </c>
      <c r="N249" s="102">
        <v>5.3899999999984731E-2</v>
      </c>
      <c r="O249" s="103">
        <v>19467.240701254632</v>
      </c>
      <c r="P249" s="115">
        <v>99.56</v>
      </c>
      <c r="Q249" s="103"/>
      <c r="R249" s="103">
        <v>19.381584844159363</v>
      </c>
      <c r="S249" s="104">
        <v>5.7649255314075433E-5</v>
      </c>
      <c r="T249" s="104">
        <v>1.3001613902771059E-4</v>
      </c>
      <c r="U249" s="104">
        <v>7.2881512182417405E-6</v>
      </c>
    </row>
    <row r="250" spans="2:21">
      <c r="B250" s="99" t="s">
        <v>900</v>
      </c>
      <c r="C250" s="100" t="s">
        <v>901</v>
      </c>
      <c r="D250" s="101" t="s">
        <v>124</v>
      </c>
      <c r="E250" s="101" t="s">
        <v>322</v>
      </c>
      <c r="F250" s="100" t="s">
        <v>683</v>
      </c>
      <c r="G250" s="101" t="s">
        <v>161</v>
      </c>
      <c r="H250" s="100" t="s">
        <v>671</v>
      </c>
      <c r="I250" s="100" t="s">
        <v>326</v>
      </c>
      <c r="J250" s="114"/>
      <c r="K250" s="103">
        <v>1.7999999999999206</v>
      </c>
      <c r="L250" s="101" t="s">
        <v>137</v>
      </c>
      <c r="M250" s="102">
        <v>3.5499999999999997E-2</v>
      </c>
      <c r="N250" s="102">
        <v>5.7299999999994161E-2</v>
      </c>
      <c r="O250" s="103">
        <v>114319.89940665997</v>
      </c>
      <c r="P250" s="115">
        <v>97.14</v>
      </c>
      <c r="Q250" s="103"/>
      <c r="R250" s="103">
        <v>111.0503451896283</v>
      </c>
      <c r="S250" s="104">
        <v>2.2981470350351128E-4</v>
      </c>
      <c r="T250" s="104">
        <v>7.4495131514495092E-4</v>
      </c>
      <c r="U250" s="104">
        <v>4.1758799142984082E-5</v>
      </c>
    </row>
    <row r="251" spans="2:21">
      <c r="B251" s="99" t="s">
        <v>902</v>
      </c>
      <c r="C251" s="100" t="s">
        <v>903</v>
      </c>
      <c r="D251" s="101" t="s">
        <v>124</v>
      </c>
      <c r="E251" s="101" t="s">
        <v>322</v>
      </c>
      <c r="F251" s="100" t="s">
        <v>683</v>
      </c>
      <c r="G251" s="101" t="s">
        <v>161</v>
      </c>
      <c r="H251" s="100" t="s">
        <v>671</v>
      </c>
      <c r="I251" s="100" t="s">
        <v>326</v>
      </c>
      <c r="J251" s="114"/>
      <c r="K251" s="103">
        <v>2.7700000000000427</v>
      </c>
      <c r="L251" s="101" t="s">
        <v>137</v>
      </c>
      <c r="M251" s="102">
        <v>2.5000000000000001E-2</v>
      </c>
      <c r="N251" s="102">
        <v>5.7900000000001131E-2</v>
      </c>
      <c r="O251" s="103">
        <v>434787.24707293214</v>
      </c>
      <c r="P251" s="115">
        <v>92.03</v>
      </c>
      <c r="Q251" s="103"/>
      <c r="R251" s="103">
        <v>400.13469382481873</v>
      </c>
      <c r="S251" s="104">
        <v>3.8460348444429839E-4</v>
      </c>
      <c r="T251" s="104">
        <v>2.6841957662618833E-3</v>
      </c>
      <c r="U251" s="104">
        <v>1.5046458685956981E-4</v>
      </c>
    </row>
    <row r="252" spans="2:21">
      <c r="B252" s="99" t="s">
        <v>904</v>
      </c>
      <c r="C252" s="100" t="s">
        <v>905</v>
      </c>
      <c r="D252" s="101" t="s">
        <v>124</v>
      </c>
      <c r="E252" s="101" t="s">
        <v>322</v>
      </c>
      <c r="F252" s="100" t="s">
        <v>683</v>
      </c>
      <c r="G252" s="101" t="s">
        <v>161</v>
      </c>
      <c r="H252" s="100" t="s">
        <v>671</v>
      </c>
      <c r="I252" s="100" t="s">
        <v>326</v>
      </c>
      <c r="J252" s="114"/>
      <c r="K252" s="103">
        <v>4.469999999999775</v>
      </c>
      <c r="L252" s="101" t="s">
        <v>137</v>
      </c>
      <c r="M252" s="102">
        <v>4.7300000000000002E-2</v>
      </c>
      <c r="N252" s="102">
        <v>5.6299999999997061E-2</v>
      </c>
      <c r="O252" s="103">
        <v>178840.42118236623</v>
      </c>
      <c r="P252" s="115">
        <v>97.49</v>
      </c>
      <c r="Q252" s="103"/>
      <c r="R252" s="103">
        <v>174.35153454666681</v>
      </c>
      <c r="S252" s="104">
        <v>4.5285801041329457E-4</v>
      </c>
      <c r="T252" s="104">
        <v>1.1695902857059325E-3</v>
      </c>
      <c r="U252" s="104">
        <v>6.5562251958540532E-5</v>
      </c>
    </row>
    <row r="253" spans="2:21">
      <c r="B253" s="99" t="s">
        <v>906</v>
      </c>
      <c r="C253" s="100" t="s">
        <v>907</v>
      </c>
      <c r="D253" s="101" t="s">
        <v>124</v>
      </c>
      <c r="E253" s="101" t="s">
        <v>322</v>
      </c>
      <c r="F253" s="100" t="s">
        <v>908</v>
      </c>
      <c r="G253" s="101" t="s">
        <v>656</v>
      </c>
      <c r="H253" s="100" t="s">
        <v>657</v>
      </c>
      <c r="I253" s="100" t="s">
        <v>135</v>
      </c>
      <c r="J253" s="114"/>
      <c r="K253" s="103">
        <v>1.3300000000000611</v>
      </c>
      <c r="L253" s="101" t="s">
        <v>137</v>
      </c>
      <c r="M253" s="102">
        <v>3.5000000000000003E-2</v>
      </c>
      <c r="N253" s="102">
        <v>6.0800000000000604E-2</v>
      </c>
      <c r="O253" s="103">
        <v>103796.29343509272</v>
      </c>
      <c r="P253" s="115">
        <v>97.2</v>
      </c>
      <c r="Q253" s="103"/>
      <c r="R253" s="103">
        <v>100.88999950860588</v>
      </c>
      <c r="S253" s="104">
        <v>4.3311618374751817E-4</v>
      </c>
      <c r="T253" s="104">
        <v>6.767933741274755E-4</v>
      </c>
      <c r="U253" s="104">
        <v>3.7938155147752923E-5</v>
      </c>
    </row>
    <row r="254" spans="2:21">
      <c r="B254" s="99" t="s">
        <v>909</v>
      </c>
      <c r="C254" s="100" t="s">
        <v>910</v>
      </c>
      <c r="D254" s="101" t="s">
        <v>124</v>
      </c>
      <c r="E254" s="101" t="s">
        <v>322</v>
      </c>
      <c r="F254" s="100" t="s">
        <v>908</v>
      </c>
      <c r="G254" s="101" t="s">
        <v>656</v>
      </c>
      <c r="H254" s="100" t="s">
        <v>657</v>
      </c>
      <c r="I254" s="100" t="s">
        <v>135</v>
      </c>
      <c r="J254" s="114"/>
      <c r="K254" s="103">
        <v>2.6500000000005697</v>
      </c>
      <c r="L254" s="101" t="s">
        <v>137</v>
      </c>
      <c r="M254" s="102">
        <v>2.6499999999999999E-2</v>
      </c>
      <c r="N254" s="102">
        <v>6.7700000000016247E-2</v>
      </c>
      <c r="O254" s="103">
        <v>40851.132281773207</v>
      </c>
      <c r="P254" s="115">
        <v>90.18</v>
      </c>
      <c r="Q254" s="103"/>
      <c r="R254" s="103">
        <v>36.839552452547231</v>
      </c>
      <c r="S254" s="104">
        <v>7.468538134362437E-5</v>
      </c>
      <c r="T254" s="104">
        <v>2.4712821020064329E-4</v>
      </c>
      <c r="U254" s="104">
        <v>1.3852955330813552E-5</v>
      </c>
    </row>
    <row r="255" spans="2:21">
      <c r="B255" s="99" t="s">
        <v>911</v>
      </c>
      <c r="C255" s="100" t="s">
        <v>912</v>
      </c>
      <c r="D255" s="101" t="s">
        <v>124</v>
      </c>
      <c r="E255" s="101" t="s">
        <v>322</v>
      </c>
      <c r="F255" s="100" t="s">
        <v>908</v>
      </c>
      <c r="G255" s="101" t="s">
        <v>656</v>
      </c>
      <c r="H255" s="100" t="s">
        <v>657</v>
      </c>
      <c r="I255" s="100" t="s">
        <v>135</v>
      </c>
      <c r="J255" s="114"/>
      <c r="K255" s="103">
        <v>2.4199999999999853</v>
      </c>
      <c r="L255" s="101" t="s">
        <v>137</v>
      </c>
      <c r="M255" s="102">
        <v>4.99E-2</v>
      </c>
      <c r="N255" s="102">
        <v>5.4000000000000742E-2</v>
      </c>
      <c r="O255" s="103">
        <v>60457.937835599369</v>
      </c>
      <c r="P255" s="115">
        <v>99.18</v>
      </c>
      <c r="Q255" s="103"/>
      <c r="R255" s="103">
        <v>59.962183390897522</v>
      </c>
      <c r="S255" s="104">
        <v>2.8450794275576173E-4</v>
      </c>
      <c r="T255" s="104">
        <v>4.0224014882381254E-4</v>
      </c>
      <c r="U255" s="104">
        <v>2.2547870230565708E-5</v>
      </c>
    </row>
    <row r="256" spans="2:21">
      <c r="B256" s="99" t="s">
        <v>913</v>
      </c>
      <c r="C256" s="100" t="s">
        <v>914</v>
      </c>
      <c r="D256" s="101" t="s">
        <v>124</v>
      </c>
      <c r="E256" s="101" t="s">
        <v>322</v>
      </c>
      <c r="F256" s="100" t="s">
        <v>915</v>
      </c>
      <c r="G256" s="101" t="s">
        <v>670</v>
      </c>
      <c r="H256" s="100" t="s">
        <v>671</v>
      </c>
      <c r="I256" s="100" t="s">
        <v>326</v>
      </c>
      <c r="J256" s="114"/>
      <c r="K256" s="103">
        <v>4.0099999999997467</v>
      </c>
      <c r="L256" s="101" t="s">
        <v>137</v>
      </c>
      <c r="M256" s="102">
        <v>5.3399999999999996E-2</v>
      </c>
      <c r="N256" s="102">
        <v>6.6199999999996206E-2</v>
      </c>
      <c r="O256" s="103">
        <v>177478.49874145415</v>
      </c>
      <c r="P256" s="115">
        <v>98.05</v>
      </c>
      <c r="Q256" s="103"/>
      <c r="R256" s="103">
        <v>174.0176600070744</v>
      </c>
      <c r="S256" s="104">
        <v>7.0991399496581661E-4</v>
      </c>
      <c r="T256" s="104">
        <v>1.1673505783287238E-3</v>
      </c>
      <c r="U256" s="104">
        <v>6.5436703498389522E-5</v>
      </c>
    </row>
    <row r="257" spans="2:21">
      <c r="B257" s="99" t="s">
        <v>916</v>
      </c>
      <c r="C257" s="100" t="s">
        <v>917</v>
      </c>
      <c r="D257" s="101" t="s">
        <v>124</v>
      </c>
      <c r="E257" s="101" t="s">
        <v>322</v>
      </c>
      <c r="F257" s="100" t="s">
        <v>918</v>
      </c>
      <c r="G257" s="101" t="s">
        <v>670</v>
      </c>
      <c r="H257" s="100" t="s">
        <v>692</v>
      </c>
      <c r="I257" s="100" t="s">
        <v>135</v>
      </c>
      <c r="J257" s="114"/>
      <c r="K257" s="103">
        <v>3.540000000000004</v>
      </c>
      <c r="L257" s="101" t="s">
        <v>137</v>
      </c>
      <c r="M257" s="102">
        <v>4.53E-2</v>
      </c>
      <c r="N257" s="102">
        <v>6.3800000000000384E-2</v>
      </c>
      <c r="O257" s="103">
        <v>497367.04764439608</v>
      </c>
      <c r="P257" s="115">
        <v>95.16</v>
      </c>
      <c r="Q257" s="103"/>
      <c r="R257" s="103">
        <v>473.29449912208059</v>
      </c>
      <c r="S257" s="104">
        <v>7.1052435377770866E-4</v>
      </c>
      <c r="T257" s="104">
        <v>3.1749686051835394E-3</v>
      </c>
      <c r="U257" s="104">
        <v>1.7797522277458104E-4</v>
      </c>
    </row>
    <row r="258" spans="2:21">
      <c r="B258" s="99" t="s">
        <v>919</v>
      </c>
      <c r="C258" s="100" t="s">
        <v>920</v>
      </c>
      <c r="D258" s="101" t="s">
        <v>124</v>
      </c>
      <c r="E258" s="101" t="s">
        <v>322</v>
      </c>
      <c r="F258" s="100" t="s">
        <v>710</v>
      </c>
      <c r="G258" s="101" t="s">
        <v>711</v>
      </c>
      <c r="H258" s="100" t="s">
        <v>692</v>
      </c>
      <c r="I258" s="100" t="s">
        <v>135</v>
      </c>
      <c r="J258" s="114"/>
      <c r="K258" s="103">
        <v>1.8800000000000578</v>
      </c>
      <c r="L258" s="101" t="s">
        <v>137</v>
      </c>
      <c r="M258" s="102">
        <v>3.7499999999999999E-2</v>
      </c>
      <c r="N258" s="102">
        <v>5.900000000000289E-2</v>
      </c>
      <c r="O258" s="103">
        <v>109914.0966270675</v>
      </c>
      <c r="P258" s="115">
        <v>97.13</v>
      </c>
      <c r="Q258" s="103"/>
      <c r="R258" s="103">
        <v>106.75956206069668</v>
      </c>
      <c r="S258" s="104">
        <v>2.6024143061495052E-4</v>
      </c>
      <c r="T258" s="104">
        <v>7.1616775279364803E-4</v>
      </c>
      <c r="U258" s="104">
        <v>4.0145315181802352E-5</v>
      </c>
    </row>
    <row r="259" spans="2:21">
      <c r="B259" s="99" t="s">
        <v>921</v>
      </c>
      <c r="C259" s="100" t="s">
        <v>922</v>
      </c>
      <c r="D259" s="101" t="s">
        <v>124</v>
      </c>
      <c r="E259" s="101" t="s">
        <v>322</v>
      </c>
      <c r="F259" s="100" t="s">
        <v>710</v>
      </c>
      <c r="G259" s="101" t="s">
        <v>711</v>
      </c>
      <c r="H259" s="100" t="s">
        <v>692</v>
      </c>
      <c r="I259" s="100" t="s">
        <v>135</v>
      </c>
      <c r="J259" s="114"/>
      <c r="K259" s="103">
        <v>3.8999999999999706</v>
      </c>
      <c r="L259" s="101" t="s">
        <v>137</v>
      </c>
      <c r="M259" s="102">
        <v>2.6600000000000002E-2</v>
      </c>
      <c r="N259" s="102">
        <v>7.3099999999999402E-2</v>
      </c>
      <c r="O259" s="103">
        <v>538260.99401124578</v>
      </c>
      <c r="P259" s="115">
        <v>83.88</v>
      </c>
      <c r="Q259" s="103"/>
      <c r="R259" s="103">
        <v>451.49330380669932</v>
      </c>
      <c r="S259" s="104">
        <v>6.54025725293938E-4</v>
      </c>
      <c r="T259" s="104">
        <v>3.0287211613400054E-3</v>
      </c>
      <c r="U259" s="104">
        <v>1.6977721371213823E-4</v>
      </c>
    </row>
    <row r="260" spans="2:21">
      <c r="B260" s="99" t="s">
        <v>923</v>
      </c>
      <c r="C260" s="100" t="s">
        <v>924</v>
      </c>
      <c r="D260" s="101" t="s">
        <v>124</v>
      </c>
      <c r="E260" s="101" t="s">
        <v>322</v>
      </c>
      <c r="F260" s="100" t="s">
        <v>710</v>
      </c>
      <c r="G260" s="101" t="s">
        <v>711</v>
      </c>
      <c r="H260" s="100" t="s">
        <v>692</v>
      </c>
      <c r="I260" s="100" t="s">
        <v>135</v>
      </c>
      <c r="J260" s="114"/>
      <c r="K260" s="103">
        <v>3.0299999999996343</v>
      </c>
      <c r="L260" s="101" t="s">
        <v>137</v>
      </c>
      <c r="M260" s="102">
        <v>0.04</v>
      </c>
      <c r="N260" s="102">
        <v>1.3699999999999659E-2</v>
      </c>
      <c r="O260" s="103">
        <v>70443.638339971149</v>
      </c>
      <c r="P260" s="115">
        <v>109.7</v>
      </c>
      <c r="Q260" s="103"/>
      <c r="R260" s="103">
        <v>77.276672041867457</v>
      </c>
      <c r="S260" s="104">
        <v>8.8434790995808616E-4</v>
      </c>
      <c r="T260" s="104">
        <v>5.1838973007524523E-4</v>
      </c>
      <c r="U260" s="104">
        <v>2.9058721255879401E-5</v>
      </c>
    </row>
    <row r="261" spans="2:21">
      <c r="B261" s="99" t="s">
        <v>925</v>
      </c>
      <c r="C261" s="100" t="s">
        <v>926</v>
      </c>
      <c r="D261" s="101" t="s">
        <v>124</v>
      </c>
      <c r="E261" s="101" t="s">
        <v>322</v>
      </c>
      <c r="F261" s="100" t="s">
        <v>927</v>
      </c>
      <c r="G261" s="101" t="s">
        <v>670</v>
      </c>
      <c r="H261" s="100" t="s">
        <v>692</v>
      </c>
      <c r="I261" s="100" t="s">
        <v>135</v>
      </c>
      <c r="J261" s="114"/>
      <c r="K261" s="103">
        <v>3.6200000000001351</v>
      </c>
      <c r="L261" s="101" t="s">
        <v>137</v>
      </c>
      <c r="M261" s="102">
        <v>2.5000000000000001E-2</v>
      </c>
      <c r="N261" s="102">
        <v>6.3700000000003476E-2</v>
      </c>
      <c r="O261" s="103">
        <v>177936.50374334998</v>
      </c>
      <c r="P261" s="115">
        <v>87.86</v>
      </c>
      <c r="Q261" s="103"/>
      <c r="R261" s="103">
        <v>156.33500806077325</v>
      </c>
      <c r="S261" s="104">
        <v>8.4371802622504864E-4</v>
      </c>
      <c r="T261" s="104">
        <v>1.0487312728222537E-3</v>
      </c>
      <c r="U261" s="104">
        <v>5.8787410246036345E-5</v>
      </c>
    </row>
    <row r="262" spans="2:21">
      <c r="B262" s="99" t="s">
        <v>928</v>
      </c>
      <c r="C262" s="100" t="s">
        <v>929</v>
      </c>
      <c r="D262" s="101" t="s">
        <v>124</v>
      </c>
      <c r="E262" s="101" t="s">
        <v>322</v>
      </c>
      <c r="F262" s="100" t="s">
        <v>930</v>
      </c>
      <c r="G262" s="101" t="s">
        <v>656</v>
      </c>
      <c r="H262" s="100" t="s">
        <v>931</v>
      </c>
      <c r="I262" s="100" t="s">
        <v>135</v>
      </c>
      <c r="J262" s="114"/>
      <c r="K262" s="103">
        <v>0.50000092606312052</v>
      </c>
      <c r="L262" s="101" t="s">
        <v>137</v>
      </c>
      <c r="M262" s="102">
        <v>4.8499999999999995E-2</v>
      </c>
      <c r="N262" s="102">
        <v>9.0200024814478238E-2</v>
      </c>
      <c r="O262" s="103">
        <v>6.7260008970000005E-3</v>
      </c>
      <c r="P262" s="115">
        <v>98.06</v>
      </c>
      <c r="Q262" s="103"/>
      <c r="R262" s="103">
        <v>6.5836484009999997E-6</v>
      </c>
      <c r="S262" s="104">
        <v>3.0577557322478874E-11</v>
      </c>
      <c r="T262" s="104">
        <v>4.4164631153573083E-11</v>
      </c>
      <c r="U262" s="104">
        <v>2.475681194290104E-12</v>
      </c>
    </row>
    <row r="263" spans="2:21">
      <c r="B263" s="99" t="s">
        <v>932</v>
      </c>
      <c r="C263" s="100" t="s">
        <v>933</v>
      </c>
      <c r="D263" s="101" t="s">
        <v>124</v>
      </c>
      <c r="E263" s="101" t="s">
        <v>322</v>
      </c>
      <c r="F263" s="100" t="s">
        <v>934</v>
      </c>
      <c r="G263" s="101" t="s">
        <v>656</v>
      </c>
      <c r="H263" s="100" t="s">
        <v>715</v>
      </c>
      <c r="I263" s="100"/>
      <c r="J263" s="114"/>
      <c r="K263" s="103">
        <v>0.88999999999994983</v>
      </c>
      <c r="L263" s="101" t="s">
        <v>137</v>
      </c>
      <c r="M263" s="102">
        <v>4.9500000000000002E-2</v>
      </c>
      <c r="N263" s="102">
        <v>0.79809999999998549</v>
      </c>
      <c r="O263" s="103">
        <v>169522.64360114696</v>
      </c>
      <c r="P263" s="115">
        <v>62.1</v>
      </c>
      <c r="Q263" s="103"/>
      <c r="R263" s="103">
        <v>105.25025228703161</v>
      </c>
      <c r="S263" s="104">
        <v>2.9260992147605349E-4</v>
      </c>
      <c r="T263" s="104">
        <v>7.0604295490190824E-4</v>
      </c>
      <c r="U263" s="104">
        <v>3.9577762117690771E-5</v>
      </c>
    </row>
    <row r="264" spans="2:21">
      <c r="B264" s="99" t="s">
        <v>935</v>
      </c>
      <c r="C264" s="100" t="s">
        <v>936</v>
      </c>
      <c r="D264" s="101" t="s">
        <v>124</v>
      </c>
      <c r="E264" s="101" t="s">
        <v>322</v>
      </c>
      <c r="F264" s="100" t="s">
        <v>934</v>
      </c>
      <c r="G264" s="101" t="s">
        <v>656</v>
      </c>
      <c r="H264" s="100" t="s">
        <v>715</v>
      </c>
      <c r="I264" s="100"/>
      <c r="J264" s="114"/>
      <c r="K264" s="103">
        <v>6.1799999999210193</v>
      </c>
      <c r="L264" s="101" t="s">
        <v>137</v>
      </c>
      <c r="M264" s="102">
        <v>0.04</v>
      </c>
      <c r="N264" s="102">
        <v>9.9899999998359643</v>
      </c>
      <c r="O264" s="103">
        <v>29070.520783514101</v>
      </c>
      <c r="P264" s="115">
        <v>1</v>
      </c>
      <c r="Q264" s="103"/>
      <c r="R264" s="103">
        <v>0.29070522207480598</v>
      </c>
      <c r="S264" s="104">
        <v>3.5441524706230867E-4</v>
      </c>
      <c r="T264" s="104">
        <v>1.950117643797813E-6</v>
      </c>
      <c r="U264" s="104">
        <v>1.0931529260633213E-7</v>
      </c>
    </row>
    <row r="265" spans="2:21">
      <c r="B265" s="99" t="s">
        <v>937</v>
      </c>
      <c r="C265" s="100" t="s">
        <v>938</v>
      </c>
      <c r="D265" s="101" t="s">
        <v>124</v>
      </c>
      <c r="E265" s="101" t="s">
        <v>322</v>
      </c>
      <c r="F265" s="100" t="s">
        <v>939</v>
      </c>
      <c r="G265" s="101" t="s">
        <v>734</v>
      </c>
      <c r="H265" s="100" t="s">
        <v>715</v>
      </c>
      <c r="I265" s="100"/>
      <c r="J265" s="114"/>
      <c r="K265" s="103">
        <v>1.3899999999997441</v>
      </c>
      <c r="L265" s="101" t="s">
        <v>137</v>
      </c>
      <c r="M265" s="102">
        <v>3.5499999999999997E-2</v>
      </c>
      <c r="N265" s="102">
        <v>7.1699999999980946E-2</v>
      </c>
      <c r="O265" s="103">
        <v>40347.949201562471</v>
      </c>
      <c r="P265" s="115">
        <v>96.19</v>
      </c>
      <c r="Q265" s="103"/>
      <c r="R265" s="103">
        <v>38.81069279179934</v>
      </c>
      <c r="S265" s="104">
        <v>1.1270282428237325E-4</v>
      </c>
      <c r="T265" s="104">
        <v>2.6035107398871796E-4</v>
      </c>
      <c r="U265" s="104">
        <v>1.4594172779250174E-5</v>
      </c>
    </row>
    <row r="266" spans="2:21">
      <c r="B266" s="99" t="s">
        <v>940</v>
      </c>
      <c r="C266" s="100" t="s">
        <v>941</v>
      </c>
      <c r="D266" s="101" t="s">
        <v>124</v>
      </c>
      <c r="E266" s="101" t="s">
        <v>322</v>
      </c>
      <c r="F266" s="100" t="s">
        <v>939</v>
      </c>
      <c r="G266" s="101" t="s">
        <v>734</v>
      </c>
      <c r="H266" s="100" t="s">
        <v>715</v>
      </c>
      <c r="I266" s="100"/>
      <c r="J266" s="114"/>
      <c r="K266" s="103">
        <v>3.9999999999997207</v>
      </c>
      <c r="L266" s="101" t="s">
        <v>137</v>
      </c>
      <c r="M266" s="102">
        <v>6.0499999999999998E-2</v>
      </c>
      <c r="N266" s="102">
        <v>6.8799999999995698E-2</v>
      </c>
      <c r="O266" s="103">
        <v>162196.24062221326</v>
      </c>
      <c r="P266" s="115">
        <v>97.06</v>
      </c>
      <c r="Q266" s="103"/>
      <c r="R266" s="103">
        <v>157.42766395929553</v>
      </c>
      <c r="S266" s="104">
        <v>7.3725563919187838E-4</v>
      </c>
      <c r="T266" s="104">
        <v>1.0560610604714064E-3</v>
      </c>
      <c r="U266" s="104">
        <v>5.9198286935531316E-5</v>
      </c>
    </row>
    <row r="267" spans="2:21">
      <c r="B267" s="99" t="s">
        <v>942</v>
      </c>
      <c r="C267" s="100" t="s">
        <v>943</v>
      </c>
      <c r="D267" s="101" t="s">
        <v>124</v>
      </c>
      <c r="E267" s="101" t="s">
        <v>322</v>
      </c>
      <c r="F267" s="100" t="s">
        <v>885</v>
      </c>
      <c r="G267" s="101" t="s">
        <v>734</v>
      </c>
      <c r="H267" s="100" t="s">
        <v>715</v>
      </c>
      <c r="I267" s="100"/>
      <c r="J267" s="114"/>
      <c r="K267" s="103">
        <v>1.7099999999995801</v>
      </c>
      <c r="L267" s="101" t="s">
        <v>137</v>
      </c>
      <c r="M267" s="102">
        <v>4.2500000000000003E-2</v>
      </c>
      <c r="N267" s="102">
        <v>5.8499999999987999E-2</v>
      </c>
      <c r="O267" s="103">
        <v>15052.890884032484</v>
      </c>
      <c r="P267" s="115">
        <v>97.81</v>
      </c>
      <c r="Q267" s="103"/>
      <c r="R267" s="103">
        <v>14.723232763423537</v>
      </c>
      <c r="S267" s="104">
        <v>1.6277794954347102E-4</v>
      </c>
      <c r="T267" s="104">
        <v>9.8766839414759187E-5</v>
      </c>
      <c r="U267" s="104">
        <v>5.5364485238955239E-6</v>
      </c>
    </row>
    <row r="268" spans="2:21">
      <c r="B268" s="99" t="s">
        <v>944</v>
      </c>
      <c r="C268" s="100" t="s">
        <v>945</v>
      </c>
      <c r="D268" s="101" t="s">
        <v>124</v>
      </c>
      <c r="E268" s="101" t="s">
        <v>322</v>
      </c>
      <c r="F268" s="100" t="s">
        <v>946</v>
      </c>
      <c r="G268" s="101" t="s">
        <v>356</v>
      </c>
      <c r="H268" s="100" t="s">
        <v>715</v>
      </c>
      <c r="I268" s="100"/>
      <c r="J268" s="114"/>
      <c r="K268" s="103">
        <v>2.7199999999999385</v>
      </c>
      <c r="L268" s="101" t="s">
        <v>137</v>
      </c>
      <c r="M268" s="102">
        <v>0.01</v>
      </c>
      <c r="N268" s="102">
        <v>6.6399999999997752E-2</v>
      </c>
      <c r="O268" s="103">
        <v>49907.630569934809</v>
      </c>
      <c r="P268" s="115">
        <v>86.5</v>
      </c>
      <c r="Q268" s="103"/>
      <c r="R268" s="103">
        <v>43.170100442994496</v>
      </c>
      <c r="S268" s="104">
        <v>2.772646142774156E-4</v>
      </c>
      <c r="T268" s="104">
        <v>2.8959498545486707E-4</v>
      </c>
      <c r="U268" s="104">
        <v>1.6233461951902368E-5</v>
      </c>
    </row>
    <row r="269" spans="2:21">
      <c r="B269" s="105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3"/>
      <c r="P269" s="115"/>
      <c r="Q269" s="100"/>
      <c r="R269" s="100"/>
      <c r="S269" s="100"/>
      <c r="T269" s="104"/>
      <c r="U269" s="100"/>
    </row>
    <row r="270" spans="2:21">
      <c r="B270" s="98" t="s">
        <v>51</v>
      </c>
      <c r="C270" s="93"/>
      <c r="D270" s="94"/>
      <c r="E270" s="94"/>
      <c r="F270" s="93"/>
      <c r="G270" s="94"/>
      <c r="H270" s="93"/>
      <c r="I270" s="93"/>
      <c r="J270" s="112"/>
      <c r="K270" s="96">
        <v>3.8177422427721677</v>
      </c>
      <c r="L270" s="94"/>
      <c r="M270" s="95"/>
      <c r="N270" s="95">
        <v>8.0099714586251813E-2</v>
      </c>
      <c r="O270" s="96"/>
      <c r="P270" s="113"/>
      <c r="Q270" s="96"/>
      <c r="R270" s="96">
        <v>1213.7585355832093</v>
      </c>
      <c r="S270" s="97"/>
      <c r="T270" s="97">
        <v>8.1421720554504824E-3</v>
      </c>
      <c r="U270" s="97">
        <v>4.5641550063579215E-4</v>
      </c>
    </row>
    <row r="271" spans="2:21">
      <c r="B271" s="99" t="s">
        <v>947</v>
      </c>
      <c r="C271" s="100" t="s">
        <v>948</v>
      </c>
      <c r="D271" s="101" t="s">
        <v>124</v>
      </c>
      <c r="E271" s="101" t="s">
        <v>322</v>
      </c>
      <c r="F271" s="100" t="s">
        <v>949</v>
      </c>
      <c r="G271" s="101" t="s">
        <v>754</v>
      </c>
      <c r="H271" s="100" t="s">
        <v>412</v>
      </c>
      <c r="I271" s="100" t="s">
        <v>326</v>
      </c>
      <c r="J271" s="114"/>
      <c r="K271" s="103">
        <v>2.9500000000000384</v>
      </c>
      <c r="L271" s="101" t="s">
        <v>137</v>
      </c>
      <c r="M271" s="102">
        <v>2.12E-2</v>
      </c>
      <c r="N271" s="102">
        <v>6.1200000000002121E-2</v>
      </c>
      <c r="O271" s="103">
        <v>148926.53688730163</v>
      </c>
      <c r="P271" s="115">
        <v>98.4</v>
      </c>
      <c r="Q271" s="103"/>
      <c r="R271" s="103">
        <v>146.54370493052878</v>
      </c>
      <c r="S271" s="104">
        <v>8.510087822131521E-4</v>
      </c>
      <c r="T271" s="104">
        <v>9.8304895430804061E-4</v>
      </c>
      <c r="U271" s="104">
        <v>5.5105539108528728E-5</v>
      </c>
    </row>
    <row r="272" spans="2:21">
      <c r="B272" s="99" t="s">
        <v>950</v>
      </c>
      <c r="C272" s="100" t="s">
        <v>951</v>
      </c>
      <c r="D272" s="101" t="s">
        <v>124</v>
      </c>
      <c r="E272" s="101" t="s">
        <v>322</v>
      </c>
      <c r="F272" s="100" t="s">
        <v>949</v>
      </c>
      <c r="G272" s="101" t="s">
        <v>754</v>
      </c>
      <c r="H272" s="100" t="s">
        <v>412</v>
      </c>
      <c r="I272" s="100" t="s">
        <v>326</v>
      </c>
      <c r="J272" s="114"/>
      <c r="K272" s="103">
        <v>5.1399999999998993</v>
      </c>
      <c r="L272" s="101" t="s">
        <v>137</v>
      </c>
      <c r="M272" s="102">
        <v>2.6699999999999998E-2</v>
      </c>
      <c r="N272" s="102">
        <v>6.3500000000001666E-2</v>
      </c>
      <c r="O272" s="103">
        <v>28806.518528134282</v>
      </c>
      <c r="P272" s="115">
        <v>91.66</v>
      </c>
      <c r="Q272" s="103"/>
      <c r="R272" s="103">
        <v>26.38772482104832</v>
      </c>
      <c r="S272" s="104">
        <v>1.5510725031302113E-4</v>
      </c>
      <c r="T272" s="104">
        <v>1.7701494106619811E-4</v>
      </c>
      <c r="U272" s="104">
        <v>9.9227039660333063E-6</v>
      </c>
    </row>
    <row r="273" spans="2:21">
      <c r="B273" s="99" t="s">
        <v>952</v>
      </c>
      <c r="C273" s="100" t="s">
        <v>953</v>
      </c>
      <c r="D273" s="101" t="s">
        <v>124</v>
      </c>
      <c r="E273" s="101" t="s">
        <v>322</v>
      </c>
      <c r="F273" s="100" t="s">
        <v>771</v>
      </c>
      <c r="G273" s="101" t="s">
        <v>131</v>
      </c>
      <c r="H273" s="100" t="s">
        <v>412</v>
      </c>
      <c r="I273" s="100" t="s">
        <v>326</v>
      </c>
      <c r="J273" s="114"/>
      <c r="K273" s="103">
        <v>1.2099995213068828</v>
      </c>
      <c r="L273" s="101" t="s">
        <v>137</v>
      </c>
      <c r="M273" s="102">
        <v>3.49E-2</v>
      </c>
      <c r="N273" s="102">
        <v>7.1299976736442117E-2</v>
      </c>
      <c r="O273" s="103">
        <v>9.9644539500000004E-3</v>
      </c>
      <c r="P273" s="115">
        <v>97.15</v>
      </c>
      <c r="Q273" s="103"/>
      <c r="R273" s="103">
        <v>9.6797489580000006E-6</v>
      </c>
      <c r="S273" s="104">
        <v>9.8903916608929936E-12</v>
      </c>
      <c r="T273" s="104">
        <v>6.4933987411040881E-11</v>
      </c>
      <c r="U273" s="104">
        <v>3.6399228818370538E-12</v>
      </c>
    </row>
    <row r="274" spans="2:21">
      <c r="B274" s="99" t="s">
        <v>954</v>
      </c>
      <c r="C274" s="100" t="s">
        <v>955</v>
      </c>
      <c r="D274" s="101" t="s">
        <v>124</v>
      </c>
      <c r="E274" s="101" t="s">
        <v>322</v>
      </c>
      <c r="F274" s="100" t="s">
        <v>771</v>
      </c>
      <c r="G274" s="101" t="s">
        <v>131</v>
      </c>
      <c r="H274" s="100" t="s">
        <v>412</v>
      </c>
      <c r="I274" s="100" t="s">
        <v>326</v>
      </c>
      <c r="J274" s="114"/>
      <c r="K274" s="103">
        <v>3.8899986722574624</v>
      </c>
      <c r="L274" s="101" t="s">
        <v>137</v>
      </c>
      <c r="M274" s="102">
        <v>3.7699999999999997E-2</v>
      </c>
      <c r="N274" s="102">
        <v>6.4199933532735121E-2</v>
      </c>
      <c r="O274" s="103">
        <v>1.0249136865000001E-2</v>
      </c>
      <c r="P274" s="115">
        <v>97.32</v>
      </c>
      <c r="Q274" s="103"/>
      <c r="R274" s="103">
        <v>9.9644539500000009E-6</v>
      </c>
      <c r="S274" s="104">
        <v>8.4433367853699349E-11</v>
      </c>
      <c r="T274" s="104">
        <v>6.6843854128308341E-11</v>
      </c>
      <c r="U274" s="104">
        <v>3.7469818788679185E-12</v>
      </c>
    </row>
    <row r="275" spans="2:21">
      <c r="B275" s="99" t="s">
        <v>956</v>
      </c>
      <c r="C275" s="100" t="s">
        <v>957</v>
      </c>
      <c r="D275" s="101" t="s">
        <v>124</v>
      </c>
      <c r="E275" s="101" t="s">
        <v>322</v>
      </c>
      <c r="F275" s="100" t="s">
        <v>843</v>
      </c>
      <c r="G275" s="101" t="s">
        <v>372</v>
      </c>
      <c r="H275" s="100" t="s">
        <v>602</v>
      </c>
      <c r="I275" s="100" t="s">
        <v>326</v>
      </c>
      <c r="J275" s="114"/>
      <c r="K275" s="103">
        <v>0.25</v>
      </c>
      <c r="L275" s="101" t="s">
        <v>137</v>
      </c>
      <c r="M275" s="102">
        <v>6.7000000000000004E-2</v>
      </c>
      <c r="N275" s="102">
        <v>7.2600153491941669E-2</v>
      </c>
      <c r="O275" s="103">
        <v>3.665488464E-3</v>
      </c>
      <c r="P275" s="115">
        <v>94.27</v>
      </c>
      <c r="Q275" s="103"/>
      <c r="R275" s="103">
        <v>3.4519597200000002E-6</v>
      </c>
      <c r="S275" s="104">
        <v>8.6962137934887686E-12</v>
      </c>
      <c r="T275" s="104">
        <v>2.3156541556446861E-11</v>
      </c>
      <c r="U275" s="104">
        <v>1.2980571321142965E-12</v>
      </c>
    </row>
    <row r="276" spans="2:21">
      <c r="B276" s="99" t="s">
        <v>958</v>
      </c>
      <c r="C276" s="100" t="s">
        <v>959</v>
      </c>
      <c r="D276" s="101" t="s">
        <v>124</v>
      </c>
      <c r="E276" s="101" t="s">
        <v>322</v>
      </c>
      <c r="F276" s="100" t="s">
        <v>843</v>
      </c>
      <c r="G276" s="101" t="s">
        <v>372</v>
      </c>
      <c r="H276" s="100" t="s">
        <v>602</v>
      </c>
      <c r="I276" s="100" t="s">
        <v>326</v>
      </c>
      <c r="J276" s="114"/>
      <c r="K276" s="103">
        <v>1.64</v>
      </c>
      <c r="L276" s="101" t="s">
        <v>137</v>
      </c>
      <c r="M276" s="102">
        <v>4.7E-2</v>
      </c>
      <c r="N276" s="102">
        <v>7.6099737847951821E-2</v>
      </c>
      <c r="O276" s="103">
        <v>1.1743860150000001E-3</v>
      </c>
      <c r="P276" s="115">
        <v>94.32</v>
      </c>
      <c r="Q276" s="103"/>
      <c r="R276" s="103">
        <v>1.1032097669999998E-6</v>
      </c>
      <c r="S276" s="104">
        <v>2.2984475215163987E-12</v>
      </c>
      <c r="T276" s="104">
        <v>7.4005854318061255E-12</v>
      </c>
      <c r="U276" s="104">
        <v>4.1484531177336592E-13</v>
      </c>
    </row>
    <row r="277" spans="2:21">
      <c r="B277" s="99" t="s">
        <v>960</v>
      </c>
      <c r="C277" s="100" t="s">
        <v>961</v>
      </c>
      <c r="D277" s="101" t="s">
        <v>124</v>
      </c>
      <c r="E277" s="101" t="s">
        <v>322</v>
      </c>
      <c r="F277" s="100" t="s">
        <v>962</v>
      </c>
      <c r="G277" s="101" t="s">
        <v>131</v>
      </c>
      <c r="H277" s="100" t="s">
        <v>615</v>
      </c>
      <c r="I277" s="100" t="s">
        <v>135</v>
      </c>
      <c r="J277" s="114"/>
      <c r="K277" s="103">
        <v>3.7900000000000063</v>
      </c>
      <c r="L277" s="101" t="s">
        <v>137</v>
      </c>
      <c r="M277" s="102">
        <v>4.6900000000000004E-2</v>
      </c>
      <c r="N277" s="102">
        <v>8.4200000000000663E-2</v>
      </c>
      <c r="O277" s="103">
        <v>315884.00012790965</v>
      </c>
      <c r="P277" s="115">
        <v>89.8</v>
      </c>
      <c r="Q277" s="103"/>
      <c r="R277" s="103">
        <v>283.66641811120178</v>
      </c>
      <c r="S277" s="104">
        <v>2.0753818396543349E-4</v>
      </c>
      <c r="T277" s="104">
        <v>1.9028997242066528E-3</v>
      </c>
      <c r="U277" s="104">
        <v>1.0666845706141713E-4</v>
      </c>
    </row>
    <row r="278" spans="2:21">
      <c r="B278" s="99" t="s">
        <v>963</v>
      </c>
      <c r="C278" s="100" t="s">
        <v>964</v>
      </c>
      <c r="D278" s="101" t="s">
        <v>124</v>
      </c>
      <c r="E278" s="101" t="s">
        <v>322</v>
      </c>
      <c r="F278" s="100" t="s">
        <v>962</v>
      </c>
      <c r="G278" s="101" t="s">
        <v>131</v>
      </c>
      <c r="H278" s="100" t="s">
        <v>615</v>
      </c>
      <c r="I278" s="100" t="s">
        <v>135</v>
      </c>
      <c r="J278" s="114"/>
      <c r="K278" s="103">
        <v>3.9499999999999882</v>
      </c>
      <c r="L278" s="101" t="s">
        <v>137</v>
      </c>
      <c r="M278" s="102">
        <v>4.6900000000000004E-2</v>
      </c>
      <c r="N278" s="102">
        <v>8.2799999999999777E-2</v>
      </c>
      <c r="O278" s="103">
        <v>828222.12370104017</v>
      </c>
      <c r="P278" s="115">
        <v>91.42</v>
      </c>
      <c r="Q278" s="103"/>
      <c r="R278" s="103">
        <v>757.16066352105781</v>
      </c>
      <c r="S278" s="104">
        <v>6.4540558816353919E-4</v>
      </c>
      <c r="T278" s="104">
        <v>5.0792082735346212E-3</v>
      </c>
      <c r="U278" s="104">
        <v>2.8471879140000569E-4</v>
      </c>
    </row>
    <row r="279" spans="2:21">
      <c r="B279" s="105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3"/>
      <c r="P279" s="115"/>
      <c r="Q279" s="100"/>
      <c r="R279" s="100"/>
      <c r="S279" s="100"/>
      <c r="T279" s="104"/>
      <c r="U279" s="100"/>
    </row>
    <row r="280" spans="2:21">
      <c r="B280" s="92" t="s">
        <v>204</v>
      </c>
      <c r="C280" s="93"/>
      <c r="D280" s="94"/>
      <c r="E280" s="94"/>
      <c r="F280" s="93"/>
      <c r="G280" s="94"/>
      <c r="H280" s="93"/>
      <c r="I280" s="93"/>
      <c r="J280" s="112"/>
      <c r="K280" s="96">
        <v>5.2406803053077331</v>
      </c>
      <c r="L280" s="94"/>
      <c r="M280" s="95"/>
      <c r="N280" s="95">
        <v>6.9439488388552628E-2</v>
      </c>
      <c r="O280" s="96"/>
      <c r="P280" s="113"/>
      <c r="Q280" s="96"/>
      <c r="R280" s="96">
        <v>69941.676464090677</v>
      </c>
      <c r="S280" s="97"/>
      <c r="T280" s="97">
        <v>0.46918488885735815</v>
      </c>
      <c r="U280" s="97">
        <v>2.6300507343765742E-2</v>
      </c>
    </row>
    <row r="281" spans="2:21">
      <c r="B281" s="98" t="s">
        <v>68</v>
      </c>
      <c r="C281" s="93"/>
      <c r="D281" s="94"/>
      <c r="E281" s="94"/>
      <c r="F281" s="93"/>
      <c r="G281" s="94"/>
      <c r="H281" s="93"/>
      <c r="I281" s="93"/>
      <c r="J281" s="112"/>
      <c r="K281" s="96">
        <v>5.5432042332996438</v>
      </c>
      <c r="L281" s="94"/>
      <c r="M281" s="95"/>
      <c r="N281" s="95">
        <v>6.582753198292933E-2</v>
      </c>
      <c r="O281" s="96"/>
      <c r="P281" s="113"/>
      <c r="Q281" s="96"/>
      <c r="R281" s="96">
        <v>11299.184629823394</v>
      </c>
      <c r="S281" s="97"/>
      <c r="T281" s="97">
        <v>7.5797535214133682E-2</v>
      </c>
      <c r="U281" s="97">
        <v>4.2488871207971377E-3</v>
      </c>
    </row>
    <row r="282" spans="2:21">
      <c r="B282" s="99" t="s">
        <v>965</v>
      </c>
      <c r="C282" s="100" t="s">
        <v>966</v>
      </c>
      <c r="D282" s="101" t="s">
        <v>29</v>
      </c>
      <c r="E282" s="101" t="s">
        <v>967</v>
      </c>
      <c r="F282" s="100" t="s">
        <v>371</v>
      </c>
      <c r="G282" s="101" t="s">
        <v>372</v>
      </c>
      <c r="H282" s="100" t="s">
        <v>968</v>
      </c>
      <c r="I282" s="100" t="s">
        <v>969</v>
      </c>
      <c r="J282" s="114"/>
      <c r="K282" s="103">
        <v>7.4900000000000526</v>
      </c>
      <c r="L282" s="101" t="s">
        <v>136</v>
      </c>
      <c r="M282" s="102">
        <v>3.7499999999999999E-2</v>
      </c>
      <c r="N282" s="102">
        <v>5.5900000000000442E-2</v>
      </c>
      <c r="O282" s="103">
        <v>291160.23861187394</v>
      </c>
      <c r="P282" s="115">
        <v>87.170829999999995</v>
      </c>
      <c r="Q282" s="103"/>
      <c r="R282" s="103">
        <v>917.51160508352211</v>
      </c>
      <c r="S282" s="104">
        <v>5.8232047722374793E-4</v>
      </c>
      <c r="T282" s="104">
        <v>6.1548793540496007E-3</v>
      </c>
      <c r="U282" s="104">
        <v>3.4501633257073513E-4</v>
      </c>
    </row>
    <row r="283" spans="2:21">
      <c r="B283" s="99" t="s">
        <v>970</v>
      </c>
      <c r="C283" s="100" t="s">
        <v>971</v>
      </c>
      <c r="D283" s="101" t="s">
        <v>29</v>
      </c>
      <c r="E283" s="101" t="s">
        <v>967</v>
      </c>
      <c r="F283" s="100" t="s">
        <v>361</v>
      </c>
      <c r="G283" s="101" t="s">
        <v>330</v>
      </c>
      <c r="H283" s="100" t="s">
        <v>972</v>
      </c>
      <c r="I283" s="100" t="s">
        <v>319</v>
      </c>
      <c r="J283" s="114"/>
      <c r="K283" s="103">
        <v>3.3299999999999805</v>
      </c>
      <c r="L283" s="101" t="s">
        <v>136</v>
      </c>
      <c r="M283" s="102">
        <v>3.2549999999999996E-2</v>
      </c>
      <c r="N283" s="102">
        <v>8.6999999999999619E-2</v>
      </c>
      <c r="O283" s="103">
        <v>373384.20776966098</v>
      </c>
      <c r="P283" s="115">
        <v>83.785880000000006</v>
      </c>
      <c r="Q283" s="103"/>
      <c r="R283" s="103">
        <v>1130.9282605236724</v>
      </c>
      <c r="S283" s="104">
        <v>3.73384207769661E-4</v>
      </c>
      <c r="T283" s="104">
        <v>7.5865274761017726E-3</v>
      </c>
      <c r="U283" s="104">
        <v>4.2526843113985355E-4</v>
      </c>
    </row>
    <row r="284" spans="2:21">
      <c r="B284" s="99" t="s">
        <v>973</v>
      </c>
      <c r="C284" s="100" t="s">
        <v>974</v>
      </c>
      <c r="D284" s="101" t="s">
        <v>29</v>
      </c>
      <c r="E284" s="101" t="s">
        <v>967</v>
      </c>
      <c r="F284" s="100" t="s">
        <v>337</v>
      </c>
      <c r="G284" s="101" t="s">
        <v>330</v>
      </c>
      <c r="H284" s="100" t="s">
        <v>972</v>
      </c>
      <c r="I284" s="100" t="s">
        <v>319</v>
      </c>
      <c r="J284" s="114"/>
      <c r="K284" s="103">
        <v>2.6899999999999959</v>
      </c>
      <c r="L284" s="101" t="s">
        <v>136</v>
      </c>
      <c r="M284" s="102">
        <v>3.2750000000000001E-2</v>
      </c>
      <c r="N284" s="102">
        <v>8.4500000000000061E-2</v>
      </c>
      <c r="O284" s="103">
        <v>528521.37392553198</v>
      </c>
      <c r="P284" s="115">
        <v>87.174930000000003</v>
      </c>
      <c r="Q284" s="103"/>
      <c r="R284" s="103">
        <v>1665.5683785418137</v>
      </c>
      <c r="S284" s="104">
        <v>7.0469516523404268E-4</v>
      </c>
      <c r="T284" s="104">
        <v>1.1173016634390891E-2</v>
      </c>
      <c r="U284" s="104">
        <v>6.263117440982902E-4</v>
      </c>
    </row>
    <row r="285" spans="2:21">
      <c r="B285" s="99" t="s">
        <v>975</v>
      </c>
      <c r="C285" s="100" t="s">
        <v>976</v>
      </c>
      <c r="D285" s="101" t="s">
        <v>29</v>
      </c>
      <c r="E285" s="101" t="s">
        <v>967</v>
      </c>
      <c r="F285" s="100" t="s">
        <v>337</v>
      </c>
      <c r="G285" s="101" t="s">
        <v>330</v>
      </c>
      <c r="H285" s="100" t="s">
        <v>972</v>
      </c>
      <c r="I285" s="100" t="s">
        <v>319</v>
      </c>
      <c r="J285" s="114"/>
      <c r="K285" s="103">
        <v>4.4199999999999671</v>
      </c>
      <c r="L285" s="101" t="s">
        <v>136</v>
      </c>
      <c r="M285" s="102">
        <v>7.1289999999999992E-2</v>
      </c>
      <c r="N285" s="102">
        <v>7.7399999999999511E-2</v>
      </c>
      <c r="O285" s="103">
        <v>301885.10415419401</v>
      </c>
      <c r="P285" s="115">
        <v>98.282799999999995</v>
      </c>
      <c r="Q285" s="103"/>
      <c r="R285" s="103">
        <v>1072.5745963215606</v>
      </c>
      <c r="S285" s="104">
        <v>6.0377020830838801E-4</v>
      </c>
      <c r="T285" s="104">
        <v>7.1950776447963407E-3</v>
      </c>
      <c r="U285" s="104">
        <v>4.0332542017026035E-4</v>
      </c>
    </row>
    <row r="286" spans="2:21">
      <c r="B286" s="99" t="s">
        <v>977</v>
      </c>
      <c r="C286" s="100" t="s">
        <v>978</v>
      </c>
      <c r="D286" s="101" t="s">
        <v>29</v>
      </c>
      <c r="E286" s="101" t="s">
        <v>967</v>
      </c>
      <c r="F286" s="100" t="s">
        <v>757</v>
      </c>
      <c r="G286" s="101" t="s">
        <v>518</v>
      </c>
      <c r="H286" s="100" t="s">
        <v>979</v>
      </c>
      <c r="I286" s="100" t="s">
        <v>319</v>
      </c>
      <c r="J286" s="114"/>
      <c r="K286" s="103">
        <v>9.7000000000000064</v>
      </c>
      <c r="L286" s="101" t="s">
        <v>136</v>
      </c>
      <c r="M286" s="102">
        <v>6.3750000000000001E-2</v>
      </c>
      <c r="N286" s="102">
        <v>6.4700000000000077E-2</v>
      </c>
      <c r="O286" s="103">
        <v>755507.1948701014</v>
      </c>
      <c r="P286" s="115">
        <v>100.011</v>
      </c>
      <c r="Q286" s="103"/>
      <c r="R286" s="103">
        <v>2731.4589369311757</v>
      </c>
      <c r="S286" s="104">
        <v>1.0900406793682028E-3</v>
      </c>
      <c r="T286" s="104">
        <v>1.8323256211916324E-2</v>
      </c>
      <c r="U286" s="104">
        <v>1.0271237331126353E-3</v>
      </c>
    </row>
    <row r="287" spans="2:21">
      <c r="B287" s="99" t="s">
        <v>980</v>
      </c>
      <c r="C287" s="100" t="s">
        <v>981</v>
      </c>
      <c r="D287" s="101" t="s">
        <v>29</v>
      </c>
      <c r="E287" s="101" t="s">
        <v>967</v>
      </c>
      <c r="F287" s="100" t="s">
        <v>982</v>
      </c>
      <c r="G287" s="101" t="s">
        <v>330</v>
      </c>
      <c r="H287" s="100" t="s">
        <v>979</v>
      </c>
      <c r="I287" s="100" t="s">
        <v>969</v>
      </c>
      <c r="J287" s="114"/>
      <c r="K287" s="103">
        <v>2.8800000000000083</v>
      </c>
      <c r="L287" s="101" t="s">
        <v>136</v>
      </c>
      <c r="M287" s="102">
        <v>3.0769999999999999E-2</v>
      </c>
      <c r="N287" s="102">
        <v>8.7500000000000425E-2</v>
      </c>
      <c r="O287" s="103">
        <v>424069.1278881809</v>
      </c>
      <c r="P287" s="115">
        <v>86.234669999999994</v>
      </c>
      <c r="Q287" s="103"/>
      <c r="R287" s="103">
        <v>1321.9860176101697</v>
      </c>
      <c r="S287" s="104">
        <v>7.0678187981363478E-4</v>
      </c>
      <c r="T287" s="104">
        <v>8.8681869537665364E-3</v>
      </c>
      <c r="U287" s="104">
        <v>4.9711280487196895E-4</v>
      </c>
    </row>
    <row r="288" spans="2:21">
      <c r="B288" s="99" t="s">
        <v>983</v>
      </c>
      <c r="C288" s="100" t="s">
        <v>984</v>
      </c>
      <c r="D288" s="101" t="s">
        <v>29</v>
      </c>
      <c r="E288" s="101" t="s">
        <v>967</v>
      </c>
      <c r="F288" s="100" t="s">
        <v>985</v>
      </c>
      <c r="G288" s="101" t="s">
        <v>986</v>
      </c>
      <c r="H288" s="100" t="s">
        <v>987</v>
      </c>
      <c r="I288" s="100" t="s">
        <v>319</v>
      </c>
      <c r="J288" s="114"/>
      <c r="K288" s="103">
        <v>5.95999999999992</v>
      </c>
      <c r="L288" s="101" t="s">
        <v>138</v>
      </c>
      <c r="M288" s="102">
        <v>4.3749999999999997E-2</v>
      </c>
      <c r="N288" s="102">
        <v>7.1199999999998959E-2</v>
      </c>
      <c r="O288" s="103">
        <v>190664.27630791202</v>
      </c>
      <c r="P288" s="115">
        <v>86.129540000000006</v>
      </c>
      <c r="Q288" s="103"/>
      <c r="R288" s="103">
        <v>645.73907063738898</v>
      </c>
      <c r="S288" s="104">
        <v>1.27109517538608E-4</v>
      </c>
      <c r="T288" s="104">
        <v>4.3317665432770673E-3</v>
      </c>
      <c r="U288" s="104">
        <v>2.4282039018859705E-4</v>
      </c>
    </row>
    <row r="289" spans="2:21">
      <c r="B289" s="99" t="s">
        <v>988</v>
      </c>
      <c r="C289" s="100" t="s">
        <v>989</v>
      </c>
      <c r="D289" s="101" t="s">
        <v>29</v>
      </c>
      <c r="E289" s="101" t="s">
        <v>967</v>
      </c>
      <c r="F289" s="100" t="s">
        <v>985</v>
      </c>
      <c r="G289" s="101" t="s">
        <v>986</v>
      </c>
      <c r="H289" s="100" t="s">
        <v>987</v>
      </c>
      <c r="I289" s="100" t="s">
        <v>319</v>
      </c>
      <c r="J289" s="114"/>
      <c r="K289" s="103">
        <v>5.069999999999979</v>
      </c>
      <c r="L289" s="101" t="s">
        <v>138</v>
      </c>
      <c r="M289" s="102">
        <v>7.3749999999999996E-2</v>
      </c>
      <c r="N289" s="102">
        <v>7.0499999999999743E-2</v>
      </c>
      <c r="O289" s="103">
        <v>162859.06934634151</v>
      </c>
      <c r="P289" s="115">
        <v>101.65321</v>
      </c>
      <c r="Q289" s="103"/>
      <c r="R289" s="103">
        <v>650.98148668152555</v>
      </c>
      <c r="S289" s="104">
        <v>2.0357383668292688E-4</v>
      </c>
      <c r="T289" s="104">
        <v>4.3669338785964473E-3</v>
      </c>
      <c r="U289" s="104">
        <v>2.447917212838515E-4</v>
      </c>
    </row>
    <row r="290" spans="2:21">
      <c r="B290" s="99" t="s">
        <v>990</v>
      </c>
      <c r="C290" s="100" t="s">
        <v>991</v>
      </c>
      <c r="D290" s="101" t="s">
        <v>29</v>
      </c>
      <c r="E290" s="101" t="s">
        <v>967</v>
      </c>
      <c r="F290" s="100" t="s">
        <v>985</v>
      </c>
      <c r="G290" s="101" t="s">
        <v>986</v>
      </c>
      <c r="H290" s="100" t="s">
        <v>987</v>
      </c>
      <c r="I290" s="100" t="s">
        <v>319</v>
      </c>
      <c r="J290" s="114"/>
      <c r="K290" s="103">
        <v>6.1700000000000346</v>
      </c>
      <c r="L290" s="101" t="s">
        <v>136</v>
      </c>
      <c r="M290" s="102">
        <v>8.1250000000000003E-2</v>
      </c>
      <c r="N290" s="102">
        <v>7.2700000000000195E-2</v>
      </c>
      <c r="O290" s="103">
        <v>150942.552077097</v>
      </c>
      <c r="P290" s="115">
        <v>105.09396</v>
      </c>
      <c r="Q290" s="103"/>
      <c r="R290" s="103">
        <v>573.4528824862582</v>
      </c>
      <c r="S290" s="104">
        <v>3.01885104154194E-4</v>
      </c>
      <c r="T290" s="104">
        <v>3.8468541295601432E-3</v>
      </c>
      <c r="U290" s="104">
        <v>2.1563826476016614E-4</v>
      </c>
    </row>
    <row r="291" spans="2:21">
      <c r="B291" s="99" t="s">
        <v>992</v>
      </c>
      <c r="C291" s="100" t="s">
        <v>993</v>
      </c>
      <c r="D291" s="101" t="s">
        <v>29</v>
      </c>
      <c r="E291" s="101" t="s">
        <v>967</v>
      </c>
      <c r="F291" s="100" t="s">
        <v>994</v>
      </c>
      <c r="G291" s="101" t="s">
        <v>995</v>
      </c>
      <c r="H291" s="100" t="s">
        <v>715</v>
      </c>
      <c r="I291" s="100"/>
      <c r="J291" s="114"/>
      <c r="K291" s="103">
        <v>3.0299999999999394</v>
      </c>
      <c r="L291" s="101" t="s">
        <v>136</v>
      </c>
      <c r="M291" s="102">
        <v>0</v>
      </c>
      <c r="N291" s="102">
        <v>-9.4399999999998221E-2</v>
      </c>
      <c r="O291" s="103">
        <v>125692.49018190149</v>
      </c>
      <c r="P291" s="115">
        <v>129.624</v>
      </c>
      <c r="Q291" s="103"/>
      <c r="R291" s="103">
        <v>588.98339500630823</v>
      </c>
      <c r="S291" s="104">
        <v>1.9872330463541738E-4</v>
      </c>
      <c r="T291" s="104">
        <v>3.9510363876785713E-3</v>
      </c>
      <c r="U291" s="104">
        <v>2.2147827860077995E-4</v>
      </c>
    </row>
    <row r="292" spans="2:21">
      <c r="B292" s="105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3"/>
      <c r="P292" s="115"/>
      <c r="Q292" s="100"/>
      <c r="R292" s="100"/>
      <c r="S292" s="100"/>
      <c r="T292" s="104"/>
      <c r="U292" s="100"/>
    </row>
    <row r="293" spans="2:21">
      <c r="B293" s="98" t="s">
        <v>67</v>
      </c>
      <c r="C293" s="93"/>
      <c r="D293" s="94"/>
      <c r="E293" s="94"/>
      <c r="F293" s="93"/>
      <c r="G293" s="94"/>
      <c r="H293" s="93"/>
      <c r="I293" s="93"/>
      <c r="J293" s="112"/>
      <c r="K293" s="96">
        <v>5.1823902563960917</v>
      </c>
      <c r="L293" s="94"/>
      <c r="M293" s="95"/>
      <c r="N293" s="95">
        <v>7.0135437026229083E-2</v>
      </c>
      <c r="O293" s="96"/>
      <c r="P293" s="113"/>
      <c r="Q293" s="96"/>
      <c r="R293" s="96">
        <v>58642.491834267283</v>
      </c>
      <c r="S293" s="97"/>
      <c r="T293" s="97">
        <v>0.39338735364322447</v>
      </c>
      <c r="U293" s="97">
        <v>2.2051620222968603E-2</v>
      </c>
    </row>
    <row r="294" spans="2:21">
      <c r="B294" s="99" t="s">
        <v>996</v>
      </c>
      <c r="C294" s="100" t="s">
        <v>997</v>
      </c>
      <c r="D294" s="101" t="s">
        <v>29</v>
      </c>
      <c r="E294" s="101" t="s">
        <v>967</v>
      </c>
      <c r="F294" s="100"/>
      <c r="G294" s="101" t="s">
        <v>998</v>
      </c>
      <c r="H294" s="100" t="s">
        <v>999</v>
      </c>
      <c r="I294" s="100" t="s">
        <v>1000</v>
      </c>
      <c r="J294" s="114"/>
      <c r="K294" s="103">
        <v>7.520000000000147</v>
      </c>
      <c r="L294" s="101" t="s">
        <v>138</v>
      </c>
      <c r="M294" s="102">
        <v>4.2519999999999995E-2</v>
      </c>
      <c r="N294" s="102">
        <v>5.3300000000001103E-2</v>
      </c>
      <c r="O294" s="103">
        <v>158886.89692326001</v>
      </c>
      <c r="P294" s="115">
        <v>95.01267</v>
      </c>
      <c r="Q294" s="103"/>
      <c r="R294" s="103">
        <v>593.61543570491074</v>
      </c>
      <c r="S294" s="104">
        <v>1.27109517538608E-4</v>
      </c>
      <c r="T294" s="104">
        <v>3.9821091844748045E-3</v>
      </c>
      <c r="U294" s="104">
        <v>2.2322008729867073E-4</v>
      </c>
    </row>
    <row r="295" spans="2:21">
      <c r="B295" s="99" t="s">
        <v>1001</v>
      </c>
      <c r="C295" s="100" t="s">
        <v>1002</v>
      </c>
      <c r="D295" s="101" t="s">
        <v>29</v>
      </c>
      <c r="E295" s="101" t="s">
        <v>967</v>
      </c>
      <c r="F295" s="100"/>
      <c r="G295" s="101" t="s">
        <v>998</v>
      </c>
      <c r="H295" s="100" t="s">
        <v>1003</v>
      </c>
      <c r="I295" s="100" t="s">
        <v>969</v>
      </c>
      <c r="J295" s="114"/>
      <c r="K295" s="103">
        <v>1.389999999984062</v>
      </c>
      <c r="L295" s="101" t="s">
        <v>136</v>
      </c>
      <c r="M295" s="102">
        <v>4.4999999999999998E-2</v>
      </c>
      <c r="N295" s="102">
        <v>8.6799999999926436E-2</v>
      </c>
      <c r="O295" s="103">
        <v>103.276483000119</v>
      </c>
      <c r="P295" s="115">
        <v>96.465000000000003</v>
      </c>
      <c r="Q295" s="103"/>
      <c r="R295" s="103">
        <v>0.360146784282318</v>
      </c>
      <c r="S295" s="104">
        <v>2.0655296600023801E-7</v>
      </c>
      <c r="T295" s="104">
        <v>2.4159476509344089E-6</v>
      </c>
      <c r="U295" s="104">
        <v>1.3542773956403288E-7</v>
      </c>
    </row>
    <row r="296" spans="2:21">
      <c r="B296" s="99" t="s">
        <v>1004</v>
      </c>
      <c r="C296" s="100" t="s">
        <v>1005</v>
      </c>
      <c r="D296" s="101" t="s">
        <v>29</v>
      </c>
      <c r="E296" s="101" t="s">
        <v>967</v>
      </c>
      <c r="F296" s="100"/>
      <c r="G296" s="101" t="s">
        <v>998</v>
      </c>
      <c r="H296" s="100" t="s">
        <v>999</v>
      </c>
      <c r="I296" s="100" t="s">
        <v>1000</v>
      </c>
      <c r="J296" s="114"/>
      <c r="K296" s="103">
        <v>6.8700000000000756</v>
      </c>
      <c r="L296" s="101" t="s">
        <v>136</v>
      </c>
      <c r="M296" s="102">
        <v>0.03</v>
      </c>
      <c r="N296" s="102">
        <v>6.9200000000000553E-2</v>
      </c>
      <c r="O296" s="103">
        <v>293940.759308031</v>
      </c>
      <c r="P296" s="115">
        <v>78.692670000000007</v>
      </c>
      <c r="Q296" s="103"/>
      <c r="R296" s="103">
        <v>836.18500631928782</v>
      </c>
      <c r="S296" s="104">
        <v>1.679661481760177E-4</v>
      </c>
      <c r="T296" s="104">
        <v>5.6093217819211316E-3</v>
      </c>
      <c r="U296" s="104">
        <v>3.1443469775475528E-4</v>
      </c>
    </row>
    <row r="297" spans="2:21">
      <c r="B297" s="99" t="s">
        <v>1006</v>
      </c>
      <c r="C297" s="100" t="s">
        <v>1007</v>
      </c>
      <c r="D297" s="101" t="s">
        <v>29</v>
      </c>
      <c r="E297" s="101" t="s">
        <v>967</v>
      </c>
      <c r="F297" s="100"/>
      <c r="G297" s="101" t="s">
        <v>998</v>
      </c>
      <c r="H297" s="100" t="s">
        <v>999</v>
      </c>
      <c r="I297" s="100" t="s">
        <v>1000</v>
      </c>
      <c r="J297" s="114"/>
      <c r="K297" s="103">
        <v>7.4199999999998205</v>
      </c>
      <c r="L297" s="101" t="s">
        <v>136</v>
      </c>
      <c r="M297" s="102">
        <v>3.5000000000000003E-2</v>
      </c>
      <c r="N297" s="102">
        <v>7.0999999999998176E-2</v>
      </c>
      <c r="O297" s="103">
        <v>119165.17269244499</v>
      </c>
      <c r="P297" s="115">
        <v>79.081890000000001</v>
      </c>
      <c r="Q297" s="103"/>
      <c r="R297" s="103">
        <v>340.67062102891896</v>
      </c>
      <c r="S297" s="104">
        <v>2.3833034538488999E-4</v>
      </c>
      <c r="T297" s="104">
        <v>2.2852970581350588E-3</v>
      </c>
      <c r="U297" s="104">
        <v>1.2810402356850065E-4</v>
      </c>
    </row>
    <row r="298" spans="2:21">
      <c r="B298" s="99" t="s">
        <v>1008</v>
      </c>
      <c r="C298" s="100" t="s">
        <v>1009</v>
      </c>
      <c r="D298" s="101" t="s">
        <v>29</v>
      </c>
      <c r="E298" s="101" t="s">
        <v>967</v>
      </c>
      <c r="F298" s="100"/>
      <c r="G298" s="101" t="s">
        <v>1010</v>
      </c>
      <c r="H298" s="100" t="s">
        <v>1011</v>
      </c>
      <c r="I298" s="100" t="s">
        <v>969</v>
      </c>
      <c r="J298" s="114"/>
      <c r="K298" s="103">
        <v>3.8900000000002586</v>
      </c>
      <c r="L298" s="101" t="s">
        <v>136</v>
      </c>
      <c r="M298" s="102">
        <v>5.5480000000000002E-2</v>
      </c>
      <c r="N298" s="102">
        <v>6.0000000000003328E-2</v>
      </c>
      <c r="O298" s="103">
        <v>55610.413923141008</v>
      </c>
      <c r="P298" s="115">
        <v>98.737139999999997</v>
      </c>
      <c r="Q298" s="103"/>
      <c r="R298" s="103">
        <v>198.49290700477283</v>
      </c>
      <c r="S298" s="104">
        <v>1.1122082784628201E-4</v>
      </c>
      <c r="T298" s="104">
        <v>1.3315361772865543E-3</v>
      </c>
      <c r="U298" s="104">
        <v>7.4640249165956426E-5</v>
      </c>
    </row>
    <row r="299" spans="2:21">
      <c r="B299" s="99" t="s">
        <v>1012</v>
      </c>
      <c r="C299" s="100" t="s">
        <v>1013</v>
      </c>
      <c r="D299" s="101" t="s">
        <v>29</v>
      </c>
      <c r="E299" s="101" t="s">
        <v>967</v>
      </c>
      <c r="F299" s="100"/>
      <c r="G299" s="101" t="s">
        <v>998</v>
      </c>
      <c r="H299" s="100" t="s">
        <v>1011</v>
      </c>
      <c r="I299" s="100" t="s">
        <v>319</v>
      </c>
      <c r="J299" s="114"/>
      <c r="K299" s="103">
        <v>7.8600000000000589</v>
      </c>
      <c r="L299" s="101" t="s">
        <v>138</v>
      </c>
      <c r="M299" s="102">
        <v>4.2500000000000003E-2</v>
      </c>
      <c r="N299" s="102">
        <v>5.4500000000000458E-2</v>
      </c>
      <c r="O299" s="103">
        <v>317773.79384652001</v>
      </c>
      <c r="P299" s="115">
        <v>91.161519999999996</v>
      </c>
      <c r="Q299" s="103"/>
      <c r="R299" s="103">
        <v>1139.1088822609495</v>
      </c>
      <c r="S299" s="104">
        <v>2.5421903507721601E-4</v>
      </c>
      <c r="T299" s="104">
        <v>7.6414049725335182E-3</v>
      </c>
      <c r="U299" s="104">
        <v>4.2834462995227821E-4</v>
      </c>
    </row>
    <row r="300" spans="2:21">
      <c r="B300" s="99" t="s">
        <v>1014</v>
      </c>
      <c r="C300" s="100" t="s">
        <v>1015</v>
      </c>
      <c r="D300" s="101" t="s">
        <v>29</v>
      </c>
      <c r="E300" s="101" t="s">
        <v>967</v>
      </c>
      <c r="F300" s="100"/>
      <c r="G300" s="101" t="s">
        <v>1016</v>
      </c>
      <c r="H300" s="100" t="s">
        <v>1011</v>
      </c>
      <c r="I300" s="100" t="s">
        <v>319</v>
      </c>
      <c r="J300" s="114"/>
      <c r="K300" s="103">
        <v>3.8800000000001296</v>
      </c>
      <c r="L300" s="101" t="s">
        <v>136</v>
      </c>
      <c r="M300" s="102">
        <v>4.2500000000000003E-2</v>
      </c>
      <c r="N300" s="102">
        <v>6.0500000000002163E-2</v>
      </c>
      <c r="O300" s="103">
        <v>54525.33558231932</v>
      </c>
      <c r="P300" s="115">
        <v>93.713059999999999</v>
      </c>
      <c r="Q300" s="103"/>
      <c r="R300" s="103">
        <v>184.71694917123673</v>
      </c>
      <c r="S300" s="104">
        <v>1.3526465234849565E-4</v>
      </c>
      <c r="T300" s="104">
        <v>1.2391238764697481E-3</v>
      </c>
      <c r="U300" s="104">
        <v>6.9460009021808002E-5</v>
      </c>
    </row>
    <row r="301" spans="2:21">
      <c r="B301" s="99" t="s">
        <v>1017</v>
      </c>
      <c r="C301" s="100" t="s">
        <v>1018</v>
      </c>
      <c r="D301" s="101" t="s">
        <v>29</v>
      </c>
      <c r="E301" s="101" t="s">
        <v>967</v>
      </c>
      <c r="F301" s="100"/>
      <c r="G301" s="101" t="s">
        <v>1010</v>
      </c>
      <c r="H301" s="100" t="s">
        <v>1011</v>
      </c>
      <c r="I301" s="100" t="s">
        <v>969</v>
      </c>
      <c r="J301" s="114"/>
      <c r="K301" s="103">
        <v>3.9799999999999547</v>
      </c>
      <c r="L301" s="101" t="s">
        <v>139</v>
      </c>
      <c r="M301" s="102">
        <v>4.6249999999999999E-2</v>
      </c>
      <c r="N301" s="102">
        <v>6.5599999999999367E-2</v>
      </c>
      <c r="O301" s="103">
        <v>238330.34538488998</v>
      </c>
      <c r="P301" s="115">
        <v>92.972350000000006</v>
      </c>
      <c r="Q301" s="103"/>
      <c r="R301" s="103">
        <v>989.8480560717345</v>
      </c>
      <c r="S301" s="104">
        <v>4.7666069076977998E-4</v>
      </c>
      <c r="T301" s="104">
        <v>6.6401289424643873E-3</v>
      </c>
      <c r="U301" s="104">
        <v>3.7221735857722785E-4</v>
      </c>
    </row>
    <row r="302" spans="2:21">
      <c r="B302" s="99" t="s">
        <v>1019</v>
      </c>
      <c r="C302" s="100" t="s">
        <v>1020</v>
      </c>
      <c r="D302" s="101" t="s">
        <v>29</v>
      </c>
      <c r="E302" s="101" t="s">
        <v>967</v>
      </c>
      <c r="F302" s="100"/>
      <c r="G302" s="101" t="s">
        <v>998</v>
      </c>
      <c r="H302" s="100" t="s">
        <v>1021</v>
      </c>
      <c r="I302" s="100" t="s">
        <v>1000</v>
      </c>
      <c r="J302" s="114"/>
      <c r="K302" s="103">
        <v>4.1000000000000334</v>
      </c>
      <c r="L302" s="101" t="s">
        <v>136</v>
      </c>
      <c r="M302" s="102">
        <v>3.2000000000000001E-2</v>
      </c>
      <c r="N302" s="102">
        <v>0.11760000000000061</v>
      </c>
      <c r="O302" s="103">
        <v>254219.03507721599</v>
      </c>
      <c r="P302" s="115">
        <v>73.328329999999994</v>
      </c>
      <c r="Q302" s="103"/>
      <c r="R302" s="103">
        <v>673.88871197854894</v>
      </c>
      <c r="S302" s="104">
        <v>2.0337522806177278E-4</v>
      </c>
      <c r="T302" s="104">
        <v>4.5206008265217291E-3</v>
      </c>
      <c r="U302" s="104">
        <v>2.5340563615703846E-4</v>
      </c>
    </row>
    <row r="303" spans="2:21">
      <c r="B303" s="99" t="s">
        <v>1022</v>
      </c>
      <c r="C303" s="100" t="s">
        <v>1023</v>
      </c>
      <c r="D303" s="101" t="s">
        <v>29</v>
      </c>
      <c r="E303" s="101" t="s">
        <v>967</v>
      </c>
      <c r="F303" s="100"/>
      <c r="G303" s="101" t="s">
        <v>1010</v>
      </c>
      <c r="H303" s="100" t="s">
        <v>968</v>
      </c>
      <c r="I303" s="100" t="s">
        <v>969</v>
      </c>
      <c r="J303" s="114"/>
      <c r="K303" s="103">
        <v>7.1699999999998569</v>
      </c>
      <c r="L303" s="101" t="s">
        <v>136</v>
      </c>
      <c r="M303" s="102">
        <v>6.7419999999999994E-2</v>
      </c>
      <c r="N303" s="102">
        <v>6.1599999999998996E-2</v>
      </c>
      <c r="O303" s="103">
        <v>119165.17269244499</v>
      </c>
      <c r="P303" s="115">
        <v>105.70751</v>
      </c>
      <c r="Q303" s="103"/>
      <c r="R303" s="103">
        <v>455.36903554390614</v>
      </c>
      <c r="S303" s="104">
        <v>9.5332138153955996E-5</v>
      </c>
      <c r="T303" s="104">
        <v>3.0547204632768977E-3</v>
      </c>
      <c r="U303" s="104">
        <v>1.7123462388830423E-4</v>
      </c>
    </row>
    <row r="304" spans="2:21">
      <c r="B304" s="99" t="s">
        <v>1024</v>
      </c>
      <c r="C304" s="100" t="s">
        <v>1025</v>
      </c>
      <c r="D304" s="101" t="s">
        <v>29</v>
      </c>
      <c r="E304" s="101" t="s">
        <v>967</v>
      </c>
      <c r="F304" s="100"/>
      <c r="G304" s="101" t="s">
        <v>1010</v>
      </c>
      <c r="H304" s="100" t="s">
        <v>968</v>
      </c>
      <c r="I304" s="100" t="s">
        <v>969</v>
      </c>
      <c r="J304" s="114"/>
      <c r="K304" s="103">
        <v>5.5700000000000474</v>
      </c>
      <c r="L304" s="101" t="s">
        <v>136</v>
      </c>
      <c r="M304" s="102">
        <v>3.9329999999999997E-2</v>
      </c>
      <c r="N304" s="102">
        <v>6.3600000000000753E-2</v>
      </c>
      <c r="O304" s="103">
        <v>247466.34195797745</v>
      </c>
      <c r="P304" s="115">
        <v>87.835650000000001</v>
      </c>
      <c r="Q304" s="103"/>
      <c r="R304" s="103">
        <v>785.76966721547399</v>
      </c>
      <c r="S304" s="104">
        <v>1.649775613053183E-4</v>
      </c>
      <c r="T304" s="104">
        <v>5.2711240653383245E-3</v>
      </c>
      <c r="U304" s="104">
        <v>2.9547677361893533E-4</v>
      </c>
    </row>
    <row r="305" spans="2:21">
      <c r="B305" s="99" t="s">
        <v>1026</v>
      </c>
      <c r="C305" s="100" t="s">
        <v>1027</v>
      </c>
      <c r="D305" s="101" t="s">
        <v>29</v>
      </c>
      <c r="E305" s="101" t="s">
        <v>967</v>
      </c>
      <c r="F305" s="100"/>
      <c r="G305" s="101" t="s">
        <v>1028</v>
      </c>
      <c r="H305" s="100" t="s">
        <v>968</v>
      </c>
      <c r="I305" s="100" t="s">
        <v>319</v>
      </c>
      <c r="J305" s="114"/>
      <c r="K305" s="103">
        <v>3.2200000000000313</v>
      </c>
      <c r="L305" s="101" t="s">
        <v>136</v>
      </c>
      <c r="M305" s="102">
        <v>4.7500000000000001E-2</v>
      </c>
      <c r="N305" s="102">
        <v>7.9200000000001311E-2</v>
      </c>
      <c r="O305" s="103">
        <v>182719.93146174902</v>
      </c>
      <c r="P305" s="115">
        <v>89.882170000000002</v>
      </c>
      <c r="Q305" s="103"/>
      <c r="R305" s="103">
        <v>593.70096936757727</v>
      </c>
      <c r="S305" s="104">
        <v>1.2181328764116601E-4</v>
      </c>
      <c r="T305" s="104">
        <v>3.982682964001413E-3</v>
      </c>
      <c r="U305" s="104">
        <v>2.2325225093610163E-4</v>
      </c>
    </row>
    <row r="306" spans="2:21">
      <c r="B306" s="99" t="s">
        <v>1029</v>
      </c>
      <c r="C306" s="100" t="s">
        <v>1030</v>
      </c>
      <c r="D306" s="101" t="s">
        <v>29</v>
      </c>
      <c r="E306" s="101" t="s">
        <v>967</v>
      </c>
      <c r="F306" s="100"/>
      <c r="G306" s="101" t="s">
        <v>1028</v>
      </c>
      <c r="H306" s="100" t="s">
        <v>968</v>
      </c>
      <c r="I306" s="100" t="s">
        <v>319</v>
      </c>
      <c r="J306" s="114"/>
      <c r="K306" s="103">
        <v>6.1699999999999395</v>
      </c>
      <c r="L306" s="101" t="s">
        <v>136</v>
      </c>
      <c r="M306" s="102">
        <v>5.1249999999999997E-2</v>
      </c>
      <c r="N306" s="102">
        <v>7.7899999999999373E-2</v>
      </c>
      <c r="O306" s="103">
        <v>130684.47271938135</v>
      </c>
      <c r="P306" s="115">
        <v>84.302419999999998</v>
      </c>
      <c r="Q306" s="103"/>
      <c r="R306" s="103">
        <v>398.26515986373931</v>
      </c>
      <c r="S306" s="104">
        <v>8.7122981812920891E-5</v>
      </c>
      <c r="T306" s="104">
        <v>2.6716545014811564E-3</v>
      </c>
      <c r="U306" s="104">
        <v>1.4976157694961958E-4</v>
      </c>
    </row>
    <row r="307" spans="2:21">
      <c r="B307" s="99" t="s">
        <v>1031</v>
      </c>
      <c r="C307" s="100" t="s">
        <v>1032</v>
      </c>
      <c r="D307" s="101" t="s">
        <v>29</v>
      </c>
      <c r="E307" s="101" t="s">
        <v>967</v>
      </c>
      <c r="F307" s="100"/>
      <c r="G307" s="101" t="s">
        <v>1033</v>
      </c>
      <c r="H307" s="100" t="s">
        <v>972</v>
      </c>
      <c r="I307" s="100" t="s">
        <v>319</v>
      </c>
      <c r="J307" s="114"/>
      <c r="K307" s="103">
        <v>7.5400000000000293</v>
      </c>
      <c r="L307" s="101" t="s">
        <v>136</v>
      </c>
      <c r="M307" s="102">
        <v>3.3000000000000002E-2</v>
      </c>
      <c r="N307" s="102">
        <v>5.8400000000000105E-2</v>
      </c>
      <c r="O307" s="103">
        <v>238330.34538488998</v>
      </c>
      <c r="P307" s="115">
        <v>82.811999999999998</v>
      </c>
      <c r="Q307" s="103"/>
      <c r="R307" s="103">
        <v>713.47854411678691</v>
      </c>
      <c r="S307" s="104">
        <v>5.9582586346222497E-5</v>
      </c>
      <c r="T307" s="104">
        <v>4.7861785468555759E-3</v>
      </c>
      <c r="U307" s="104">
        <v>2.6829279247827376E-4</v>
      </c>
    </row>
    <row r="308" spans="2:21">
      <c r="B308" s="99" t="s">
        <v>1034</v>
      </c>
      <c r="C308" s="100" t="s">
        <v>1035</v>
      </c>
      <c r="D308" s="101" t="s">
        <v>29</v>
      </c>
      <c r="E308" s="101" t="s">
        <v>967</v>
      </c>
      <c r="F308" s="100"/>
      <c r="G308" s="101" t="s">
        <v>998</v>
      </c>
      <c r="H308" s="100" t="s">
        <v>972</v>
      </c>
      <c r="I308" s="100" t="s">
        <v>319</v>
      </c>
      <c r="J308" s="114"/>
      <c r="K308" s="103">
        <v>6.8499999999999437</v>
      </c>
      <c r="L308" s="101" t="s">
        <v>138</v>
      </c>
      <c r="M308" s="102">
        <v>5.7999999999999996E-2</v>
      </c>
      <c r="N308" s="102">
        <v>5.3599999999999343E-2</v>
      </c>
      <c r="O308" s="103">
        <v>119165.17269244499</v>
      </c>
      <c r="P308" s="115">
        <v>106.67863</v>
      </c>
      <c r="Q308" s="103"/>
      <c r="R308" s="103">
        <v>499.87610341973505</v>
      </c>
      <c r="S308" s="104">
        <v>2.3833034538488999E-4</v>
      </c>
      <c r="T308" s="104">
        <v>3.35328413447241E-3</v>
      </c>
      <c r="U308" s="104">
        <v>1.8797083217920362E-4</v>
      </c>
    </row>
    <row r="309" spans="2:21">
      <c r="B309" s="99" t="s">
        <v>1036</v>
      </c>
      <c r="C309" s="100" t="s">
        <v>1037</v>
      </c>
      <c r="D309" s="101" t="s">
        <v>29</v>
      </c>
      <c r="E309" s="101" t="s">
        <v>967</v>
      </c>
      <c r="F309" s="100"/>
      <c r="G309" s="101" t="s">
        <v>1038</v>
      </c>
      <c r="H309" s="100" t="s">
        <v>972</v>
      </c>
      <c r="I309" s="100" t="s">
        <v>969</v>
      </c>
      <c r="J309" s="114"/>
      <c r="K309" s="103">
        <v>7.5900000000000656</v>
      </c>
      <c r="L309" s="101" t="s">
        <v>136</v>
      </c>
      <c r="M309" s="102">
        <v>5.5E-2</v>
      </c>
      <c r="N309" s="102">
        <v>5.6000000000000411E-2</v>
      </c>
      <c r="O309" s="103">
        <v>317773.79384652001</v>
      </c>
      <c r="P309" s="115">
        <v>100.00783</v>
      </c>
      <c r="Q309" s="103"/>
      <c r="R309" s="103">
        <v>1148.842250269789</v>
      </c>
      <c r="S309" s="104">
        <v>2.8888526713320001E-4</v>
      </c>
      <c r="T309" s="104">
        <v>7.7066986488979932E-3</v>
      </c>
      <c r="U309" s="104">
        <v>4.3200471546549137E-4</v>
      </c>
    </row>
    <row r="310" spans="2:21">
      <c r="B310" s="99" t="s">
        <v>1039</v>
      </c>
      <c r="C310" s="100" t="s">
        <v>1040</v>
      </c>
      <c r="D310" s="101" t="s">
        <v>29</v>
      </c>
      <c r="E310" s="101" t="s">
        <v>967</v>
      </c>
      <c r="F310" s="100"/>
      <c r="G310" s="101" t="s">
        <v>1010</v>
      </c>
      <c r="H310" s="100" t="s">
        <v>972</v>
      </c>
      <c r="I310" s="100" t="s">
        <v>969</v>
      </c>
      <c r="J310" s="114"/>
      <c r="K310" s="103">
        <v>4.6000000000000529</v>
      </c>
      <c r="L310" s="101" t="s">
        <v>138</v>
      </c>
      <c r="M310" s="102">
        <v>4.1250000000000002E-2</v>
      </c>
      <c r="N310" s="102">
        <v>5.2000000000000587E-2</v>
      </c>
      <c r="O310" s="103">
        <v>235947.04193104111</v>
      </c>
      <c r="P310" s="115">
        <v>97.414000000000001</v>
      </c>
      <c r="Q310" s="103"/>
      <c r="R310" s="103">
        <v>903.79828419858791</v>
      </c>
      <c r="S310" s="104">
        <v>2.359470419310411E-4</v>
      </c>
      <c r="T310" s="104">
        <v>6.0628872363232477E-3</v>
      </c>
      <c r="U310" s="104">
        <v>3.3985964610173404E-4</v>
      </c>
    </row>
    <row r="311" spans="2:21">
      <c r="B311" s="99" t="s">
        <v>1041</v>
      </c>
      <c r="C311" s="100" t="s">
        <v>1042</v>
      </c>
      <c r="D311" s="101" t="s">
        <v>29</v>
      </c>
      <c r="E311" s="101" t="s">
        <v>967</v>
      </c>
      <c r="F311" s="100"/>
      <c r="G311" s="101" t="s">
        <v>998</v>
      </c>
      <c r="H311" s="100" t="s">
        <v>972</v>
      </c>
      <c r="I311" s="100" t="s">
        <v>319</v>
      </c>
      <c r="J311" s="114"/>
      <c r="K311" s="103">
        <v>7.0599999999999383</v>
      </c>
      <c r="L311" s="101" t="s">
        <v>136</v>
      </c>
      <c r="M311" s="102">
        <v>0.06</v>
      </c>
      <c r="N311" s="102">
        <v>6.9099999999999259E-2</v>
      </c>
      <c r="O311" s="103">
        <v>198608.62115407499</v>
      </c>
      <c r="P311" s="115">
        <v>93.504329999999996</v>
      </c>
      <c r="Q311" s="103"/>
      <c r="R311" s="103">
        <v>671.33321667736971</v>
      </c>
      <c r="S311" s="104">
        <v>1.6550718429506249E-4</v>
      </c>
      <c r="T311" s="104">
        <v>4.5034579749420297E-3</v>
      </c>
      <c r="U311" s="104">
        <v>2.5244468088210834E-4</v>
      </c>
    </row>
    <row r="312" spans="2:21">
      <c r="B312" s="99" t="s">
        <v>1043</v>
      </c>
      <c r="C312" s="100" t="s">
        <v>1044</v>
      </c>
      <c r="D312" s="101" t="s">
        <v>29</v>
      </c>
      <c r="E312" s="101" t="s">
        <v>967</v>
      </c>
      <c r="F312" s="100"/>
      <c r="G312" s="101" t="s">
        <v>1045</v>
      </c>
      <c r="H312" s="100" t="s">
        <v>972</v>
      </c>
      <c r="I312" s="100" t="s">
        <v>319</v>
      </c>
      <c r="J312" s="114"/>
      <c r="K312" s="103">
        <v>7.1299999999998134</v>
      </c>
      <c r="L312" s="101" t="s">
        <v>136</v>
      </c>
      <c r="M312" s="102">
        <v>6.3750000000000001E-2</v>
      </c>
      <c r="N312" s="102">
        <v>5.6499999999998475E-2</v>
      </c>
      <c r="O312" s="103">
        <v>66732.496707769198</v>
      </c>
      <c r="P312" s="115">
        <v>105.03675</v>
      </c>
      <c r="Q312" s="103"/>
      <c r="R312" s="103">
        <v>253.38852937427683</v>
      </c>
      <c r="S312" s="104">
        <v>9.5332138153955996E-5</v>
      </c>
      <c r="T312" s="104">
        <v>1.6997886668221023E-3</v>
      </c>
      <c r="U312" s="104">
        <v>9.5282915917174421E-5</v>
      </c>
    </row>
    <row r="313" spans="2:21">
      <c r="B313" s="99" t="s">
        <v>1046</v>
      </c>
      <c r="C313" s="100" t="s">
        <v>1047</v>
      </c>
      <c r="D313" s="101" t="s">
        <v>29</v>
      </c>
      <c r="E313" s="101" t="s">
        <v>967</v>
      </c>
      <c r="F313" s="100"/>
      <c r="G313" s="101" t="s">
        <v>1010</v>
      </c>
      <c r="H313" s="100" t="s">
        <v>972</v>
      </c>
      <c r="I313" s="100" t="s">
        <v>969</v>
      </c>
      <c r="J313" s="114"/>
      <c r="K313" s="103">
        <v>3.8199999999999332</v>
      </c>
      <c r="L313" s="101" t="s">
        <v>136</v>
      </c>
      <c r="M313" s="102">
        <v>8.1250000000000003E-2</v>
      </c>
      <c r="N313" s="102">
        <v>7.6299999999998994E-2</v>
      </c>
      <c r="O313" s="103">
        <v>158886.89692326001</v>
      </c>
      <c r="P313" s="115">
        <v>102.81816999999999</v>
      </c>
      <c r="Q313" s="103"/>
      <c r="R313" s="103">
        <v>590.56300900210385</v>
      </c>
      <c r="S313" s="104">
        <v>9.0792512527577149E-5</v>
      </c>
      <c r="T313" s="104">
        <v>3.9616328024990738E-3</v>
      </c>
      <c r="U313" s="104">
        <v>2.2207226850203815E-4</v>
      </c>
    </row>
    <row r="314" spans="2:21">
      <c r="B314" s="99" t="s">
        <v>1048</v>
      </c>
      <c r="C314" s="100" t="s">
        <v>1049</v>
      </c>
      <c r="D314" s="101" t="s">
        <v>29</v>
      </c>
      <c r="E314" s="101" t="s">
        <v>967</v>
      </c>
      <c r="F314" s="100"/>
      <c r="G314" s="101" t="s">
        <v>1010</v>
      </c>
      <c r="H314" s="100" t="s">
        <v>979</v>
      </c>
      <c r="I314" s="100" t="s">
        <v>969</v>
      </c>
      <c r="J314" s="114"/>
      <c r="K314" s="103">
        <v>4.5400000000000285</v>
      </c>
      <c r="L314" s="101" t="s">
        <v>138</v>
      </c>
      <c r="M314" s="102">
        <v>7.2499999999999995E-2</v>
      </c>
      <c r="N314" s="102">
        <v>7.7100000000000682E-2</v>
      </c>
      <c r="O314" s="103">
        <v>283613.11100801907</v>
      </c>
      <c r="P314" s="115">
        <v>97.38861</v>
      </c>
      <c r="Q314" s="103"/>
      <c r="R314" s="103">
        <v>1086.1006260989925</v>
      </c>
      <c r="S314" s="104">
        <v>2.2689048880641526E-4</v>
      </c>
      <c r="T314" s="104">
        <v>7.2858133705987378E-3</v>
      </c>
      <c r="U314" s="104">
        <v>4.0841167865701515E-4</v>
      </c>
    </row>
    <row r="315" spans="2:21">
      <c r="B315" s="99" t="s">
        <v>1050</v>
      </c>
      <c r="C315" s="100" t="s">
        <v>1051</v>
      </c>
      <c r="D315" s="101" t="s">
        <v>29</v>
      </c>
      <c r="E315" s="101" t="s">
        <v>967</v>
      </c>
      <c r="F315" s="100"/>
      <c r="G315" s="101" t="s">
        <v>1052</v>
      </c>
      <c r="H315" s="100" t="s">
        <v>979</v>
      </c>
      <c r="I315" s="100" t="s">
        <v>969</v>
      </c>
      <c r="J315" s="114"/>
      <c r="K315" s="103">
        <v>3.4999999999999636</v>
      </c>
      <c r="L315" s="101" t="s">
        <v>136</v>
      </c>
      <c r="M315" s="102">
        <v>2.6249999999999999E-2</v>
      </c>
      <c r="N315" s="102">
        <v>7.6099999999999404E-2</v>
      </c>
      <c r="O315" s="103">
        <v>201428.86357446286</v>
      </c>
      <c r="P315" s="115">
        <v>84.22963</v>
      </c>
      <c r="Q315" s="103"/>
      <c r="R315" s="103">
        <v>613.33093688550139</v>
      </c>
      <c r="S315" s="104">
        <v>1.6222376066360697E-4</v>
      </c>
      <c r="T315" s="104">
        <v>4.114365311262554E-3</v>
      </c>
      <c r="U315" s="104">
        <v>2.3063380269413124E-4</v>
      </c>
    </row>
    <row r="316" spans="2:21">
      <c r="B316" s="99" t="s">
        <v>1053</v>
      </c>
      <c r="C316" s="100" t="s">
        <v>1054</v>
      </c>
      <c r="D316" s="101" t="s">
        <v>29</v>
      </c>
      <c r="E316" s="101" t="s">
        <v>967</v>
      </c>
      <c r="F316" s="100"/>
      <c r="G316" s="101" t="s">
        <v>1052</v>
      </c>
      <c r="H316" s="100" t="s">
        <v>979</v>
      </c>
      <c r="I316" s="100" t="s">
        <v>969</v>
      </c>
      <c r="J316" s="114"/>
      <c r="K316" s="103">
        <v>2.3200000000000616</v>
      </c>
      <c r="L316" s="101" t="s">
        <v>136</v>
      </c>
      <c r="M316" s="102">
        <v>7.0499999999999993E-2</v>
      </c>
      <c r="N316" s="102">
        <v>7.2000000000002312E-2</v>
      </c>
      <c r="O316" s="103">
        <v>79443.448461630003</v>
      </c>
      <c r="P316" s="115">
        <v>99.263580000000005</v>
      </c>
      <c r="Q316" s="103"/>
      <c r="R316" s="103">
        <v>285.07316528552701</v>
      </c>
      <c r="S316" s="104">
        <v>9.93043105770375E-5</v>
      </c>
      <c r="T316" s="104">
        <v>1.9123365085390251E-3</v>
      </c>
      <c r="U316" s="104">
        <v>1.0719744301456565E-4</v>
      </c>
    </row>
    <row r="317" spans="2:21">
      <c r="B317" s="99" t="s">
        <v>1055</v>
      </c>
      <c r="C317" s="100" t="s">
        <v>1056</v>
      </c>
      <c r="D317" s="101" t="s">
        <v>29</v>
      </c>
      <c r="E317" s="101" t="s">
        <v>967</v>
      </c>
      <c r="F317" s="100"/>
      <c r="G317" s="101" t="s">
        <v>1057</v>
      </c>
      <c r="H317" s="100" t="s">
        <v>979</v>
      </c>
      <c r="I317" s="100" t="s">
        <v>969</v>
      </c>
      <c r="J317" s="114"/>
      <c r="K317" s="103">
        <v>5.4900000000000331</v>
      </c>
      <c r="L317" s="101" t="s">
        <v>136</v>
      </c>
      <c r="M317" s="102">
        <v>0.04</v>
      </c>
      <c r="N317" s="102">
        <v>5.6800000000000378E-2</v>
      </c>
      <c r="O317" s="103">
        <v>295926.84551957174</v>
      </c>
      <c r="P317" s="115">
        <v>91.793890000000005</v>
      </c>
      <c r="Q317" s="103"/>
      <c r="R317" s="103">
        <v>981.98857653048674</v>
      </c>
      <c r="S317" s="104">
        <v>5.9185369103914348E-4</v>
      </c>
      <c r="T317" s="104">
        <v>6.5874057419141362E-3</v>
      </c>
      <c r="U317" s="104">
        <v>3.6926192042013861E-4</v>
      </c>
    </row>
    <row r="318" spans="2:21">
      <c r="B318" s="99" t="s">
        <v>1058</v>
      </c>
      <c r="C318" s="100" t="s">
        <v>1059</v>
      </c>
      <c r="D318" s="101" t="s">
        <v>29</v>
      </c>
      <c r="E318" s="101" t="s">
        <v>967</v>
      </c>
      <c r="F318" s="100"/>
      <c r="G318" s="101" t="s">
        <v>1060</v>
      </c>
      <c r="H318" s="100" t="s">
        <v>979</v>
      </c>
      <c r="I318" s="100" t="s">
        <v>319</v>
      </c>
      <c r="J318" s="114"/>
      <c r="K318" s="103">
        <v>3.790000000000179</v>
      </c>
      <c r="L318" s="101" t="s">
        <v>136</v>
      </c>
      <c r="M318" s="102">
        <v>5.5E-2</v>
      </c>
      <c r="N318" s="102">
        <v>8.7900000000004266E-2</v>
      </c>
      <c r="O318" s="103">
        <v>55610.413923141008</v>
      </c>
      <c r="P318" s="115">
        <v>88.544110000000003</v>
      </c>
      <c r="Q318" s="103"/>
      <c r="R318" s="103">
        <v>178.00168432331063</v>
      </c>
      <c r="S318" s="104">
        <v>5.5610413923141007E-5</v>
      </c>
      <c r="T318" s="104">
        <v>1.1940763318496308E-3</v>
      </c>
      <c r="U318" s="104">
        <v>6.6934835457532779E-5</v>
      </c>
    </row>
    <row r="319" spans="2:21">
      <c r="B319" s="99" t="s">
        <v>1061</v>
      </c>
      <c r="C319" s="100" t="s">
        <v>1062</v>
      </c>
      <c r="D319" s="101" t="s">
        <v>29</v>
      </c>
      <c r="E319" s="101" t="s">
        <v>967</v>
      </c>
      <c r="F319" s="100"/>
      <c r="G319" s="101" t="s">
        <v>1060</v>
      </c>
      <c r="H319" s="100" t="s">
        <v>979</v>
      </c>
      <c r="I319" s="100" t="s">
        <v>319</v>
      </c>
      <c r="J319" s="114"/>
      <c r="K319" s="103">
        <v>3.3800000000000265</v>
      </c>
      <c r="L319" s="101" t="s">
        <v>136</v>
      </c>
      <c r="M319" s="102">
        <v>0.06</v>
      </c>
      <c r="N319" s="102">
        <v>8.3000000000000962E-2</v>
      </c>
      <c r="O319" s="103">
        <v>170882.85764096613</v>
      </c>
      <c r="P319" s="115">
        <v>93.00967</v>
      </c>
      <c r="Q319" s="103"/>
      <c r="R319" s="103">
        <v>574.55933826461489</v>
      </c>
      <c r="S319" s="104">
        <v>2.2784381018795485E-4</v>
      </c>
      <c r="T319" s="104">
        <v>3.8542764899844092E-3</v>
      </c>
      <c r="U319" s="104">
        <v>2.1605433068531111E-4</v>
      </c>
    </row>
    <row r="320" spans="2:21">
      <c r="B320" s="99" t="s">
        <v>1063</v>
      </c>
      <c r="C320" s="100" t="s">
        <v>1064</v>
      </c>
      <c r="D320" s="101" t="s">
        <v>29</v>
      </c>
      <c r="E320" s="101" t="s">
        <v>967</v>
      </c>
      <c r="F320" s="100"/>
      <c r="G320" s="101" t="s">
        <v>1065</v>
      </c>
      <c r="H320" s="100" t="s">
        <v>979</v>
      </c>
      <c r="I320" s="100" t="s">
        <v>319</v>
      </c>
      <c r="J320" s="114"/>
      <c r="K320" s="103">
        <v>6.3900000000000583</v>
      </c>
      <c r="L320" s="101" t="s">
        <v>138</v>
      </c>
      <c r="M320" s="102">
        <v>6.6250000000000003E-2</v>
      </c>
      <c r="N320" s="102">
        <v>6.4600000000000588E-2</v>
      </c>
      <c r="O320" s="103">
        <v>317773.79384652001</v>
      </c>
      <c r="P320" s="115">
        <v>102.01015</v>
      </c>
      <c r="Q320" s="103"/>
      <c r="R320" s="103">
        <v>1274.6679521480419</v>
      </c>
      <c r="S320" s="104">
        <v>4.2369839179536001E-4</v>
      </c>
      <c r="T320" s="104">
        <v>8.5507664627636933E-3</v>
      </c>
      <c r="U320" s="104">
        <v>4.7931956354441195E-4</v>
      </c>
    </row>
    <row r="321" spans="2:21">
      <c r="B321" s="99" t="s">
        <v>1066</v>
      </c>
      <c r="C321" s="100" t="s">
        <v>1067</v>
      </c>
      <c r="D321" s="101" t="s">
        <v>29</v>
      </c>
      <c r="E321" s="101" t="s">
        <v>967</v>
      </c>
      <c r="F321" s="100"/>
      <c r="G321" s="101" t="s">
        <v>1068</v>
      </c>
      <c r="H321" s="100" t="s">
        <v>979</v>
      </c>
      <c r="I321" s="100" t="s">
        <v>319</v>
      </c>
      <c r="J321" s="114"/>
      <c r="K321" s="103">
        <v>6.1200000000000312</v>
      </c>
      <c r="L321" s="101" t="s">
        <v>136</v>
      </c>
      <c r="M321" s="102">
        <v>3.2500000000000001E-2</v>
      </c>
      <c r="N321" s="102">
        <v>5.5800000000000488E-2</v>
      </c>
      <c r="O321" s="103">
        <v>158886.89692326001</v>
      </c>
      <c r="P321" s="115">
        <v>86.956249999999997</v>
      </c>
      <c r="Q321" s="103"/>
      <c r="R321" s="103">
        <v>499.45594561058073</v>
      </c>
      <c r="S321" s="104">
        <v>1.2715224069148034E-4</v>
      </c>
      <c r="T321" s="104">
        <v>3.3504656190327378E-3</v>
      </c>
      <c r="U321" s="104">
        <v>1.8781283820331035E-4</v>
      </c>
    </row>
    <row r="322" spans="2:21">
      <c r="B322" s="99" t="s">
        <v>1069</v>
      </c>
      <c r="C322" s="100" t="s">
        <v>1070</v>
      </c>
      <c r="D322" s="101" t="s">
        <v>29</v>
      </c>
      <c r="E322" s="101" t="s">
        <v>967</v>
      </c>
      <c r="F322" s="100"/>
      <c r="G322" s="101" t="s">
        <v>1052</v>
      </c>
      <c r="H322" s="100" t="s">
        <v>979</v>
      </c>
      <c r="I322" s="100" t="s">
        <v>319</v>
      </c>
      <c r="J322" s="114"/>
      <c r="K322" s="103">
        <v>1.8000000000000074</v>
      </c>
      <c r="L322" s="101" t="s">
        <v>136</v>
      </c>
      <c r="M322" s="102">
        <v>4.2500000000000003E-2</v>
      </c>
      <c r="N322" s="102">
        <v>7.6700000000000768E-2</v>
      </c>
      <c r="O322" s="103">
        <v>174775.58661558598</v>
      </c>
      <c r="P322" s="115">
        <v>94.699060000000003</v>
      </c>
      <c r="Q322" s="103"/>
      <c r="R322" s="103">
        <v>598.3216499414234</v>
      </c>
      <c r="S322" s="104">
        <v>3.6794860340123365E-4</v>
      </c>
      <c r="T322" s="104">
        <v>4.0136795544620154E-3</v>
      </c>
      <c r="U322" s="104">
        <v>2.2498978783126069E-4</v>
      </c>
    </row>
    <row r="323" spans="2:21">
      <c r="B323" s="99" t="s">
        <v>1071</v>
      </c>
      <c r="C323" s="100" t="s">
        <v>1072</v>
      </c>
      <c r="D323" s="101" t="s">
        <v>29</v>
      </c>
      <c r="E323" s="101" t="s">
        <v>967</v>
      </c>
      <c r="F323" s="100"/>
      <c r="G323" s="101" t="s">
        <v>1052</v>
      </c>
      <c r="H323" s="100" t="s">
        <v>979</v>
      </c>
      <c r="I323" s="100" t="s">
        <v>319</v>
      </c>
      <c r="J323" s="114"/>
      <c r="K323" s="103">
        <v>4.9700000000000948</v>
      </c>
      <c r="L323" s="101" t="s">
        <v>136</v>
      </c>
      <c r="M323" s="102">
        <v>3.125E-2</v>
      </c>
      <c r="N323" s="102">
        <v>7.0800000000001459E-2</v>
      </c>
      <c r="O323" s="103">
        <v>158886.89692326001</v>
      </c>
      <c r="P323" s="115">
        <v>83.658330000000007</v>
      </c>
      <c r="Q323" s="103"/>
      <c r="R323" s="103">
        <v>480.51349949098039</v>
      </c>
      <c r="S323" s="104">
        <v>2.1184919589768001E-4</v>
      </c>
      <c r="T323" s="104">
        <v>3.223395323800764E-3</v>
      </c>
      <c r="U323" s="104">
        <v>1.8068981844651029E-4</v>
      </c>
    </row>
    <row r="324" spans="2:21">
      <c r="B324" s="99" t="s">
        <v>1073</v>
      </c>
      <c r="C324" s="100" t="s">
        <v>1074</v>
      </c>
      <c r="D324" s="101" t="s">
        <v>29</v>
      </c>
      <c r="E324" s="101" t="s">
        <v>967</v>
      </c>
      <c r="F324" s="100"/>
      <c r="G324" s="101" t="s">
        <v>1065</v>
      </c>
      <c r="H324" s="100" t="s">
        <v>979</v>
      </c>
      <c r="I324" s="100" t="s">
        <v>969</v>
      </c>
      <c r="J324" s="114"/>
      <c r="K324" s="103">
        <v>4.7499999999999742</v>
      </c>
      <c r="L324" s="101" t="s">
        <v>138</v>
      </c>
      <c r="M324" s="102">
        <v>4.8750000000000002E-2</v>
      </c>
      <c r="N324" s="102">
        <v>5.5799999999999822E-2</v>
      </c>
      <c r="O324" s="103">
        <v>217675.04878486617</v>
      </c>
      <c r="P324" s="115">
        <v>97.309150000000002</v>
      </c>
      <c r="Q324" s="103"/>
      <c r="R324" s="103">
        <v>832.90972207432844</v>
      </c>
      <c r="S324" s="104">
        <v>2.1767504878486617E-4</v>
      </c>
      <c r="T324" s="104">
        <v>5.5873504201789442E-3</v>
      </c>
      <c r="U324" s="104">
        <v>3.1320307675719881E-4</v>
      </c>
    </row>
    <row r="325" spans="2:21">
      <c r="B325" s="99" t="s">
        <v>1075</v>
      </c>
      <c r="C325" s="100" t="s">
        <v>1076</v>
      </c>
      <c r="D325" s="101" t="s">
        <v>29</v>
      </c>
      <c r="E325" s="101" t="s">
        <v>967</v>
      </c>
      <c r="F325" s="100"/>
      <c r="G325" s="101" t="s">
        <v>1057</v>
      </c>
      <c r="H325" s="100" t="s">
        <v>979</v>
      </c>
      <c r="I325" s="100" t="s">
        <v>969</v>
      </c>
      <c r="J325" s="114"/>
      <c r="K325" s="103">
        <v>7.5899999999999981</v>
      </c>
      <c r="L325" s="101" t="s">
        <v>136</v>
      </c>
      <c r="M325" s="102">
        <v>5.9000000000000004E-2</v>
      </c>
      <c r="N325" s="102">
        <v>5.860000000000002E-2</v>
      </c>
      <c r="O325" s="103">
        <v>222441.65569256403</v>
      </c>
      <c r="P325" s="115">
        <v>100.63411000000001</v>
      </c>
      <c r="Q325" s="103"/>
      <c r="R325" s="103">
        <v>809.22564130062267</v>
      </c>
      <c r="S325" s="104">
        <v>4.4488331138512805E-4</v>
      </c>
      <c r="T325" s="104">
        <v>5.4284721466333419E-3</v>
      </c>
      <c r="U325" s="104">
        <v>3.0429703715663246E-4</v>
      </c>
    </row>
    <row r="326" spans="2:21">
      <c r="B326" s="99" t="s">
        <v>1077</v>
      </c>
      <c r="C326" s="100" t="s">
        <v>1078</v>
      </c>
      <c r="D326" s="101" t="s">
        <v>29</v>
      </c>
      <c r="E326" s="101" t="s">
        <v>967</v>
      </c>
      <c r="F326" s="100"/>
      <c r="G326" s="101" t="s">
        <v>1079</v>
      </c>
      <c r="H326" s="100" t="s">
        <v>979</v>
      </c>
      <c r="I326" s="100" t="s">
        <v>969</v>
      </c>
      <c r="J326" s="114"/>
      <c r="K326" s="103">
        <v>7.2400000000000428</v>
      </c>
      <c r="L326" s="101" t="s">
        <v>136</v>
      </c>
      <c r="M326" s="102">
        <v>3.15E-2</v>
      </c>
      <c r="N326" s="102">
        <v>6.7100000000000257E-2</v>
      </c>
      <c r="O326" s="103">
        <v>158886.89692326001</v>
      </c>
      <c r="P326" s="115">
        <v>78.185749999999999</v>
      </c>
      <c r="Q326" s="103"/>
      <c r="R326" s="103">
        <v>449.08028692040489</v>
      </c>
      <c r="S326" s="104">
        <v>2.4505703856497941E-4</v>
      </c>
      <c r="T326" s="104">
        <v>3.0125340878118462E-3</v>
      </c>
      <c r="U326" s="104">
        <v>1.6886983528561166E-4</v>
      </c>
    </row>
    <row r="327" spans="2:21">
      <c r="B327" s="99" t="s">
        <v>1080</v>
      </c>
      <c r="C327" s="100" t="s">
        <v>1081</v>
      </c>
      <c r="D327" s="101" t="s">
        <v>29</v>
      </c>
      <c r="E327" s="101" t="s">
        <v>967</v>
      </c>
      <c r="F327" s="100"/>
      <c r="G327" s="101" t="s">
        <v>1052</v>
      </c>
      <c r="H327" s="100" t="s">
        <v>1082</v>
      </c>
      <c r="I327" s="100" t="s">
        <v>1000</v>
      </c>
      <c r="J327" s="114"/>
      <c r="K327" s="103">
        <v>7.2099999999999875</v>
      </c>
      <c r="L327" s="101" t="s">
        <v>136</v>
      </c>
      <c r="M327" s="102">
        <v>6.7979999999999999E-2</v>
      </c>
      <c r="N327" s="102">
        <v>6.6999999999999879E-2</v>
      </c>
      <c r="O327" s="103">
        <v>381328.55261582404</v>
      </c>
      <c r="P327" s="115">
        <v>101.7236</v>
      </c>
      <c r="Q327" s="103"/>
      <c r="R327" s="103">
        <v>1402.2625905485891</v>
      </c>
      <c r="S327" s="104">
        <v>3.8132855261582404E-4</v>
      </c>
      <c r="T327" s="104">
        <v>9.4067007106007697E-3</v>
      </c>
      <c r="U327" s="104">
        <v>5.2729959339116081E-4</v>
      </c>
    </row>
    <row r="328" spans="2:21">
      <c r="B328" s="99" t="s">
        <v>1083</v>
      </c>
      <c r="C328" s="100" t="s">
        <v>1084</v>
      </c>
      <c r="D328" s="101" t="s">
        <v>29</v>
      </c>
      <c r="E328" s="101" t="s">
        <v>967</v>
      </c>
      <c r="F328" s="100"/>
      <c r="G328" s="101" t="s">
        <v>1038</v>
      </c>
      <c r="H328" s="100" t="s">
        <v>979</v>
      </c>
      <c r="I328" s="100" t="s">
        <v>319</v>
      </c>
      <c r="J328" s="114"/>
      <c r="K328" s="103">
        <v>7.0099999999996729</v>
      </c>
      <c r="L328" s="101" t="s">
        <v>136</v>
      </c>
      <c r="M328" s="102">
        <v>5.5999999999999994E-2</v>
      </c>
      <c r="N328" s="102">
        <v>5.4599999999996957E-2</v>
      </c>
      <c r="O328" s="103">
        <v>59582.586346222495</v>
      </c>
      <c r="P328" s="115">
        <v>102.45411</v>
      </c>
      <c r="Q328" s="103"/>
      <c r="R328" s="103">
        <v>220.6769852834764</v>
      </c>
      <c r="S328" s="104">
        <v>9.9304310577037487E-5</v>
      </c>
      <c r="T328" s="104">
        <v>1.4803520883112256E-3</v>
      </c>
      <c r="U328" s="104">
        <v>8.2982235563483974E-5</v>
      </c>
    </row>
    <row r="329" spans="2:21">
      <c r="B329" s="99" t="s">
        <v>1085</v>
      </c>
      <c r="C329" s="100" t="s">
        <v>1086</v>
      </c>
      <c r="D329" s="101" t="s">
        <v>29</v>
      </c>
      <c r="E329" s="101" t="s">
        <v>967</v>
      </c>
      <c r="F329" s="100"/>
      <c r="G329" s="101" t="s">
        <v>1033</v>
      </c>
      <c r="H329" s="100" t="s">
        <v>979</v>
      </c>
      <c r="I329" s="100" t="s">
        <v>319</v>
      </c>
      <c r="J329" s="114"/>
      <c r="K329" s="103">
        <v>4.7699999999999907</v>
      </c>
      <c r="L329" s="101" t="s">
        <v>136</v>
      </c>
      <c r="M329" s="102">
        <v>4.4999999999999998E-2</v>
      </c>
      <c r="N329" s="102">
        <v>6.1799999999999855E-2</v>
      </c>
      <c r="O329" s="103">
        <v>319021.05598736758</v>
      </c>
      <c r="P329" s="115">
        <v>92.473500000000001</v>
      </c>
      <c r="Q329" s="103"/>
      <c r="R329" s="103">
        <v>1066.4609194498596</v>
      </c>
      <c r="S329" s="104">
        <v>5.3170175997894597E-4</v>
      </c>
      <c r="T329" s="104">
        <v>7.1540656910003579E-3</v>
      </c>
      <c r="U329" s="104">
        <v>4.0102646464630837E-4</v>
      </c>
    </row>
    <row r="330" spans="2:21">
      <c r="B330" s="99" t="s">
        <v>1087</v>
      </c>
      <c r="C330" s="100" t="s">
        <v>1088</v>
      </c>
      <c r="D330" s="101" t="s">
        <v>29</v>
      </c>
      <c r="E330" s="101" t="s">
        <v>967</v>
      </c>
      <c r="F330" s="100"/>
      <c r="G330" s="101" t="s">
        <v>1060</v>
      </c>
      <c r="H330" s="100" t="s">
        <v>979</v>
      </c>
      <c r="I330" s="100" t="s">
        <v>319</v>
      </c>
      <c r="J330" s="114"/>
      <c r="K330" s="103">
        <v>7.3200000000000562</v>
      </c>
      <c r="L330" s="101" t="s">
        <v>136</v>
      </c>
      <c r="M330" s="102">
        <v>0.04</v>
      </c>
      <c r="N330" s="102">
        <v>5.7400000000000277E-2</v>
      </c>
      <c r="O330" s="103">
        <v>119165.17269244499</v>
      </c>
      <c r="P330" s="115">
        <v>88.599329999999995</v>
      </c>
      <c r="Q330" s="103"/>
      <c r="R330" s="103">
        <v>381.67006808424043</v>
      </c>
      <c r="S330" s="104">
        <v>1.1916517269244499E-4</v>
      </c>
      <c r="T330" s="104">
        <v>2.5603308002807796E-3</v>
      </c>
      <c r="U330" s="104">
        <v>1.4352124421408295E-4</v>
      </c>
    </row>
    <row r="331" spans="2:21">
      <c r="B331" s="99" t="s">
        <v>1089</v>
      </c>
      <c r="C331" s="100" t="s">
        <v>1090</v>
      </c>
      <c r="D331" s="101" t="s">
        <v>29</v>
      </c>
      <c r="E331" s="101" t="s">
        <v>967</v>
      </c>
      <c r="F331" s="100"/>
      <c r="G331" s="101" t="s">
        <v>1060</v>
      </c>
      <c r="H331" s="100" t="s">
        <v>979</v>
      </c>
      <c r="I331" s="100" t="s">
        <v>319</v>
      </c>
      <c r="J331" s="114"/>
      <c r="K331" s="103">
        <v>3.350000000000005</v>
      </c>
      <c r="L331" s="101" t="s">
        <v>136</v>
      </c>
      <c r="M331" s="102">
        <v>6.8750000000000006E-2</v>
      </c>
      <c r="N331" s="102">
        <v>6.0999999999999978E-2</v>
      </c>
      <c r="O331" s="103">
        <v>198608.62115407499</v>
      </c>
      <c r="P331" s="115">
        <v>103.71629</v>
      </c>
      <c r="Q331" s="103"/>
      <c r="R331" s="103">
        <v>744.65203102966677</v>
      </c>
      <c r="S331" s="104">
        <v>2.923578404055663E-4</v>
      </c>
      <c r="T331" s="104">
        <v>4.9952974832600415E-3</v>
      </c>
      <c r="U331" s="104">
        <v>2.800151097422004E-4</v>
      </c>
    </row>
    <row r="332" spans="2:21">
      <c r="B332" s="99" t="s">
        <v>1091</v>
      </c>
      <c r="C332" s="100" t="s">
        <v>1092</v>
      </c>
      <c r="D332" s="101" t="s">
        <v>29</v>
      </c>
      <c r="E332" s="101" t="s">
        <v>967</v>
      </c>
      <c r="F332" s="100"/>
      <c r="G332" s="101" t="s">
        <v>1093</v>
      </c>
      <c r="H332" s="100" t="s">
        <v>1082</v>
      </c>
      <c r="I332" s="100" t="s">
        <v>1000</v>
      </c>
      <c r="J332" s="114"/>
      <c r="K332" s="103">
        <v>3.5199999999999765</v>
      </c>
      <c r="L332" s="101" t="s">
        <v>136</v>
      </c>
      <c r="M332" s="102">
        <v>4.7E-2</v>
      </c>
      <c r="N332" s="102">
        <v>7.3899999999998939E-2</v>
      </c>
      <c r="O332" s="103">
        <v>150942.552077097</v>
      </c>
      <c r="P332" s="115">
        <v>91.508889999999994</v>
      </c>
      <c r="Q332" s="103"/>
      <c r="R332" s="103">
        <v>499.3249559955845</v>
      </c>
      <c r="S332" s="104">
        <v>3.0438102858862067E-4</v>
      </c>
      <c r="T332" s="104">
        <v>3.3495869104992779E-3</v>
      </c>
      <c r="U332" s="104">
        <v>1.8776358154397169E-4</v>
      </c>
    </row>
    <row r="333" spans="2:21">
      <c r="B333" s="99" t="s">
        <v>1094</v>
      </c>
      <c r="C333" s="100" t="s">
        <v>1095</v>
      </c>
      <c r="D333" s="101" t="s">
        <v>29</v>
      </c>
      <c r="E333" s="101" t="s">
        <v>967</v>
      </c>
      <c r="F333" s="100"/>
      <c r="G333" s="101" t="s">
        <v>1052</v>
      </c>
      <c r="H333" s="100" t="s">
        <v>979</v>
      </c>
      <c r="I333" s="100" t="s">
        <v>319</v>
      </c>
      <c r="J333" s="114"/>
      <c r="K333" s="103">
        <v>3.0999999999998558</v>
      </c>
      <c r="L333" s="101" t="s">
        <v>136</v>
      </c>
      <c r="M333" s="102">
        <v>3.4000000000000002E-2</v>
      </c>
      <c r="N333" s="102">
        <v>7.3699999999996685E-2</v>
      </c>
      <c r="O333" s="103">
        <v>71499.103615467</v>
      </c>
      <c r="P333" s="115">
        <v>88.836330000000004</v>
      </c>
      <c r="Q333" s="103"/>
      <c r="R333" s="103">
        <v>229.61461299573605</v>
      </c>
      <c r="S333" s="104">
        <v>7.1499103615466997E-5</v>
      </c>
      <c r="T333" s="104">
        <v>1.5403077553301303E-3</v>
      </c>
      <c r="U333" s="104">
        <v>8.6343094999028321E-5</v>
      </c>
    </row>
    <row r="334" spans="2:21">
      <c r="B334" s="99" t="s">
        <v>1096</v>
      </c>
      <c r="C334" s="100" t="s">
        <v>1097</v>
      </c>
      <c r="D334" s="101" t="s">
        <v>29</v>
      </c>
      <c r="E334" s="101" t="s">
        <v>967</v>
      </c>
      <c r="F334" s="100"/>
      <c r="G334" s="101" t="s">
        <v>1052</v>
      </c>
      <c r="H334" s="100" t="s">
        <v>979</v>
      </c>
      <c r="I334" s="100" t="s">
        <v>319</v>
      </c>
      <c r="J334" s="114"/>
      <c r="K334" s="103">
        <v>2.2100000000000306</v>
      </c>
      <c r="L334" s="101" t="s">
        <v>136</v>
      </c>
      <c r="M334" s="102">
        <v>3.7499999999999999E-2</v>
      </c>
      <c r="N334" s="102">
        <v>7.6500000000001803E-2</v>
      </c>
      <c r="O334" s="103">
        <v>47666.069076978005</v>
      </c>
      <c r="P334" s="115">
        <v>92.273330000000001</v>
      </c>
      <c r="Q334" s="103"/>
      <c r="R334" s="103">
        <v>158.99880096475789</v>
      </c>
      <c r="S334" s="104">
        <v>9.5332138153956009E-5</v>
      </c>
      <c r="T334" s="104">
        <v>1.0666006096866157E-3</v>
      </c>
      <c r="U334" s="104">
        <v>5.9789089193058565E-5</v>
      </c>
    </row>
    <row r="335" spans="2:21">
      <c r="B335" s="99" t="s">
        <v>1098</v>
      </c>
      <c r="C335" s="100" t="s">
        <v>1099</v>
      </c>
      <c r="D335" s="101" t="s">
        <v>29</v>
      </c>
      <c r="E335" s="101" t="s">
        <v>967</v>
      </c>
      <c r="F335" s="100"/>
      <c r="G335" s="101" t="s">
        <v>1010</v>
      </c>
      <c r="H335" s="100" t="s">
        <v>1082</v>
      </c>
      <c r="I335" s="100" t="s">
        <v>1000</v>
      </c>
      <c r="J335" s="114"/>
      <c r="K335" s="103">
        <v>3.6599999999999855</v>
      </c>
      <c r="L335" s="101" t="s">
        <v>136</v>
      </c>
      <c r="M335" s="102">
        <v>6.8750000000000006E-2</v>
      </c>
      <c r="N335" s="102">
        <v>8.7399999999999978E-2</v>
      </c>
      <c r="O335" s="103">
        <v>165242.37280019038</v>
      </c>
      <c r="P335" s="115">
        <v>94.403750000000002</v>
      </c>
      <c r="Q335" s="103"/>
      <c r="R335" s="103">
        <v>563.92191239218141</v>
      </c>
      <c r="S335" s="104">
        <v>3.3048474560038078E-4</v>
      </c>
      <c r="T335" s="104">
        <v>3.7829181850651881E-3</v>
      </c>
      <c r="U335" s="104">
        <v>2.12054287915099E-4</v>
      </c>
    </row>
    <row r="336" spans="2:21">
      <c r="B336" s="99" t="s">
        <v>1100</v>
      </c>
      <c r="C336" s="100" t="s">
        <v>1101</v>
      </c>
      <c r="D336" s="101" t="s">
        <v>29</v>
      </c>
      <c r="E336" s="101" t="s">
        <v>967</v>
      </c>
      <c r="F336" s="100"/>
      <c r="G336" s="101" t="s">
        <v>998</v>
      </c>
      <c r="H336" s="100" t="s">
        <v>979</v>
      </c>
      <c r="I336" s="100" t="s">
        <v>319</v>
      </c>
      <c r="J336" s="114"/>
      <c r="K336" s="103">
        <v>2.1999999999999442</v>
      </c>
      <c r="L336" s="101" t="s">
        <v>136</v>
      </c>
      <c r="M336" s="102">
        <v>5.7500000000000002E-2</v>
      </c>
      <c r="N336" s="102">
        <v>8.0399999999996932E-2</v>
      </c>
      <c r="O336" s="103">
        <v>67328.322571231431</v>
      </c>
      <c r="P336" s="115">
        <v>98.318719999999999</v>
      </c>
      <c r="Q336" s="103"/>
      <c r="R336" s="103">
        <v>239.29979243593837</v>
      </c>
      <c r="S336" s="104">
        <v>9.6183317958902043E-5</v>
      </c>
      <c r="T336" s="104">
        <v>1.6052781716676331E-3</v>
      </c>
      <c r="U336" s="104">
        <v>8.9985059931388939E-5</v>
      </c>
    </row>
    <row r="337" spans="2:21">
      <c r="B337" s="99" t="s">
        <v>1102</v>
      </c>
      <c r="C337" s="100" t="s">
        <v>1103</v>
      </c>
      <c r="D337" s="101" t="s">
        <v>29</v>
      </c>
      <c r="E337" s="101" t="s">
        <v>967</v>
      </c>
      <c r="F337" s="100"/>
      <c r="G337" s="101" t="s">
        <v>1065</v>
      </c>
      <c r="H337" s="100" t="s">
        <v>979</v>
      </c>
      <c r="I337" s="100" t="s">
        <v>319</v>
      </c>
      <c r="J337" s="114"/>
      <c r="K337" s="103">
        <v>4.2599999999999554</v>
      </c>
      <c r="L337" s="101" t="s">
        <v>138</v>
      </c>
      <c r="M337" s="102">
        <v>0.04</v>
      </c>
      <c r="N337" s="102">
        <v>6.3299999999999204E-2</v>
      </c>
      <c r="O337" s="103">
        <v>190664.27630791202</v>
      </c>
      <c r="P337" s="115">
        <v>93.981669999999994</v>
      </c>
      <c r="Q337" s="103"/>
      <c r="R337" s="103">
        <v>704.60881274776523</v>
      </c>
      <c r="S337" s="104">
        <v>1.9066427630791202E-4</v>
      </c>
      <c r="T337" s="104">
        <v>4.7266783441587525E-3</v>
      </c>
      <c r="U337" s="104">
        <v>2.6495746443351418E-4</v>
      </c>
    </row>
    <row r="338" spans="2:21">
      <c r="B338" s="99" t="s">
        <v>1104</v>
      </c>
      <c r="C338" s="100" t="s">
        <v>1105</v>
      </c>
      <c r="D338" s="101" t="s">
        <v>29</v>
      </c>
      <c r="E338" s="101" t="s">
        <v>967</v>
      </c>
      <c r="F338" s="100"/>
      <c r="G338" s="101" t="s">
        <v>1106</v>
      </c>
      <c r="H338" s="100" t="s">
        <v>979</v>
      </c>
      <c r="I338" s="100" t="s">
        <v>969</v>
      </c>
      <c r="J338" s="114"/>
      <c r="K338" s="103">
        <v>4.2500000000000009</v>
      </c>
      <c r="L338" s="101" t="s">
        <v>138</v>
      </c>
      <c r="M338" s="102">
        <v>4.6249999999999999E-2</v>
      </c>
      <c r="N338" s="102">
        <v>5.339999999999983E-2</v>
      </c>
      <c r="O338" s="103">
        <v>162859.06934634151</v>
      </c>
      <c r="P338" s="115">
        <v>98.969210000000004</v>
      </c>
      <c r="Q338" s="103"/>
      <c r="R338" s="103">
        <v>633.79328163511695</v>
      </c>
      <c r="S338" s="104">
        <v>2.714317822439025E-4</v>
      </c>
      <c r="T338" s="104">
        <v>4.2516314368756351E-3</v>
      </c>
      <c r="U338" s="104">
        <v>2.383283572939804E-4</v>
      </c>
    </row>
    <row r="339" spans="2:21">
      <c r="B339" s="99" t="s">
        <v>1107</v>
      </c>
      <c r="C339" s="100" t="s">
        <v>1108</v>
      </c>
      <c r="D339" s="101" t="s">
        <v>29</v>
      </c>
      <c r="E339" s="101" t="s">
        <v>967</v>
      </c>
      <c r="F339" s="100"/>
      <c r="G339" s="101" t="s">
        <v>1060</v>
      </c>
      <c r="H339" s="100" t="s">
        <v>979</v>
      </c>
      <c r="I339" s="100" t="s">
        <v>319</v>
      </c>
      <c r="J339" s="114"/>
      <c r="K339" s="103">
        <v>3.569999999999983</v>
      </c>
      <c r="L339" s="101" t="s">
        <v>136</v>
      </c>
      <c r="M339" s="102">
        <v>5.2999999999999999E-2</v>
      </c>
      <c r="N339" s="102">
        <v>9.97999999999995E-2</v>
      </c>
      <c r="O339" s="103">
        <v>229988.78329641881</v>
      </c>
      <c r="P339" s="115">
        <v>84.544830000000005</v>
      </c>
      <c r="Q339" s="103"/>
      <c r="R339" s="103">
        <v>702.91373519672982</v>
      </c>
      <c r="S339" s="104">
        <v>1.5332585553094586E-4</v>
      </c>
      <c r="T339" s="104">
        <v>4.7153073731927434E-3</v>
      </c>
      <c r="U339" s="104">
        <v>2.6432005621236367E-4</v>
      </c>
    </row>
    <row r="340" spans="2:21">
      <c r="B340" s="99" t="s">
        <v>1109</v>
      </c>
      <c r="C340" s="100" t="s">
        <v>1110</v>
      </c>
      <c r="D340" s="101" t="s">
        <v>29</v>
      </c>
      <c r="E340" s="101" t="s">
        <v>967</v>
      </c>
      <c r="F340" s="100"/>
      <c r="G340" s="101" t="s">
        <v>1045</v>
      </c>
      <c r="H340" s="100" t="s">
        <v>979</v>
      </c>
      <c r="I340" s="100" t="s">
        <v>969</v>
      </c>
      <c r="J340" s="114"/>
      <c r="K340" s="103">
        <v>4.5700000000000394</v>
      </c>
      <c r="L340" s="101" t="s">
        <v>138</v>
      </c>
      <c r="M340" s="102">
        <v>4.6249999999999999E-2</v>
      </c>
      <c r="N340" s="102">
        <v>6.6100000000000408E-2</v>
      </c>
      <c r="O340" s="103">
        <v>151736.9865617133</v>
      </c>
      <c r="P340" s="115">
        <v>94.531930000000003</v>
      </c>
      <c r="Q340" s="103"/>
      <c r="R340" s="103">
        <v>564.03439136591578</v>
      </c>
      <c r="S340" s="104">
        <v>1.011579910411422E-4</v>
      </c>
      <c r="T340" s="104">
        <v>3.7836727199499422E-3</v>
      </c>
      <c r="U340" s="104">
        <v>2.1209658392835282E-4</v>
      </c>
    </row>
    <row r="341" spans="2:21">
      <c r="B341" s="99" t="s">
        <v>1111</v>
      </c>
      <c r="C341" s="100" t="s">
        <v>1112</v>
      </c>
      <c r="D341" s="101" t="s">
        <v>29</v>
      </c>
      <c r="E341" s="101" t="s">
        <v>967</v>
      </c>
      <c r="F341" s="100"/>
      <c r="G341" s="101" t="s">
        <v>1113</v>
      </c>
      <c r="H341" s="100" t="s">
        <v>979</v>
      </c>
      <c r="I341" s="100" t="s">
        <v>319</v>
      </c>
      <c r="J341" s="114"/>
      <c r="K341" s="103">
        <v>7.4099999999999326</v>
      </c>
      <c r="L341" s="101" t="s">
        <v>136</v>
      </c>
      <c r="M341" s="102">
        <v>4.2790000000000002E-2</v>
      </c>
      <c r="N341" s="102">
        <v>5.8199999999999523E-2</v>
      </c>
      <c r="O341" s="103">
        <v>317773.79384652001</v>
      </c>
      <c r="P341" s="115">
        <v>89.266289999999998</v>
      </c>
      <c r="Q341" s="103"/>
      <c r="R341" s="103">
        <v>1025.4485472632412</v>
      </c>
      <c r="S341" s="104">
        <v>6.3554758769304002E-5</v>
      </c>
      <c r="T341" s="104">
        <v>6.8789452440943619E-3</v>
      </c>
      <c r="U341" s="104">
        <v>3.8560438370100516E-4</v>
      </c>
    </row>
    <row r="342" spans="2:21">
      <c r="B342" s="99" t="s">
        <v>1114</v>
      </c>
      <c r="C342" s="100" t="s">
        <v>1115</v>
      </c>
      <c r="D342" s="101" t="s">
        <v>29</v>
      </c>
      <c r="E342" s="101" t="s">
        <v>967</v>
      </c>
      <c r="F342" s="100"/>
      <c r="G342" s="101" t="s">
        <v>1033</v>
      </c>
      <c r="H342" s="100" t="s">
        <v>1116</v>
      </c>
      <c r="I342" s="100" t="s">
        <v>319</v>
      </c>
      <c r="J342" s="114"/>
      <c r="K342" s="103">
        <v>2.0400000000000134</v>
      </c>
      <c r="L342" s="101" t="s">
        <v>136</v>
      </c>
      <c r="M342" s="102">
        <v>6.5000000000000002E-2</v>
      </c>
      <c r="N342" s="102">
        <v>9.4000000000001305E-2</v>
      </c>
      <c r="O342" s="103">
        <v>79443.448461630003</v>
      </c>
      <c r="P342" s="115">
        <v>95.410830000000004</v>
      </c>
      <c r="Q342" s="103"/>
      <c r="R342" s="103">
        <v>274.00852710516358</v>
      </c>
      <c r="S342" s="104">
        <v>1.5888689692326001E-4</v>
      </c>
      <c r="T342" s="104">
        <v>1.8381123649761234E-3</v>
      </c>
      <c r="U342" s="104">
        <v>1.0303675353111916E-4</v>
      </c>
    </row>
    <row r="343" spans="2:21">
      <c r="B343" s="99" t="s">
        <v>1117</v>
      </c>
      <c r="C343" s="100" t="s">
        <v>1118</v>
      </c>
      <c r="D343" s="101" t="s">
        <v>29</v>
      </c>
      <c r="E343" s="101" t="s">
        <v>967</v>
      </c>
      <c r="F343" s="100"/>
      <c r="G343" s="101" t="s">
        <v>1065</v>
      </c>
      <c r="H343" s="100" t="s">
        <v>1116</v>
      </c>
      <c r="I343" s="100" t="s">
        <v>319</v>
      </c>
      <c r="J343" s="114"/>
      <c r="K343" s="103">
        <v>4.6399999999999952</v>
      </c>
      <c r="L343" s="101" t="s">
        <v>136</v>
      </c>
      <c r="M343" s="102">
        <v>4.1250000000000002E-2</v>
      </c>
      <c r="N343" s="102">
        <v>5.9799999999999735E-2</v>
      </c>
      <c r="O343" s="103">
        <v>284407.5454926354</v>
      </c>
      <c r="P343" s="115">
        <v>92.195130000000006</v>
      </c>
      <c r="Q343" s="103"/>
      <c r="R343" s="103">
        <v>947.88875984613935</v>
      </c>
      <c r="S343" s="104">
        <v>7.1101886373158853E-4</v>
      </c>
      <c r="T343" s="104">
        <v>6.3586563108175564E-3</v>
      </c>
      <c r="U343" s="104">
        <v>3.5643920119938615E-4</v>
      </c>
    </row>
    <row r="344" spans="2:21">
      <c r="B344" s="99" t="s">
        <v>1119</v>
      </c>
      <c r="C344" s="100" t="s">
        <v>1120</v>
      </c>
      <c r="D344" s="101" t="s">
        <v>29</v>
      </c>
      <c r="E344" s="101" t="s">
        <v>967</v>
      </c>
      <c r="F344" s="100"/>
      <c r="G344" s="101" t="s">
        <v>1121</v>
      </c>
      <c r="H344" s="100" t="s">
        <v>1116</v>
      </c>
      <c r="I344" s="100" t="s">
        <v>969</v>
      </c>
      <c r="J344" s="114"/>
      <c r="K344" s="103">
        <v>4.2900000000000276</v>
      </c>
      <c r="L344" s="101" t="s">
        <v>138</v>
      </c>
      <c r="M344" s="102">
        <v>3.125E-2</v>
      </c>
      <c r="N344" s="102">
        <v>6.5000000000000557E-2</v>
      </c>
      <c r="O344" s="103">
        <v>238330.34538488998</v>
      </c>
      <c r="P344" s="115">
        <v>87.472070000000002</v>
      </c>
      <c r="Q344" s="103"/>
      <c r="R344" s="103">
        <v>819.75549756610349</v>
      </c>
      <c r="S344" s="104">
        <v>3.1777379384651997E-4</v>
      </c>
      <c r="T344" s="104">
        <v>5.4991088498319001E-3</v>
      </c>
      <c r="U344" s="104">
        <v>3.0825663000655883E-4</v>
      </c>
    </row>
    <row r="345" spans="2:21">
      <c r="B345" s="99" t="s">
        <v>1122</v>
      </c>
      <c r="C345" s="100" t="s">
        <v>1123</v>
      </c>
      <c r="D345" s="101" t="s">
        <v>29</v>
      </c>
      <c r="E345" s="101" t="s">
        <v>967</v>
      </c>
      <c r="F345" s="100"/>
      <c r="G345" s="101" t="s">
        <v>1010</v>
      </c>
      <c r="H345" s="100" t="s">
        <v>1124</v>
      </c>
      <c r="I345" s="100" t="s">
        <v>1000</v>
      </c>
      <c r="J345" s="114"/>
      <c r="K345" s="103">
        <v>5.1999999999999424</v>
      </c>
      <c r="L345" s="101" t="s">
        <v>138</v>
      </c>
      <c r="M345" s="102">
        <v>6.8750000000000006E-2</v>
      </c>
      <c r="N345" s="102">
        <v>8.1399999999999223E-2</v>
      </c>
      <c r="O345" s="103">
        <v>139820.4692924688</v>
      </c>
      <c r="P345" s="115">
        <v>96.660404999999997</v>
      </c>
      <c r="Q345" s="103"/>
      <c r="R345" s="103">
        <v>531.44088546305454</v>
      </c>
      <c r="S345" s="104">
        <v>1.3982046929246879E-4</v>
      </c>
      <c r="T345" s="104">
        <v>3.5650279688142304E-3</v>
      </c>
      <c r="U345" s="104">
        <v>1.9984029004615816E-4</v>
      </c>
    </row>
    <row r="346" spans="2:21">
      <c r="B346" s="99" t="s">
        <v>1125</v>
      </c>
      <c r="C346" s="100" t="s">
        <v>1126</v>
      </c>
      <c r="D346" s="101" t="s">
        <v>29</v>
      </c>
      <c r="E346" s="101" t="s">
        <v>967</v>
      </c>
      <c r="F346" s="100"/>
      <c r="G346" s="101" t="s">
        <v>1010</v>
      </c>
      <c r="H346" s="100" t="s">
        <v>1124</v>
      </c>
      <c r="I346" s="100" t="s">
        <v>1000</v>
      </c>
      <c r="J346" s="114"/>
      <c r="K346" s="103">
        <v>5.0600000000000058</v>
      </c>
      <c r="L346" s="101" t="s">
        <v>136</v>
      </c>
      <c r="M346" s="102">
        <v>7.7499999999999999E-2</v>
      </c>
      <c r="N346" s="102">
        <v>8.6900000000000116E-2</v>
      </c>
      <c r="O346" s="103">
        <v>164026.88803872748</v>
      </c>
      <c r="P346" s="115">
        <v>95.760220000000004</v>
      </c>
      <c r="Q346" s="103"/>
      <c r="R346" s="103">
        <v>567.81713263390066</v>
      </c>
      <c r="S346" s="104">
        <v>8.2013444019363746E-5</v>
      </c>
      <c r="T346" s="104">
        <v>3.8090482203828901E-3</v>
      </c>
      <c r="U346" s="104">
        <v>2.135190264480039E-4</v>
      </c>
    </row>
    <row r="347" spans="2:21">
      <c r="B347" s="99" t="s">
        <v>1127</v>
      </c>
      <c r="C347" s="100" t="s">
        <v>1128</v>
      </c>
      <c r="D347" s="101" t="s">
        <v>29</v>
      </c>
      <c r="E347" s="101" t="s">
        <v>967</v>
      </c>
      <c r="F347" s="100"/>
      <c r="G347" s="101" t="s">
        <v>1038</v>
      </c>
      <c r="H347" s="100" t="s">
        <v>1124</v>
      </c>
      <c r="I347" s="100" t="s">
        <v>1000</v>
      </c>
      <c r="J347" s="114"/>
      <c r="K347" s="103">
        <v>5.3200000000000287</v>
      </c>
      <c r="L347" s="101" t="s">
        <v>136</v>
      </c>
      <c r="M347" s="102">
        <v>3.2500000000000001E-2</v>
      </c>
      <c r="N347" s="102">
        <v>5.6600000000000143E-2</v>
      </c>
      <c r="O347" s="103">
        <v>116765.98054890377</v>
      </c>
      <c r="P347" s="115">
        <v>87.801249999999996</v>
      </c>
      <c r="Q347" s="103"/>
      <c r="R347" s="103">
        <v>370.61699583720514</v>
      </c>
      <c r="S347" s="104">
        <v>1.6680854364129109E-4</v>
      </c>
      <c r="T347" s="104">
        <v>2.486184243664852E-3</v>
      </c>
      <c r="U347" s="104">
        <v>1.3936490392456221E-4</v>
      </c>
    </row>
    <row r="348" spans="2:21">
      <c r="B348" s="99" t="s">
        <v>1129</v>
      </c>
      <c r="C348" s="100" t="s">
        <v>1130</v>
      </c>
      <c r="D348" s="101" t="s">
        <v>29</v>
      </c>
      <c r="E348" s="101" t="s">
        <v>967</v>
      </c>
      <c r="F348" s="100"/>
      <c r="G348" s="101" t="s">
        <v>1060</v>
      </c>
      <c r="H348" s="100" t="s">
        <v>1124</v>
      </c>
      <c r="I348" s="100" t="s">
        <v>1000</v>
      </c>
      <c r="J348" s="114"/>
      <c r="K348" s="103">
        <v>7.550000000000221</v>
      </c>
      <c r="L348" s="101" t="s">
        <v>136</v>
      </c>
      <c r="M348" s="102">
        <v>3.2500000000000001E-2</v>
      </c>
      <c r="N348" s="102">
        <v>5.7700000000001618E-2</v>
      </c>
      <c r="O348" s="103">
        <v>39721.724230815002</v>
      </c>
      <c r="P348" s="115">
        <v>82.917670000000001</v>
      </c>
      <c r="Q348" s="103"/>
      <c r="R348" s="103">
        <v>119.06482163498882</v>
      </c>
      <c r="S348" s="104">
        <v>3.3236904944080417E-5</v>
      </c>
      <c r="T348" s="104">
        <v>7.9871427065827754E-4</v>
      </c>
      <c r="U348" s="104">
        <v>4.4772521536611042E-5</v>
      </c>
    </row>
    <row r="349" spans="2:21">
      <c r="B349" s="99" t="s">
        <v>1131</v>
      </c>
      <c r="C349" s="100" t="s">
        <v>1132</v>
      </c>
      <c r="D349" s="101" t="s">
        <v>29</v>
      </c>
      <c r="E349" s="101" t="s">
        <v>967</v>
      </c>
      <c r="F349" s="100"/>
      <c r="G349" s="101" t="s">
        <v>1060</v>
      </c>
      <c r="H349" s="100" t="s">
        <v>1124</v>
      </c>
      <c r="I349" s="100" t="s">
        <v>1000</v>
      </c>
      <c r="J349" s="114"/>
      <c r="K349" s="103">
        <v>5.6700000000000195</v>
      </c>
      <c r="L349" s="101" t="s">
        <v>136</v>
      </c>
      <c r="M349" s="102">
        <v>4.4999999999999998E-2</v>
      </c>
      <c r="N349" s="102">
        <v>5.7500000000000225E-2</v>
      </c>
      <c r="O349" s="103">
        <v>215291.74533101733</v>
      </c>
      <c r="P349" s="115">
        <v>95.171499999999995</v>
      </c>
      <c r="Q349" s="103"/>
      <c r="R349" s="103">
        <v>740.7004260387256</v>
      </c>
      <c r="S349" s="104">
        <v>1.4353739938063694E-4</v>
      </c>
      <c r="T349" s="104">
        <v>4.9687892060466003E-3</v>
      </c>
      <c r="U349" s="104">
        <v>2.7852916857896179E-4</v>
      </c>
    </row>
    <row r="350" spans="2:21">
      <c r="B350" s="99" t="s">
        <v>1133</v>
      </c>
      <c r="C350" s="100" t="s">
        <v>1134</v>
      </c>
      <c r="D350" s="101" t="s">
        <v>29</v>
      </c>
      <c r="E350" s="101" t="s">
        <v>967</v>
      </c>
      <c r="F350" s="100"/>
      <c r="G350" s="101" t="s">
        <v>1052</v>
      </c>
      <c r="H350" s="100" t="s">
        <v>1116</v>
      </c>
      <c r="I350" s="100" t="s">
        <v>319</v>
      </c>
      <c r="J350" s="114"/>
      <c r="K350" s="103">
        <v>0.35000000000682796</v>
      </c>
      <c r="L350" s="101" t="s">
        <v>136</v>
      </c>
      <c r="M350" s="102">
        <v>6.5000000000000002E-2</v>
      </c>
      <c r="N350" s="102">
        <v>0.19309999999925576</v>
      </c>
      <c r="O350" s="103">
        <v>373.38420776966103</v>
      </c>
      <c r="P350" s="115">
        <v>95.817939999999993</v>
      </c>
      <c r="Q350" s="103"/>
      <c r="R350" s="103">
        <v>1.2933350510145118</v>
      </c>
      <c r="S350" s="104">
        <v>1.4935368310786442E-7</v>
      </c>
      <c r="T350" s="104">
        <v>8.6759896651479069E-6</v>
      </c>
      <c r="U350" s="104">
        <v>4.8633904314004988E-7</v>
      </c>
    </row>
    <row r="351" spans="2:21">
      <c r="B351" s="99" t="s">
        <v>1135</v>
      </c>
      <c r="C351" s="100" t="s">
        <v>1136</v>
      </c>
      <c r="D351" s="101" t="s">
        <v>29</v>
      </c>
      <c r="E351" s="101" t="s">
        <v>967</v>
      </c>
      <c r="F351" s="100"/>
      <c r="G351" s="101" t="s">
        <v>1010</v>
      </c>
      <c r="H351" s="100" t="s">
        <v>1124</v>
      </c>
      <c r="I351" s="100" t="s">
        <v>1000</v>
      </c>
      <c r="J351" s="114"/>
      <c r="K351" s="103">
        <v>4.579999999999977</v>
      </c>
      <c r="L351" s="101" t="s">
        <v>136</v>
      </c>
      <c r="M351" s="102">
        <v>7.4999999999999997E-2</v>
      </c>
      <c r="N351" s="102">
        <v>9.6699999999999703E-2</v>
      </c>
      <c r="O351" s="103">
        <v>190664.27630791202</v>
      </c>
      <c r="P351" s="115">
        <v>90.979330000000004</v>
      </c>
      <c r="Q351" s="103"/>
      <c r="R351" s="103">
        <v>627.07629127549569</v>
      </c>
      <c r="S351" s="104">
        <v>1.9066427630791202E-4</v>
      </c>
      <c r="T351" s="104">
        <v>4.2065723171252969E-3</v>
      </c>
      <c r="U351" s="104">
        <v>2.3580253487718539E-4</v>
      </c>
    </row>
    <row r="352" spans="2:21">
      <c r="B352" s="99" t="s">
        <v>1137</v>
      </c>
      <c r="C352" s="100" t="s">
        <v>1138</v>
      </c>
      <c r="D352" s="101" t="s">
        <v>29</v>
      </c>
      <c r="E352" s="101" t="s">
        <v>967</v>
      </c>
      <c r="F352" s="100"/>
      <c r="G352" s="101" t="s">
        <v>1139</v>
      </c>
      <c r="H352" s="100" t="s">
        <v>1116</v>
      </c>
      <c r="I352" s="100" t="s">
        <v>319</v>
      </c>
      <c r="J352" s="114"/>
      <c r="K352" s="103">
        <v>5.3800000000000514</v>
      </c>
      <c r="L352" s="101" t="s">
        <v>136</v>
      </c>
      <c r="M352" s="102">
        <v>3.7499999999999999E-2</v>
      </c>
      <c r="N352" s="102">
        <v>5.840000000000059E-2</v>
      </c>
      <c r="O352" s="103">
        <v>238330.34538488998</v>
      </c>
      <c r="P352" s="115">
        <v>90.728579999999994</v>
      </c>
      <c r="Q352" s="103"/>
      <c r="R352" s="103">
        <v>781.68499190617626</v>
      </c>
      <c r="S352" s="104">
        <v>3.9721724230814995E-4</v>
      </c>
      <c r="T352" s="104">
        <v>5.2437231217536337E-3</v>
      </c>
      <c r="U352" s="104">
        <v>2.9394079337939616E-4</v>
      </c>
    </row>
    <row r="353" spans="2:21">
      <c r="B353" s="99" t="s">
        <v>1140</v>
      </c>
      <c r="C353" s="100" t="s">
        <v>1141</v>
      </c>
      <c r="D353" s="101" t="s">
        <v>29</v>
      </c>
      <c r="E353" s="101" t="s">
        <v>967</v>
      </c>
      <c r="F353" s="100"/>
      <c r="G353" s="101" t="s">
        <v>1052</v>
      </c>
      <c r="H353" s="100" t="s">
        <v>1124</v>
      </c>
      <c r="I353" s="100" t="s">
        <v>1000</v>
      </c>
      <c r="J353" s="114"/>
      <c r="K353" s="103">
        <v>6.4700000000000468</v>
      </c>
      <c r="L353" s="101" t="s">
        <v>136</v>
      </c>
      <c r="M353" s="102">
        <v>3.6249999999999998E-2</v>
      </c>
      <c r="N353" s="102">
        <v>5.7500000000000509E-2</v>
      </c>
      <c r="O353" s="103">
        <v>317773.79384652001</v>
      </c>
      <c r="P353" s="115">
        <v>86.761009999999999</v>
      </c>
      <c r="Q353" s="103"/>
      <c r="R353" s="103">
        <v>996.66911210555531</v>
      </c>
      <c r="S353" s="104">
        <v>3.5308199316280004E-4</v>
      </c>
      <c r="T353" s="104">
        <v>6.6858861587467443E-3</v>
      </c>
      <c r="U353" s="104">
        <v>3.7478231331350512E-4</v>
      </c>
    </row>
    <row r="354" spans="2:21">
      <c r="B354" s="99" t="s">
        <v>1142</v>
      </c>
      <c r="C354" s="100" t="s">
        <v>1143</v>
      </c>
      <c r="D354" s="101" t="s">
        <v>29</v>
      </c>
      <c r="E354" s="101" t="s">
        <v>967</v>
      </c>
      <c r="F354" s="100"/>
      <c r="G354" s="101" t="s">
        <v>1010</v>
      </c>
      <c r="H354" s="100" t="s">
        <v>1116</v>
      </c>
      <c r="I354" s="100" t="s">
        <v>969</v>
      </c>
      <c r="J354" s="114"/>
      <c r="K354" s="103">
        <v>4.1199999999999797</v>
      </c>
      <c r="L354" s="101" t="s">
        <v>139</v>
      </c>
      <c r="M354" s="102">
        <v>7.4160000000000004E-2</v>
      </c>
      <c r="N354" s="102">
        <v>7.13999999999997E-2</v>
      </c>
      <c r="O354" s="103">
        <v>270107.72476954199</v>
      </c>
      <c r="P354" s="115">
        <v>103.18897</v>
      </c>
      <c r="Q354" s="103"/>
      <c r="R354" s="103">
        <v>1245.1041088250736</v>
      </c>
      <c r="S354" s="104">
        <v>4.1555034579929538E-4</v>
      </c>
      <c r="T354" s="104">
        <v>8.352445386619561E-3</v>
      </c>
      <c r="U354" s="104">
        <v>4.6820252835545886E-4</v>
      </c>
    </row>
    <row r="355" spans="2:21">
      <c r="B355" s="99" t="s">
        <v>1144</v>
      </c>
      <c r="C355" s="100" t="s">
        <v>1145</v>
      </c>
      <c r="D355" s="101" t="s">
        <v>29</v>
      </c>
      <c r="E355" s="101" t="s">
        <v>967</v>
      </c>
      <c r="F355" s="100"/>
      <c r="G355" s="101" t="s">
        <v>1113</v>
      </c>
      <c r="H355" s="100" t="s">
        <v>1116</v>
      </c>
      <c r="I355" s="100" t="s">
        <v>969</v>
      </c>
      <c r="J355" s="114"/>
      <c r="K355" s="103">
        <v>7.1200000000000303</v>
      </c>
      <c r="L355" s="101" t="s">
        <v>136</v>
      </c>
      <c r="M355" s="102">
        <v>5.1249999999999997E-2</v>
      </c>
      <c r="N355" s="102">
        <v>6.070000000000049E-2</v>
      </c>
      <c r="O355" s="103">
        <v>170803.41419250451</v>
      </c>
      <c r="P355" s="115">
        <v>93.002629999999996</v>
      </c>
      <c r="Q355" s="103"/>
      <c r="R355" s="103">
        <v>574.24874671461635</v>
      </c>
      <c r="S355" s="104">
        <v>3.4160682838500902E-4</v>
      </c>
      <c r="T355" s="104">
        <v>3.852192970268651E-3</v>
      </c>
      <c r="U355" s="104">
        <v>2.1593753744050175E-4</v>
      </c>
    </row>
    <row r="356" spans="2:21">
      <c r="B356" s="99" t="s">
        <v>1146</v>
      </c>
      <c r="C356" s="100" t="s">
        <v>1147</v>
      </c>
      <c r="D356" s="101" t="s">
        <v>29</v>
      </c>
      <c r="E356" s="101" t="s">
        <v>967</v>
      </c>
      <c r="F356" s="100"/>
      <c r="G356" s="101" t="s">
        <v>1033</v>
      </c>
      <c r="H356" s="100" t="s">
        <v>1116</v>
      </c>
      <c r="I356" s="100" t="s">
        <v>969</v>
      </c>
      <c r="J356" s="114"/>
      <c r="K356" s="103">
        <v>7.3300000000000605</v>
      </c>
      <c r="L356" s="101" t="s">
        <v>136</v>
      </c>
      <c r="M356" s="102">
        <v>6.4000000000000001E-2</v>
      </c>
      <c r="N356" s="102">
        <v>6.3400000000000345E-2</v>
      </c>
      <c r="O356" s="103">
        <v>158886.89692326001</v>
      </c>
      <c r="P356" s="115">
        <v>101.29833000000001</v>
      </c>
      <c r="Q356" s="103"/>
      <c r="R356" s="103">
        <v>581.83344924239339</v>
      </c>
      <c r="S356" s="104">
        <v>1.27109517538608E-4</v>
      </c>
      <c r="T356" s="104">
        <v>3.9030729032702321E-3</v>
      </c>
      <c r="U356" s="104">
        <v>2.1878964986640987E-4</v>
      </c>
    </row>
    <row r="357" spans="2:21">
      <c r="B357" s="99" t="s">
        <v>1148</v>
      </c>
      <c r="C357" s="100" t="s">
        <v>1149</v>
      </c>
      <c r="D357" s="101" t="s">
        <v>29</v>
      </c>
      <c r="E357" s="101" t="s">
        <v>967</v>
      </c>
      <c r="F357" s="100"/>
      <c r="G357" s="101" t="s">
        <v>1010</v>
      </c>
      <c r="H357" s="100" t="s">
        <v>1124</v>
      </c>
      <c r="I357" s="100" t="s">
        <v>1000</v>
      </c>
      <c r="J357" s="114"/>
      <c r="K357" s="103">
        <v>4.5000000000000675</v>
      </c>
      <c r="L357" s="101" t="s">
        <v>136</v>
      </c>
      <c r="M357" s="102">
        <v>7.6249999999999998E-2</v>
      </c>
      <c r="N357" s="102">
        <v>8.7200000000001179E-2</v>
      </c>
      <c r="O357" s="103">
        <v>238330.34538488998</v>
      </c>
      <c r="P357" s="115">
        <v>95.331680000000006</v>
      </c>
      <c r="Q357" s="103"/>
      <c r="R357" s="103">
        <v>821.34362961790293</v>
      </c>
      <c r="S357" s="104">
        <v>4.7666069076977998E-4</v>
      </c>
      <c r="T357" s="104">
        <v>5.5097624057356808E-3</v>
      </c>
      <c r="U357" s="104">
        <v>3.0885382299367098E-4</v>
      </c>
    </row>
    <row r="358" spans="2:21">
      <c r="B358" s="99" t="s">
        <v>1150</v>
      </c>
      <c r="C358" s="100" t="s">
        <v>1151</v>
      </c>
      <c r="D358" s="101" t="s">
        <v>29</v>
      </c>
      <c r="E358" s="101" t="s">
        <v>967</v>
      </c>
      <c r="F358" s="100"/>
      <c r="G358" s="101" t="s">
        <v>1106</v>
      </c>
      <c r="H358" s="100" t="s">
        <v>1116</v>
      </c>
      <c r="I358" s="100" t="s">
        <v>319</v>
      </c>
      <c r="J358" s="114"/>
      <c r="K358" s="103">
        <v>6.5499999999997831</v>
      </c>
      <c r="L358" s="101" t="s">
        <v>136</v>
      </c>
      <c r="M358" s="102">
        <v>4.1250000000000002E-2</v>
      </c>
      <c r="N358" s="102">
        <v>7.779999999999751E-2</v>
      </c>
      <c r="O358" s="103">
        <v>119165.17269244499</v>
      </c>
      <c r="P358" s="115">
        <v>79.042169999999999</v>
      </c>
      <c r="Q358" s="103"/>
      <c r="R358" s="103">
        <v>340.49950492531548</v>
      </c>
      <c r="S358" s="104">
        <v>1.1916517269244499E-4</v>
      </c>
      <c r="T358" s="104">
        <v>2.2841491718659599E-3</v>
      </c>
      <c r="U358" s="104">
        <v>1.2803967795130958E-4</v>
      </c>
    </row>
    <row r="359" spans="2:21">
      <c r="B359" s="99" t="s">
        <v>1152</v>
      </c>
      <c r="C359" s="100" t="s">
        <v>1153</v>
      </c>
      <c r="D359" s="101" t="s">
        <v>29</v>
      </c>
      <c r="E359" s="101" t="s">
        <v>967</v>
      </c>
      <c r="F359" s="100"/>
      <c r="G359" s="101" t="s">
        <v>1106</v>
      </c>
      <c r="H359" s="100" t="s">
        <v>1116</v>
      </c>
      <c r="I359" s="100" t="s">
        <v>319</v>
      </c>
      <c r="J359" s="114"/>
      <c r="K359" s="103">
        <v>1.199999999999996</v>
      </c>
      <c r="L359" s="101" t="s">
        <v>136</v>
      </c>
      <c r="M359" s="102">
        <v>6.25E-2</v>
      </c>
      <c r="N359" s="102">
        <v>8.4899999999999712E-2</v>
      </c>
      <c r="O359" s="103">
        <v>301885.10415419401</v>
      </c>
      <c r="P359" s="115">
        <v>99.794920000000005</v>
      </c>
      <c r="Q359" s="103"/>
      <c r="R359" s="103">
        <v>1089.0765470132048</v>
      </c>
      <c r="S359" s="104">
        <v>2.3221931088784155E-4</v>
      </c>
      <c r="T359" s="104">
        <v>7.3057765341082636E-3</v>
      </c>
      <c r="U359" s="104">
        <v>4.0953072861142815E-4</v>
      </c>
    </row>
    <row r="360" spans="2:21">
      <c r="B360" s="99" t="s">
        <v>1154</v>
      </c>
      <c r="C360" s="100" t="s">
        <v>1155</v>
      </c>
      <c r="D360" s="101" t="s">
        <v>29</v>
      </c>
      <c r="E360" s="101" t="s">
        <v>967</v>
      </c>
      <c r="F360" s="100"/>
      <c r="G360" s="101" t="s">
        <v>1033</v>
      </c>
      <c r="H360" s="100" t="s">
        <v>1116</v>
      </c>
      <c r="I360" s="100" t="s">
        <v>969</v>
      </c>
      <c r="J360" s="114"/>
      <c r="K360" s="103">
        <v>3.0200000000000196</v>
      </c>
      <c r="L360" s="101" t="s">
        <v>138</v>
      </c>
      <c r="M360" s="102">
        <v>5.7500000000000002E-2</v>
      </c>
      <c r="N360" s="102">
        <v>5.5800000000000544E-2</v>
      </c>
      <c r="O360" s="103">
        <v>239124.77986950628</v>
      </c>
      <c r="P360" s="115">
        <v>101.06919000000001</v>
      </c>
      <c r="Q360" s="103"/>
      <c r="R360" s="103">
        <v>950.33992508530366</v>
      </c>
      <c r="S360" s="104">
        <v>3.6788427672231733E-4</v>
      </c>
      <c r="T360" s="104">
        <v>6.3750992922908239E-3</v>
      </c>
      <c r="U360" s="104">
        <v>3.5736092473580332E-4</v>
      </c>
    </row>
    <row r="361" spans="2:21">
      <c r="B361" s="99" t="s">
        <v>1156</v>
      </c>
      <c r="C361" s="100" t="s">
        <v>1157</v>
      </c>
      <c r="D361" s="101" t="s">
        <v>29</v>
      </c>
      <c r="E361" s="101" t="s">
        <v>967</v>
      </c>
      <c r="F361" s="100"/>
      <c r="G361" s="101" t="s">
        <v>1033</v>
      </c>
      <c r="H361" s="100" t="s">
        <v>1158</v>
      </c>
      <c r="I361" s="100" t="s">
        <v>1000</v>
      </c>
      <c r="J361" s="114"/>
      <c r="K361" s="103">
        <v>6.6999999999999593</v>
      </c>
      <c r="L361" s="101" t="s">
        <v>136</v>
      </c>
      <c r="M361" s="102">
        <v>3.7499999999999999E-2</v>
      </c>
      <c r="N361" s="102">
        <v>6.1099999999999675E-2</v>
      </c>
      <c r="O361" s="103">
        <v>254219.03507721599</v>
      </c>
      <c r="P361" s="115">
        <v>85.134</v>
      </c>
      <c r="Q361" s="103"/>
      <c r="R361" s="103">
        <v>782.38300246133872</v>
      </c>
      <c r="S361" s="104">
        <v>2.5421903507721601E-4</v>
      </c>
      <c r="T361" s="104">
        <v>5.2484055374648628E-3</v>
      </c>
      <c r="U361" s="104">
        <v>2.9420326966907303E-4</v>
      </c>
    </row>
    <row r="362" spans="2:21">
      <c r="B362" s="99" t="s">
        <v>1159</v>
      </c>
      <c r="C362" s="100" t="s">
        <v>1160</v>
      </c>
      <c r="D362" s="101" t="s">
        <v>29</v>
      </c>
      <c r="E362" s="101" t="s">
        <v>967</v>
      </c>
      <c r="F362" s="100"/>
      <c r="G362" s="101" t="s">
        <v>1033</v>
      </c>
      <c r="H362" s="100" t="s">
        <v>1158</v>
      </c>
      <c r="I362" s="100" t="s">
        <v>1000</v>
      </c>
      <c r="J362" s="114"/>
      <c r="K362" s="103">
        <v>5.1400000000003372</v>
      </c>
      <c r="L362" s="101" t="s">
        <v>136</v>
      </c>
      <c r="M362" s="102">
        <v>5.8749999999999997E-2</v>
      </c>
      <c r="N362" s="102">
        <v>6.3200000000003628E-2</v>
      </c>
      <c r="O362" s="103">
        <v>23833.034538489002</v>
      </c>
      <c r="P362" s="115">
        <v>98.967010000000002</v>
      </c>
      <c r="Q362" s="103"/>
      <c r="R362" s="103">
        <v>85.266436114917582</v>
      </c>
      <c r="S362" s="104">
        <v>4.7666069076978005E-5</v>
      </c>
      <c r="T362" s="104">
        <v>5.7198690929835365E-4</v>
      </c>
      <c r="U362" s="104">
        <v>3.2063150936459011E-5</v>
      </c>
    </row>
    <row r="363" spans="2:21">
      <c r="B363" s="99" t="s">
        <v>1161</v>
      </c>
      <c r="C363" s="100" t="s">
        <v>1162</v>
      </c>
      <c r="D363" s="101" t="s">
        <v>29</v>
      </c>
      <c r="E363" s="101" t="s">
        <v>967</v>
      </c>
      <c r="F363" s="100"/>
      <c r="G363" s="101" t="s">
        <v>1121</v>
      </c>
      <c r="H363" s="100" t="s">
        <v>1163</v>
      </c>
      <c r="I363" s="100" t="s">
        <v>969</v>
      </c>
      <c r="J363" s="114"/>
      <c r="K363" s="103">
        <v>6.7900000000000071</v>
      </c>
      <c r="L363" s="101" t="s">
        <v>136</v>
      </c>
      <c r="M363" s="102">
        <v>0.04</v>
      </c>
      <c r="N363" s="102">
        <v>5.7999999999999954E-2</v>
      </c>
      <c r="O363" s="103">
        <v>303871.19036573474</v>
      </c>
      <c r="P363" s="115">
        <v>87.642669999999995</v>
      </c>
      <c r="Q363" s="103"/>
      <c r="R363" s="103">
        <v>962.74974430280668</v>
      </c>
      <c r="S363" s="104">
        <v>6.0774238073146945E-4</v>
      </c>
      <c r="T363" s="104">
        <v>6.4583472203454716E-3</v>
      </c>
      <c r="U363" s="104">
        <v>3.6202744915965403E-4</v>
      </c>
    </row>
    <row r="364" spans="2:21">
      <c r="B364" s="99" t="s">
        <v>1164</v>
      </c>
      <c r="C364" s="100" t="s">
        <v>1165</v>
      </c>
      <c r="D364" s="101" t="s">
        <v>29</v>
      </c>
      <c r="E364" s="101" t="s">
        <v>967</v>
      </c>
      <c r="F364" s="100"/>
      <c r="G364" s="101" t="s">
        <v>1166</v>
      </c>
      <c r="H364" s="100" t="s">
        <v>1158</v>
      </c>
      <c r="I364" s="100" t="s">
        <v>1000</v>
      </c>
      <c r="J364" s="114"/>
      <c r="K364" s="103">
        <v>7.17999999999995</v>
      </c>
      <c r="L364" s="101" t="s">
        <v>136</v>
      </c>
      <c r="M364" s="102">
        <v>6.0999999999999999E-2</v>
      </c>
      <c r="N364" s="102">
        <v>6.5699999999999564E-2</v>
      </c>
      <c r="O364" s="103">
        <v>198608.62115407499</v>
      </c>
      <c r="P364" s="115">
        <v>96.951719999999995</v>
      </c>
      <c r="Q364" s="103"/>
      <c r="R364" s="103">
        <v>696.08444055951395</v>
      </c>
      <c r="S364" s="104">
        <v>1.1349064065947142E-4</v>
      </c>
      <c r="T364" s="104">
        <v>4.6694948904596285E-3</v>
      </c>
      <c r="U364" s="104">
        <v>2.6175200347415035E-4</v>
      </c>
    </row>
    <row r="365" spans="2:21">
      <c r="B365" s="99" t="s">
        <v>1167</v>
      </c>
      <c r="C365" s="100" t="s">
        <v>1168</v>
      </c>
      <c r="D365" s="101" t="s">
        <v>29</v>
      </c>
      <c r="E365" s="101" t="s">
        <v>967</v>
      </c>
      <c r="F365" s="100"/>
      <c r="G365" s="101" t="s">
        <v>1166</v>
      </c>
      <c r="H365" s="100" t="s">
        <v>1158</v>
      </c>
      <c r="I365" s="100" t="s">
        <v>1000</v>
      </c>
      <c r="J365" s="114"/>
      <c r="K365" s="103">
        <v>3.8100000000000636</v>
      </c>
      <c r="L365" s="101" t="s">
        <v>136</v>
      </c>
      <c r="M365" s="102">
        <v>7.3499999999999996E-2</v>
      </c>
      <c r="N365" s="102">
        <v>6.5500000000001155E-2</v>
      </c>
      <c r="O365" s="103">
        <v>127109.51753860799</v>
      </c>
      <c r="P365" s="115">
        <v>105.62582999999999</v>
      </c>
      <c r="Q365" s="103"/>
      <c r="R365" s="103">
        <v>485.35166095382311</v>
      </c>
      <c r="S365" s="104">
        <v>8.4739678359072002E-5</v>
      </c>
      <c r="T365" s="104">
        <v>3.2558508261990127E-3</v>
      </c>
      <c r="U365" s="104">
        <v>1.8250913573366668E-4</v>
      </c>
    </row>
    <row r="366" spans="2:21">
      <c r="B366" s="99" t="s">
        <v>1169</v>
      </c>
      <c r="C366" s="100" t="s">
        <v>1170</v>
      </c>
      <c r="D366" s="101" t="s">
        <v>29</v>
      </c>
      <c r="E366" s="101" t="s">
        <v>967</v>
      </c>
      <c r="F366" s="100"/>
      <c r="G366" s="101" t="s">
        <v>1166</v>
      </c>
      <c r="H366" s="100" t="s">
        <v>1163</v>
      </c>
      <c r="I366" s="100" t="s">
        <v>969</v>
      </c>
      <c r="J366" s="114"/>
      <c r="K366" s="103">
        <v>5.9800000000000679</v>
      </c>
      <c r="L366" s="101" t="s">
        <v>136</v>
      </c>
      <c r="M366" s="102">
        <v>3.7499999999999999E-2</v>
      </c>
      <c r="N366" s="102">
        <v>5.9600000000000646E-2</v>
      </c>
      <c r="O366" s="103">
        <v>190664.27630791202</v>
      </c>
      <c r="P366" s="115">
        <v>87.350579999999994</v>
      </c>
      <c r="Q366" s="103"/>
      <c r="R366" s="103">
        <v>602.06508259110535</v>
      </c>
      <c r="S366" s="104">
        <v>4.7666069076978003E-4</v>
      </c>
      <c r="T366" s="104">
        <v>4.0387913636218626E-3</v>
      </c>
      <c r="U366" s="104">
        <v>2.2639744894079102E-4</v>
      </c>
    </row>
    <row r="367" spans="2:21">
      <c r="B367" s="99" t="s">
        <v>1171</v>
      </c>
      <c r="C367" s="100" t="s">
        <v>1172</v>
      </c>
      <c r="D367" s="101" t="s">
        <v>29</v>
      </c>
      <c r="E367" s="101" t="s">
        <v>967</v>
      </c>
      <c r="F367" s="100"/>
      <c r="G367" s="101" t="s">
        <v>1060</v>
      </c>
      <c r="H367" s="100" t="s">
        <v>1158</v>
      </c>
      <c r="I367" s="100" t="s">
        <v>1000</v>
      </c>
      <c r="J367" s="114"/>
      <c r="K367" s="103">
        <v>4.540000000000024</v>
      </c>
      <c r="L367" s="101" t="s">
        <v>136</v>
      </c>
      <c r="M367" s="102">
        <v>5.1249999999999997E-2</v>
      </c>
      <c r="N367" s="102">
        <v>6.1600000000000321E-2</v>
      </c>
      <c r="O367" s="103">
        <v>283350.94762809569</v>
      </c>
      <c r="P367" s="115">
        <v>96.047790000000006</v>
      </c>
      <c r="Q367" s="103"/>
      <c r="R367" s="103">
        <v>983.83066537454874</v>
      </c>
      <c r="S367" s="104">
        <v>5.1518354114199211E-4</v>
      </c>
      <c r="T367" s="104">
        <v>6.5997628985231911E-3</v>
      </c>
      <c r="U367" s="104">
        <v>3.6995461000981401E-4</v>
      </c>
    </row>
    <row r="368" spans="2:21">
      <c r="B368" s="99" t="s">
        <v>1173</v>
      </c>
      <c r="C368" s="100" t="s">
        <v>1174</v>
      </c>
      <c r="D368" s="101" t="s">
        <v>29</v>
      </c>
      <c r="E368" s="101" t="s">
        <v>967</v>
      </c>
      <c r="F368" s="100"/>
      <c r="G368" s="101" t="s">
        <v>1068</v>
      </c>
      <c r="H368" s="100" t="s">
        <v>1158</v>
      </c>
      <c r="I368" s="100" t="s">
        <v>1000</v>
      </c>
      <c r="J368" s="114"/>
      <c r="K368" s="103">
        <v>6.7600000000000122</v>
      </c>
      <c r="L368" s="101" t="s">
        <v>136</v>
      </c>
      <c r="M368" s="102">
        <v>0.04</v>
      </c>
      <c r="N368" s="102">
        <v>5.9100000000000111E-2</v>
      </c>
      <c r="O368" s="103">
        <v>250246.86265413451</v>
      </c>
      <c r="P368" s="115">
        <v>89.044560000000004</v>
      </c>
      <c r="Q368" s="103"/>
      <c r="R368" s="103">
        <v>805.53481205089656</v>
      </c>
      <c r="S368" s="104">
        <v>2.2749714786739501E-4</v>
      </c>
      <c r="T368" s="104">
        <v>5.4037132132066703E-3</v>
      </c>
      <c r="U368" s="104">
        <v>3.029091567583574E-4</v>
      </c>
    </row>
    <row r="369" spans="2:21">
      <c r="B369" s="99" t="s">
        <v>1175</v>
      </c>
      <c r="C369" s="100" t="s">
        <v>1176</v>
      </c>
      <c r="D369" s="101" t="s">
        <v>29</v>
      </c>
      <c r="E369" s="101" t="s">
        <v>967</v>
      </c>
      <c r="F369" s="100"/>
      <c r="G369" s="101" t="s">
        <v>1038</v>
      </c>
      <c r="H369" s="100" t="s">
        <v>1158</v>
      </c>
      <c r="I369" s="100" t="s">
        <v>1000</v>
      </c>
      <c r="J369" s="114"/>
      <c r="K369" s="103">
        <v>5.3799999999999955</v>
      </c>
      <c r="L369" s="101" t="s">
        <v>136</v>
      </c>
      <c r="M369" s="102">
        <v>4.0910000000000002E-2</v>
      </c>
      <c r="N369" s="102">
        <v>6.239999999999947E-2</v>
      </c>
      <c r="O369" s="103">
        <v>107963.64645935516</v>
      </c>
      <c r="P369" s="115">
        <v>89.327299999999994</v>
      </c>
      <c r="Q369" s="103"/>
      <c r="R369" s="103">
        <v>348.63426340369779</v>
      </c>
      <c r="S369" s="104">
        <v>2.1592729291871032E-4</v>
      </c>
      <c r="T369" s="104">
        <v>2.3387190069845219E-3</v>
      </c>
      <c r="U369" s="104">
        <v>1.3109863058036615E-4</v>
      </c>
    </row>
    <row r="370" spans="2:21">
      <c r="B370" s="99" t="s">
        <v>1177</v>
      </c>
      <c r="C370" s="100" t="s">
        <v>1178</v>
      </c>
      <c r="D370" s="101" t="s">
        <v>29</v>
      </c>
      <c r="E370" s="101" t="s">
        <v>967</v>
      </c>
      <c r="F370" s="100"/>
      <c r="G370" s="101" t="s">
        <v>1010</v>
      </c>
      <c r="H370" s="100" t="s">
        <v>1163</v>
      </c>
      <c r="I370" s="100" t="s">
        <v>969</v>
      </c>
      <c r="J370" s="114"/>
      <c r="K370" s="103">
        <v>4.930000000000029</v>
      </c>
      <c r="L370" s="101" t="s">
        <v>138</v>
      </c>
      <c r="M370" s="102">
        <v>7.8750000000000001E-2</v>
      </c>
      <c r="N370" s="102">
        <v>9.6600000000000519E-2</v>
      </c>
      <c r="O370" s="103">
        <v>236741.47641565741</v>
      </c>
      <c r="P370" s="115">
        <v>92.595299999999995</v>
      </c>
      <c r="Q370" s="103"/>
      <c r="R370" s="103">
        <v>861.98336762235954</v>
      </c>
      <c r="S370" s="104">
        <v>2.3674147641565741E-4</v>
      </c>
      <c r="T370" s="104">
        <v>5.7823831366471392E-3</v>
      </c>
      <c r="U370" s="104">
        <v>3.2413578050270627E-4</v>
      </c>
    </row>
    <row r="371" spans="2:21">
      <c r="B371" s="99" t="s">
        <v>1179</v>
      </c>
      <c r="C371" s="100" t="s">
        <v>1180</v>
      </c>
      <c r="D371" s="101" t="s">
        <v>29</v>
      </c>
      <c r="E371" s="101" t="s">
        <v>967</v>
      </c>
      <c r="F371" s="100"/>
      <c r="G371" s="101" t="s">
        <v>1106</v>
      </c>
      <c r="H371" s="100" t="s">
        <v>1163</v>
      </c>
      <c r="I371" s="100" t="s">
        <v>969</v>
      </c>
      <c r="J371" s="114"/>
      <c r="K371" s="103">
        <v>5.890000000000132</v>
      </c>
      <c r="L371" s="101" t="s">
        <v>138</v>
      </c>
      <c r="M371" s="102">
        <v>6.1349999999999995E-2</v>
      </c>
      <c r="N371" s="102">
        <v>6.6700000000001036E-2</v>
      </c>
      <c r="O371" s="103">
        <v>79443.448461630003</v>
      </c>
      <c r="P371" s="115">
        <v>97.506069999999994</v>
      </c>
      <c r="Q371" s="103"/>
      <c r="R371" s="103">
        <v>304.59679711212834</v>
      </c>
      <c r="S371" s="104">
        <v>7.9443448461630006E-5</v>
      </c>
      <c r="T371" s="104">
        <v>2.0433055314699944E-3</v>
      </c>
      <c r="U371" s="104">
        <v>1.1453900884757993E-4</v>
      </c>
    </row>
    <row r="372" spans="2:21">
      <c r="B372" s="99" t="s">
        <v>1181</v>
      </c>
      <c r="C372" s="100" t="s">
        <v>1182</v>
      </c>
      <c r="D372" s="101" t="s">
        <v>29</v>
      </c>
      <c r="E372" s="101" t="s">
        <v>967</v>
      </c>
      <c r="F372" s="100"/>
      <c r="G372" s="101" t="s">
        <v>1106</v>
      </c>
      <c r="H372" s="100" t="s">
        <v>1163</v>
      </c>
      <c r="I372" s="100" t="s">
        <v>969</v>
      </c>
      <c r="J372" s="114"/>
      <c r="K372" s="103">
        <v>4.5599999999999792</v>
      </c>
      <c r="L372" s="101" t="s">
        <v>138</v>
      </c>
      <c r="M372" s="102">
        <v>7.1249999999999994E-2</v>
      </c>
      <c r="N372" s="102">
        <v>6.6399999999999668E-2</v>
      </c>
      <c r="O372" s="103">
        <v>238330.34538488998</v>
      </c>
      <c r="P372" s="115">
        <v>104.10363</v>
      </c>
      <c r="Q372" s="103"/>
      <c r="R372" s="103">
        <v>975.62027029831268</v>
      </c>
      <c r="S372" s="104">
        <v>3.1777379384651997E-4</v>
      </c>
      <c r="T372" s="104">
        <v>6.5446856756702816E-3</v>
      </c>
      <c r="U372" s="104">
        <v>3.6686721538454174E-4</v>
      </c>
    </row>
    <row r="373" spans="2:21">
      <c r="B373" s="99" t="s">
        <v>1183</v>
      </c>
      <c r="C373" s="100" t="s">
        <v>1184</v>
      </c>
      <c r="D373" s="101" t="s">
        <v>29</v>
      </c>
      <c r="E373" s="101" t="s">
        <v>967</v>
      </c>
      <c r="F373" s="100"/>
      <c r="G373" s="101" t="s">
        <v>1057</v>
      </c>
      <c r="H373" s="100" t="s">
        <v>987</v>
      </c>
      <c r="I373" s="100" t="s">
        <v>969</v>
      </c>
      <c r="J373" s="114"/>
      <c r="K373" s="103">
        <v>4.510000000000014</v>
      </c>
      <c r="L373" s="101" t="s">
        <v>136</v>
      </c>
      <c r="M373" s="102">
        <v>4.6249999999999999E-2</v>
      </c>
      <c r="N373" s="102">
        <v>6.1100000000000071E-2</v>
      </c>
      <c r="O373" s="103">
        <v>198632.45418861351</v>
      </c>
      <c r="P373" s="115">
        <v>94.046379999999999</v>
      </c>
      <c r="Q373" s="103"/>
      <c r="R373" s="103">
        <v>675.30594115296788</v>
      </c>
      <c r="S373" s="104">
        <v>3.6114991670657004E-4</v>
      </c>
      <c r="T373" s="104">
        <v>4.530107926527068E-3</v>
      </c>
      <c r="U373" s="104">
        <v>2.5393856370744888E-4</v>
      </c>
    </row>
    <row r="374" spans="2:21">
      <c r="B374" s="99" t="s">
        <v>1185</v>
      </c>
      <c r="C374" s="100" t="s">
        <v>1186</v>
      </c>
      <c r="D374" s="101" t="s">
        <v>29</v>
      </c>
      <c r="E374" s="101" t="s">
        <v>967</v>
      </c>
      <c r="F374" s="100"/>
      <c r="G374" s="101" t="s">
        <v>1057</v>
      </c>
      <c r="H374" s="100" t="s">
        <v>1187</v>
      </c>
      <c r="I374" s="100" t="s">
        <v>1000</v>
      </c>
      <c r="J374" s="114"/>
      <c r="K374" s="103">
        <v>4.190000000000035</v>
      </c>
      <c r="L374" s="101" t="s">
        <v>136</v>
      </c>
      <c r="M374" s="102">
        <v>6.3750000000000001E-2</v>
      </c>
      <c r="N374" s="102">
        <v>5.7700000000000591E-2</v>
      </c>
      <c r="O374" s="103">
        <v>222441.65569256403</v>
      </c>
      <c r="P374" s="115">
        <v>103.01075</v>
      </c>
      <c r="Q374" s="103"/>
      <c r="R374" s="103">
        <v>828.33682649639354</v>
      </c>
      <c r="S374" s="104">
        <v>4.4488331138512805E-4</v>
      </c>
      <c r="T374" s="104">
        <v>5.5566743824864359E-3</v>
      </c>
      <c r="U374" s="104">
        <v>3.1148350868548554E-4</v>
      </c>
    </row>
    <row r="375" spans="2:21">
      <c r="B375" s="99" t="s">
        <v>1188</v>
      </c>
      <c r="C375" s="100" t="s">
        <v>1189</v>
      </c>
      <c r="D375" s="101" t="s">
        <v>29</v>
      </c>
      <c r="E375" s="101" t="s">
        <v>967</v>
      </c>
      <c r="F375" s="100"/>
      <c r="G375" s="101" t="s">
        <v>1010</v>
      </c>
      <c r="H375" s="100" t="s">
        <v>987</v>
      </c>
      <c r="I375" s="100" t="s">
        <v>969</v>
      </c>
      <c r="J375" s="114"/>
      <c r="K375" s="103">
        <v>4.0699999999999159</v>
      </c>
      <c r="L375" s="101" t="s">
        <v>139</v>
      </c>
      <c r="M375" s="102">
        <v>8.5000000000000006E-2</v>
      </c>
      <c r="N375" s="102">
        <v>0.10239999999999888</v>
      </c>
      <c r="O375" s="103">
        <v>79443.448461630003</v>
      </c>
      <c r="P375" s="115">
        <v>92.497389999999996</v>
      </c>
      <c r="Q375" s="103"/>
      <c r="R375" s="103">
        <v>328.26378197350346</v>
      </c>
      <c r="S375" s="104">
        <v>1.0592459794884E-4</v>
      </c>
      <c r="T375" s="104">
        <v>2.2020691216946891E-3</v>
      </c>
      <c r="U375" s="104">
        <v>1.2343861978943328E-4</v>
      </c>
    </row>
    <row r="376" spans="2:21">
      <c r="B376" s="99" t="s">
        <v>1190</v>
      </c>
      <c r="C376" s="100" t="s">
        <v>1191</v>
      </c>
      <c r="D376" s="101" t="s">
        <v>29</v>
      </c>
      <c r="E376" s="101" t="s">
        <v>967</v>
      </c>
      <c r="F376" s="100"/>
      <c r="G376" s="101" t="s">
        <v>1010</v>
      </c>
      <c r="H376" s="100" t="s">
        <v>987</v>
      </c>
      <c r="I376" s="100" t="s">
        <v>969</v>
      </c>
      <c r="J376" s="114"/>
      <c r="K376" s="103">
        <v>4.3799999999999626</v>
      </c>
      <c r="L376" s="101" t="s">
        <v>139</v>
      </c>
      <c r="M376" s="102">
        <v>8.5000000000000006E-2</v>
      </c>
      <c r="N376" s="102">
        <v>0.10099999999999852</v>
      </c>
      <c r="O376" s="103">
        <v>79443.448461630003</v>
      </c>
      <c r="P376" s="115">
        <v>92.463390000000004</v>
      </c>
      <c r="Q376" s="103"/>
      <c r="R376" s="103">
        <v>328.1431194506942</v>
      </c>
      <c r="S376" s="104">
        <v>1.0592459794884E-4</v>
      </c>
      <c r="T376" s="104">
        <v>2.2012596896762477E-3</v>
      </c>
      <c r="U376" s="104">
        <v>1.2339324647658609E-4</v>
      </c>
    </row>
    <row r="377" spans="2:21">
      <c r="B377" s="99" t="s">
        <v>1192</v>
      </c>
      <c r="C377" s="100" t="s">
        <v>1193</v>
      </c>
      <c r="D377" s="101" t="s">
        <v>29</v>
      </c>
      <c r="E377" s="101" t="s">
        <v>967</v>
      </c>
      <c r="F377" s="100"/>
      <c r="G377" s="101" t="s">
        <v>1113</v>
      </c>
      <c r="H377" s="100" t="s">
        <v>1187</v>
      </c>
      <c r="I377" s="100" t="s">
        <v>1000</v>
      </c>
      <c r="J377" s="114"/>
      <c r="K377" s="103">
        <v>6.2600000000000664</v>
      </c>
      <c r="L377" s="101" t="s">
        <v>136</v>
      </c>
      <c r="M377" s="102">
        <v>4.1250000000000002E-2</v>
      </c>
      <c r="N377" s="102">
        <v>6.370000000000077E-2</v>
      </c>
      <c r="O377" s="103">
        <v>254425.58804321624</v>
      </c>
      <c r="P377" s="115">
        <v>86.028040000000004</v>
      </c>
      <c r="Q377" s="103"/>
      <c r="R377" s="103">
        <v>791.24162334631524</v>
      </c>
      <c r="S377" s="104">
        <v>5.0885117608643249E-4</v>
      </c>
      <c r="T377" s="104">
        <v>5.3078312084734935E-3</v>
      </c>
      <c r="U377" s="104">
        <v>2.9753441978470663E-4</v>
      </c>
    </row>
    <row r="378" spans="2:21">
      <c r="B378" s="99" t="s">
        <v>1194</v>
      </c>
      <c r="C378" s="100" t="s">
        <v>1195</v>
      </c>
      <c r="D378" s="101" t="s">
        <v>29</v>
      </c>
      <c r="E378" s="101" t="s">
        <v>967</v>
      </c>
      <c r="F378" s="100"/>
      <c r="G378" s="101" t="s">
        <v>1113</v>
      </c>
      <c r="H378" s="100" t="s">
        <v>1187</v>
      </c>
      <c r="I378" s="100" t="s">
        <v>1000</v>
      </c>
      <c r="J378" s="114"/>
      <c r="K378" s="103">
        <v>4.7200000000000069</v>
      </c>
      <c r="L378" s="101" t="s">
        <v>136</v>
      </c>
      <c r="M378" s="102">
        <v>0.04</v>
      </c>
      <c r="N378" s="102">
        <v>7.1700000000000194E-2</v>
      </c>
      <c r="O378" s="103">
        <v>119165.17269244499</v>
      </c>
      <c r="P378" s="115">
        <v>86.543329999999997</v>
      </c>
      <c r="Q378" s="103"/>
      <c r="R378" s="103">
        <v>372.81318812297917</v>
      </c>
      <c r="S378" s="104">
        <v>5.9582586346222497E-5</v>
      </c>
      <c r="T378" s="104">
        <v>2.5009168077897528E-3</v>
      </c>
      <c r="U378" s="104">
        <v>1.401907487464257E-4</v>
      </c>
    </row>
    <row r="379" spans="2:21">
      <c r="B379" s="99" t="s">
        <v>1196</v>
      </c>
      <c r="C379" s="100" t="s">
        <v>1197</v>
      </c>
      <c r="D379" s="101" t="s">
        <v>29</v>
      </c>
      <c r="E379" s="101" t="s">
        <v>967</v>
      </c>
      <c r="F379" s="100"/>
      <c r="G379" s="101" t="s">
        <v>1016</v>
      </c>
      <c r="H379" s="100" t="s">
        <v>987</v>
      </c>
      <c r="I379" s="100" t="s">
        <v>969</v>
      </c>
      <c r="J379" s="114"/>
      <c r="K379" s="103">
        <v>2.8099999999999286</v>
      </c>
      <c r="L379" s="101" t="s">
        <v>136</v>
      </c>
      <c r="M379" s="102">
        <v>4.3749999999999997E-2</v>
      </c>
      <c r="N379" s="102">
        <v>6.0799999999998348E-2</v>
      </c>
      <c r="O379" s="103">
        <v>119165.17269244499</v>
      </c>
      <c r="P379" s="115">
        <v>96.794210000000007</v>
      </c>
      <c r="Q379" s="103"/>
      <c r="R379" s="103">
        <v>416.97212265281655</v>
      </c>
      <c r="S379" s="104">
        <v>5.9582586346222497E-5</v>
      </c>
      <c r="T379" s="104">
        <v>2.797145120247754E-3</v>
      </c>
      <c r="U379" s="104">
        <v>1.5679604676914531E-4</v>
      </c>
    </row>
    <row r="380" spans="2:21">
      <c r="B380" s="99" t="s">
        <v>1198</v>
      </c>
      <c r="C380" s="100" t="s">
        <v>1199</v>
      </c>
      <c r="D380" s="101" t="s">
        <v>29</v>
      </c>
      <c r="E380" s="101" t="s">
        <v>967</v>
      </c>
      <c r="F380" s="100"/>
      <c r="G380" s="101" t="s">
        <v>1028</v>
      </c>
      <c r="H380" s="100" t="s">
        <v>1200</v>
      </c>
      <c r="I380" s="100" t="s">
        <v>1000</v>
      </c>
      <c r="J380" s="114"/>
      <c r="K380" s="103">
        <v>4.1200000000001094</v>
      </c>
      <c r="L380" s="101" t="s">
        <v>138</v>
      </c>
      <c r="M380" s="102">
        <v>2.6249999999999999E-2</v>
      </c>
      <c r="N380" s="102">
        <v>0.10460000000000218</v>
      </c>
      <c r="O380" s="103">
        <v>143395.42447324214</v>
      </c>
      <c r="P380" s="115">
        <v>74.511700000000005</v>
      </c>
      <c r="Q380" s="103"/>
      <c r="R380" s="103">
        <v>420.14128244658502</v>
      </c>
      <c r="S380" s="104">
        <v>4.7798474824414046E-4</v>
      </c>
      <c r="T380" s="104">
        <v>2.8184045747072692E-3</v>
      </c>
      <c r="U380" s="104">
        <v>1.5798776127533631E-4</v>
      </c>
    </row>
    <row r="381" spans="2:21">
      <c r="B381" s="99" t="s">
        <v>1201</v>
      </c>
      <c r="C381" s="100" t="s">
        <v>1202</v>
      </c>
      <c r="D381" s="101" t="s">
        <v>29</v>
      </c>
      <c r="E381" s="101" t="s">
        <v>967</v>
      </c>
      <c r="F381" s="100"/>
      <c r="G381" s="101" t="s">
        <v>1010</v>
      </c>
      <c r="H381" s="100" t="s">
        <v>1203</v>
      </c>
      <c r="I381" s="100" t="s">
        <v>969</v>
      </c>
      <c r="J381" s="114"/>
      <c r="K381" s="103">
        <v>3.9800000000000564</v>
      </c>
      <c r="L381" s="101" t="s">
        <v>139</v>
      </c>
      <c r="M381" s="102">
        <v>8.8749999999999996E-2</v>
      </c>
      <c r="N381" s="102">
        <v>0.11230000000000158</v>
      </c>
      <c r="O381" s="103">
        <v>161270.20037710891</v>
      </c>
      <c r="P381" s="115">
        <v>90.816869999999994</v>
      </c>
      <c r="Q381" s="103"/>
      <c r="R381" s="103">
        <v>654.26855787148997</v>
      </c>
      <c r="S381" s="104">
        <v>1.2901616030168713E-4</v>
      </c>
      <c r="T381" s="104">
        <v>4.3889843098828844E-3</v>
      </c>
      <c r="U381" s="104">
        <v>2.4602777458342502E-4</v>
      </c>
    </row>
    <row r="382" spans="2:21">
      <c r="B382" s="99" t="s">
        <v>1204</v>
      </c>
      <c r="C382" s="100" t="s">
        <v>1205</v>
      </c>
      <c r="D382" s="101" t="s">
        <v>29</v>
      </c>
      <c r="E382" s="101" t="s">
        <v>967</v>
      </c>
      <c r="F382" s="100"/>
      <c r="G382" s="101" t="s">
        <v>1113</v>
      </c>
      <c r="H382" s="100" t="s">
        <v>1200</v>
      </c>
      <c r="I382" s="100" t="s">
        <v>1000</v>
      </c>
      <c r="J382" s="114"/>
      <c r="K382" s="103">
        <v>6.2000000000003128</v>
      </c>
      <c r="L382" s="101" t="s">
        <v>136</v>
      </c>
      <c r="M382" s="102">
        <v>4.4999999999999998E-2</v>
      </c>
      <c r="N382" s="102">
        <v>7.2400000000003767E-2</v>
      </c>
      <c r="O382" s="103">
        <v>55610.413923141008</v>
      </c>
      <c r="P382" s="115">
        <v>84.280500000000004</v>
      </c>
      <c r="Q382" s="103"/>
      <c r="R382" s="103">
        <v>169.4304767266847</v>
      </c>
      <c r="S382" s="104">
        <v>2.0221968699324004E-5</v>
      </c>
      <c r="T382" s="104">
        <v>1.1365786954345102E-3</v>
      </c>
      <c r="U382" s="104">
        <v>6.3711762752723667E-5</v>
      </c>
    </row>
    <row r="383" spans="2:21">
      <c r="B383" s="99" t="s">
        <v>1206</v>
      </c>
      <c r="C383" s="100" t="s">
        <v>1207</v>
      </c>
      <c r="D383" s="101" t="s">
        <v>29</v>
      </c>
      <c r="E383" s="101" t="s">
        <v>967</v>
      </c>
      <c r="F383" s="100"/>
      <c r="G383" s="101" t="s">
        <v>1113</v>
      </c>
      <c r="H383" s="100" t="s">
        <v>1200</v>
      </c>
      <c r="I383" s="100" t="s">
        <v>1000</v>
      </c>
      <c r="J383" s="114"/>
      <c r="K383" s="103">
        <v>5.8600000000000705</v>
      </c>
      <c r="L383" s="101" t="s">
        <v>136</v>
      </c>
      <c r="M383" s="102">
        <v>4.7500000000000001E-2</v>
      </c>
      <c r="N383" s="102">
        <v>7.2200000000000847E-2</v>
      </c>
      <c r="O383" s="103">
        <v>254219.03507721599</v>
      </c>
      <c r="P383" s="115">
        <v>86.378640000000004</v>
      </c>
      <c r="Q383" s="103"/>
      <c r="R383" s="103">
        <v>793.8212562682246</v>
      </c>
      <c r="S383" s="104">
        <v>8.3350503304005237E-5</v>
      </c>
      <c r="T383" s="104">
        <v>5.3251359807773178E-3</v>
      </c>
      <c r="U383" s="104">
        <v>2.985044516460637E-4</v>
      </c>
    </row>
    <row r="384" spans="2:21">
      <c r="B384" s="99" t="s">
        <v>1208</v>
      </c>
      <c r="C384" s="100" t="s">
        <v>1209</v>
      </c>
      <c r="D384" s="101" t="s">
        <v>29</v>
      </c>
      <c r="E384" s="101" t="s">
        <v>967</v>
      </c>
      <c r="F384" s="100"/>
      <c r="G384" s="101" t="s">
        <v>1065</v>
      </c>
      <c r="H384" s="100" t="s">
        <v>1203</v>
      </c>
      <c r="I384" s="100" t="s">
        <v>969</v>
      </c>
      <c r="J384" s="114"/>
      <c r="K384" s="103">
        <v>2.6000000000000409</v>
      </c>
      <c r="L384" s="101" t="s">
        <v>139</v>
      </c>
      <c r="M384" s="102">
        <v>0.06</v>
      </c>
      <c r="N384" s="102">
        <v>0.10380000000000138</v>
      </c>
      <c r="O384" s="103">
        <v>188280.97285406309</v>
      </c>
      <c r="P384" s="115">
        <v>89.691329999999994</v>
      </c>
      <c r="Q384" s="103"/>
      <c r="R384" s="103">
        <v>754.38372508559166</v>
      </c>
      <c r="S384" s="104">
        <v>1.5062477828325048E-4</v>
      </c>
      <c r="T384" s="104">
        <v>5.0605799303624806E-3</v>
      </c>
      <c r="U384" s="104">
        <v>2.8367456579079169E-4</v>
      </c>
    </row>
    <row r="385" spans="2:21">
      <c r="B385" s="99" t="s">
        <v>1210</v>
      </c>
      <c r="C385" s="100" t="s">
        <v>1211</v>
      </c>
      <c r="D385" s="101" t="s">
        <v>29</v>
      </c>
      <c r="E385" s="101" t="s">
        <v>967</v>
      </c>
      <c r="F385" s="100"/>
      <c r="G385" s="101" t="s">
        <v>1065</v>
      </c>
      <c r="H385" s="100" t="s">
        <v>1203</v>
      </c>
      <c r="I385" s="100" t="s">
        <v>969</v>
      </c>
      <c r="J385" s="114"/>
      <c r="K385" s="103">
        <v>2.6599999999999864</v>
      </c>
      <c r="L385" s="101" t="s">
        <v>138</v>
      </c>
      <c r="M385" s="102">
        <v>0.05</v>
      </c>
      <c r="N385" s="102">
        <v>8.0299999999999483E-2</v>
      </c>
      <c r="O385" s="103">
        <v>79443.448461630003</v>
      </c>
      <c r="P385" s="115">
        <v>93.025509999999997</v>
      </c>
      <c r="Q385" s="103"/>
      <c r="R385" s="103">
        <v>290.6000811090164</v>
      </c>
      <c r="S385" s="104">
        <v>7.9443448461630006E-5</v>
      </c>
      <c r="T385" s="104">
        <v>1.9494123339619288E-3</v>
      </c>
      <c r="U385" s="104">
        <v>1.0927575593974537E-4</v>
      </c>
    </row>
    <row r="386" spans="2:21">
      <c r="B386" s="99" t="s">
        <v>1212</v>
      </c>
      <c r="C386" s="100" t="s">
        <v>1213</v>
      </c>
      <c r="D386" s="101" t="s">
        <v>29</v>
      </c>
      <c r="E386" s="101" t="s">
        <v>967</v>
      </c>
      <c r="F386" s="100"/>
      <c r="G386" s="101" t="s">
        <v>1057</v>
      </c>
      <c r="H386" s="100" t="s">
        <v>1200</v>
      </c>
      <c r="I386" s="100" t="s">
        <v>1000</v>
      </c>
      <c r="J386" s="114"/>
      <c r="K386" s="103">
        <v>6.4499999999999771</v>
      </c>
      <c r="L386" s="101" t="s">
        <v>136</v>
      </c>
      <c r="M386" s="102">
        <v>5.1249999999999997E-2</v>
      </c>
      <c r="N386" s="102">
        <v>6.9999999999999701E-2</v>
      </c>
      <c r="O386" s="103">
        <v>238330.34538488998</v>
      </c>
      <c r="P386" s="115">
        <v>89.98742</v>
      </c>
      <c r="Q386" s="103"/>
      <c r="R386" s="103">
        <v>775.29936525447715</v>
      </c>
      <c r="S386" s="104">
        <v>1.1916517269244499E-4</v>
      </c>
      <c r="T386" s="104">
        <v>5.2008868661428571E-3</v>
      </c>
      <c r="U386" s="104">
        <v>2.9153957526255867E-4</v>
      </c>
    </row>
    <row r="387" spans="2:21">
      <c r="B387" s="99" t="s">
        <v>1214</v>
      </c>
      <c r="C387" s="100" t="s">
        <v>1215</v>
      </c>
      <c r="D387" s="101" t="s">
        <v>29</v>
      </c>
      <c r="E387" s="101" t="s">
        <v>967</v>
      </c>
      <c r="F387" s="100"/>
      <c r="G387" s="101" t="s">
        <v>1028</v>
      </c>
      <c r="H387" s="100" t="s">
        <v>1216</v>
      </c>
      <c r="I387" s="100" t="s">
        <v>1000</v>
      </c>
      <c r="J387" s="114"/>
      <c r="K387" s="103">
        <v>3.2000000000000255</v>
      </c>
      <c r="L387" s="101" t="s">
        <v>138</v>
      </c>
      <c r="M387" s="102">
        <v>3.6249999999999998E-2</v>
      </c>
      <c r="N387" s="102">
        <v>0.39610000000000112</v>
      </c>
      <c r="O387" s="103">
        <v>246274.69023105298</v>
      </c>
      <c r="P387" s="115">
        <v>36.058929999999997</v>
      </c>
      <c r="Q387" s="103"/>
      <c r="R387" s="103">
        <v>349.19517490432338</v>
      </c>
      <c r="S387" s="104">
        <v>7.0364197208872285E-4</v>
      </c>
      <c r="T387" s="104">
        <v>2.342481730633489E-3</v>
      </c>
      <c r="U387" s="104">
        <v>1.3130955284856456E-4</v>
      </c>
    </row>
    <row r="388" spans="2:21">
      <c r="B388" s="99" t="s">
        <v>1217</v>
      </c>
      <c r="C388" s="100" t="s">
        <v>1218</v>
      </c>
      <c r="D388" s="101" t="s">
        <v>29</v>
      </c>
      <c r="E388" s="101" t="s">
        <v>967</v>
      </c>
      <c r="F388" s="100"/>
      <c r="G388" s="101" t="s">
        <v>734</v>
      </c>
      <c r="H388" s="100" t="s">
        <v>715</v>
      </c>
      <c r="I388" s="100"/>
      <c r="J388" s="114"/>
      <c r="K388" s="103">
        <v>4.0799999999999716</v>
      </c>
      <c r="L388" s="101" t="s">
        <v>136</v>
      </c>
      <c r="M388" s="102">
        <v>2.5000000000000001E-2</v>
      </c>
      <c r="N388" s="102">
        <v>-3.799999999999918E-3</v>
      </c>
      <c r="O388" s="103">
        <v>159532.77600010575</v>
      </c>
      <c r="P388" s="115">
        <v>112.27983</v>
      </c>
      <c r="Q388" s="103"/>
      <c r="R388" s="103">
        <v>647.53013303487182</v>
      </c>
      <c r="S388" s="104">
        <v>3.6993107478285389E-4</v>
      </c>
      <c r="T388" s="104">
        <v>4.3437814027197201E-3</v>
      </c>
      <c r="U388" s="104">
        <v>2.4349389205643296E-4</v>
      </c>
    </row>
    <row r="389" spans="2:2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</row>
    <row r="390" spans="2:2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8" t="s">
        <v>227</v>
      </c>
      <c r="C392" s="118"/>
      <c r="D392" s="118"/>
      <c r="E392" s="118"/>
      <c r="F392" s="118"/>
      <c r="G392" s="118"/>
      <c r="H392" s="118"/>
      <c r="I392" s="118"/>
      <c r="J392" s="118"/>
      <c r="K392" s="118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8" t="s">
        <v>116</v>
      </c>
      <c r="C393" s="118"/>
      <c r="D393" s="118"/>
      <c r="E393" s="118"/>
      <c r="F393" s="118"/>
      <c r="G393" s="118"/>
      <c r="H393" s="118"/>
      <c r="I393" s="118"/>
      <c r="J393" s="118"/>
      <c r="K393" s="118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8" t="s">
        <v>210</v>
      </c>
      <c r="C394" s="118"/>
      <c r="D394" s="118"/>
      <c r="E394" s="118"/>
      <c r="F394" s="118"/>
      <c r="G394" s="118"/>
      <c r="H394" s="118"/>
      <c r="I394" s="118"/>
      <c r="J394" s="118"/>
      <c r="K394" s="118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8" t="s">
        <v>218</v>
      </c>
      <c r="C395" s="118"/>
      <c r="D395" s="118"/>
      <c r="E395" s="118"/>
      <c r="F395" s="118"/>
      <c r="G395" s="118"/>
      <c r="H395" s="118"/>
      <c r="I395" s="118"/>
      <c r="J395" s="118"/>
      <c r="K395" s="118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19" t="s">
        <v>223</v>
      </c>
      <c r="C396" s="119"/>
      <c r="D396" s="119"/>
      <c r="E396" s="119"/>
      <c r="F396" s="119"/>
      <c r="G396" s="119"/>
      <c r="H396" s="119"/>
      <c r="I396" s="119"/>
      <c r="J396" s="119"/>
      <c r="K396" s="119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6:K396"/>
  </mergeCells>
  <phoneticPr fontId="3" type="noConversion"/>
  <conditionalFormatting sqref="B12:B388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94 B396" xr:uid="{00000000-0002-0000-0400-000001000000}"/>
    <dataValidation type="list" allowBlank="1" showInputMessage="1" showErrorMessage="1" sqref="I12:I35 I37:I827" xr:uid="{00000000-0002-0000-0400-000002000000}">
      <formula1>$AH$7:$AH$10</formula1>
    </dataValidation>
    <dataValidation type="list" allowBlank="1" showInputMessage="1" showErrorMessage="1" sqref="E12:E35 E37:E821" xr:uid="{00000000-0002-0000-0400-000003000000}">
      <formula1>$AD$7:$AD$24</formula1>
    </dataValidation>
    <dataValidation type="list" allowBlank="1" showInputMessage="1" showErrorMessage="1" sqref="G12:G35 G37:G554" xr:uid="{00000000-0002-0000-0400-000004000000}">
      <formula1>$AF$7:$AF$29</formula1>
    </dataValidation>
    <dataValidation type="list" allowBlank="1" showInputMessage="1" showErrorMessage="1" sqref="L12:L827" xr:uid="{00000000-0002-0000-0400-000005000000}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150</v>
      </c>
      <c r="C1" s="46" t="s" vm="1">
        <v>236</v>
      </c>
    </row>
    <row r="2" spans="2:28">
      <c r="B2" s="46" t="s">
        <v>149</v>
      </c>
      <c r="C2" s="46" t="s">
        <v>237</v>
      </c>
    </row>
    <row r="3" spans="2:28">
      <c r="B3" s="46" t="s">
        <v>151</v>
      </c>
      <c r="C3" s="46" t="s">
        <v>238</v>
      </c>
    </row>
    <row r="4" spans="2:28">
      <c r="B4" s="46" t="s">
        <v>152</v>
      </c>
      <c r="C4" s="46">
        <v>17011</v>
      </c>
    </row>
    <row r="6" spans="2:28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119</v>
      </c>
      <c r="C8" s="29" t="s">
        <v>49</v>
      </c>
      <c r="D8" s="29" t="s">
        <v>123</v>
      </c>
      <c r="E8" s="29" t="s">
        <v>195</v>
      </c>
      <c r="F8" s="29" t="s">
        <v>121</v>
      </c>
      <c r="G8" s="29" t="s">
        <v>69</v>
      </c>
      <c r="H8" s="29" t="s">
        <v>107</v>
      </c>
      <c r="I8" s="12" t="s">
        <v>212</v>
      </c>
      <c r="J8" s="12" t="s">
        <v>211</v>
      </c>
      <c r="K8" s="29" t="s">
        <v>226</v>
      </c>
      <c r="L8" s="12" t="s">
        <v>65</v>
      </c>
      <c r="M8" s="12" t="s">
        <v>62</v>
      </c>
      <c r="N8" s="12" t="s">
        <v>153</v>
      </c>
      <c r="O8" s="13" t="s">
        <v>155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219</v>
      </c>
      <c r="J9" s="15"/>
      <c r="K9" s="15" t="s">
        <v>215</v>
      </c>
      <c r="L9" s="15" t="s">
        <v>215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31</v>
      </c>
      <c r="C11" s="87"/>
      <c r="D11" s="88"/>
      <c r="E11" s="88"/>
      <c r="F11" s="87"/>
      <c r="G11" s="88"/>
      <c r="H11" s="88"/>
      <c r="I11" s="90"/>
      <c r="J11" s="111"/>
      <c r="K11" s="90">
        <v>655.85215809846363</v>
      </c>
      <c r="L11" s="90">
        <v>242080.1874860269</v>
      </c>
      <c r="M11" s="91"/>
      <c r="N11" s="91">
        <v>1</v>
      </c>
      <c r="O11" s="91">
        <v>9.1030585348140527E-2</v>
      </c>
      <c r="X11" s="1"/>
      <c r="Y11" s="3"/>
      <c r="Z11" s="1"/>
      <c r="AB11" s="1"/>
    </row>
    <row r="12" spans="2:28" ht="20.25">
      <c r="B12" s="92" t="s">
        <v>205</v>
      </c>
      <c r="C12" s="93"/>
      <c r="D12" s="94"/>
      <c r="E12" s="94"/>
      <c r="F12" s="93"/>
      <c r="G12" s="94"/>
      <c r="H12" s="94"/>
      <c r="I12" s="96"/>
      <c r="J12" s="113"/>
      <c r="K12" s="96">
        <v>647.86507309715853</v>
      </c>
      <c r="L12" s="96">
        <v>186787.5204122705</v>
      </c>
      <c r="M12" s="97"/>
      <c r="N12" s="97">
        <v>0.77159358786043597</v>
      </c>
      <c r="O12" s="97">
        <v>7.0238615953807385E-2</v>
      </c>
      <c r="Y12" s="4"/>
    </row>
    <row r="13" spans="2:28">
      <c r="B13" s="98" t="s">
        <v>1220</v>
      </c>
      <c r="C13" s="93"/>
      <c r="D13" s="94"/>
      <c r="E13" s="94"/>
      <c r="F13" s="93"/>
      <c r="G13" s="94"/>
      <c r="H13" s="94"/>
      <c r="I13" s="96"/>
      <c r="J13" s="113"/>
      <c r="K13" s="96">
        <v>481.67613931646406</v>
      </c>
      <c r="L13" s="96">
        <v>119267.31180013431</v>
      </c>
      <c r="M13" s="97"/>
      <c r="N13" s="97">
        <v>0.49267688132065135</v>
      </c>
      <c r="O13" s="97">
        <v>4.4848664894115257E-2</v>
      </c>
    </row>
    <row r="14" spans="2:28">
      <c r="B14" s="99" t="s">
        <v>1221</v>
      </c>
      <c r="C14" s="100" t="s">
        <v>1222</v>
      </c>
      <c r="D14" s="101" t="s">
        <v>124</v>
      </c>
      <c r="E14" s="101" t="s">
        <v>322</v>
      </c>
      <c r="F14" s="100" t="s">
        <v>686</v>
      </c>
      <c r="G14" s="101" t="s">
        <v>372</v>
      </c>
      <c r="H14" s="101" t="s">
        <v>137</v>
      </c>
      <c r="I14" s="103">
        <v>122265.12676138189</v>
      </c>
      <c r="J14" s="115">
        <v>2674</v>
      </c>
      <c r="K14" s="103"/>
      <c r="L14" s="103">
        <v>3269.3694896162051</v>
      </c>
      <c r="M14" s="104">
        <v>5.4479886594520919E-4</v>
      </c>
      <c r="N14" s="104">
        <v>1.3505316249000825E-2</v>
      </c>
      <c r="O14" s="104">
        <v>1.2293968434582987E-3</v>
      </c>
    </row>
    <row r="15" spans="2:28">
      <c r="B15" s="99" t="s">
        <v>1223</v>
      </c>
      <c r="C15" s="100" t="s">
        <v>1224</v>
      </c>
      <c r="D15" s="101" t="s">
        <v>124</v>
      </c>
      <c r="E15" s="101" t="s">
        <v>322</v>
      </c>
      <c r="F15" s="100" t="s">
        <v>1219</v>
      </c>
      <c r="G15" s="101" t="s">
        <v>734</v>
      </c>
      <c r="H15" s="101" t="s">
        <v>137</v>
      </c>
      <c r="I15" s="103">
        <v>13895.986365197641</v>
      </c>
      <c r="J15" s="115">
        <v>30480</v>
      </c>
      <c r="K15" s="103"/>
      <c r="L15" s="103">
        <v>4235.4966488037799</v>
      </c>
      <c r="M15" s="104">
        <v>2.4771831642362359E-4</v>
      </c>
      <c r="N15" s="104">
        <v>1.7496254826918693E-2</v>
      </c>
      <c r="O15" s="104">
        <v>1.5926943182946376E-3</v>
      </c>
    </row>
    <row r="16" spans="2:28" ht="20.25">
      <c r="B16" s="99" t="s">
        <v>1225</v>
      </c>
      <c r="C16" s="100" t="s">
        <v>1226</v>
      </c>
      <c r="D16" s="101" t="s">
        <v>124</v>
      </c>
      <c r="E16" s="101" t="s">
        <v>322</v>
      </c>
      <c r="F16" s="100" t="s">
        <v>757</v>
      </c>
      <c r="G16" s="101" t="s">
        <v>518</v>
      </c>
      <c r="H16" s="101" t="s">
        <v>137</v>
      </c>
      <c r="I16" s="103">
        <v>428728.82053495722</v>
      </c>
      <c r="J16" s="115">
        <v>2413</v>
      </c>
      <c r="K16" s="103"/>
      <c r="L16" s="103">
        <v>10345.226439508529</v>
      </c>
      <c r="M16" s="104">
        <v>3.3255634549547551E-4</v>
      </c>
      <c r="N16" s="104">
        <v>4.2734709300015168E-2</v>
      </c>
      <c r="O16" s="104">
        <v>3.8901656022630056E-3</v>
      </c>
      <c r="X16" s="4"/>
    </row>
    <row r="17" spans="2:15">
      <c r="B17" s="99" t="s">
        <v>1227</v>
      </c>
      <c r="C17" s="100" t="s">
        <v>1228</v>
      </c>
      <c r="D17" s="101" t="s">
        <v>124</v>
      </c>
      <c r="E17" s="101" t="s">
        <v>322</v>
      </c>
      <c r="F17" s="100" t="s">
        <v>949</v>
      </c>
      <c r="G17" s="101" t="s">
        <v>754</v>
      </c>
      <c r="H17" s="101" t="s">
        <v>137</v>
      </c>
      <c r="I17" s="103">
        <v>11305.390467402702</v>
      </c>
      <c r="J17" s="115">
        <v>60900</v>
      </c>
      <c r="K17" s="103"/>
      <c r="L17" s="103">
        <v>6884.9827946520209</v>
      </c>
      <c r="M17" s="104">
        <v>2.5494272944690688E-4</v>
      </c>
      <c r="N17" s="104">
        <v>2.8440918136059475E-2</v>
      </c>
      <c r="O17" s="104">
        <v>2.5889934257640398E-3</v>
      </c>
    </row>
    <row r="18" spans="2:15">
      <c r="B18" s="99" t="s">
        <v>1229</v>
      </c>
      <c r="C18" s="100" t="s">
        <v>1230</v>
      </c>
      <c r="D18" s="101" t="s">
        <v>124</v>
      </c>
      <c r="E18" s="101" t="s">
        <v>322</v>
      </c>
      <c r="F18" s="100" t="s">
        <v>1231</v>
      </c>
      <c r="G18" s="101" t="s">
        <v>356</v>
      </c>
      <c r="H18" s="101" t="s">
        <v>137</v>
      </c>
      <c r="I18" s="103">
        <v>8761.2757814161796</v>
      </c>
      <c r="J18" s="115">
        <v>2805</v>
      </c>
      <c r="K18" s="103"/>
      <c r="L18" s="103">
        <v>245.7537856685031</v>
      </c>
      <c r="M18" s="104">
        <v>4.8748917317712677E-5</v>
      </c>
      <c r="N18" s="104">
        <v>1.0151751294503943E-3</v>
      </c>
      <c r="O18" s="104">
        <v>9.2411986264743736E-5</v>
      </c>
    </row>
    <row r="19" spans="2:15">
      <c r="B19" s="99" t="s">
        <v>1232</v>
      </c>
      <c r="C19" s="100" t="s">
        <v>1233</v>
      </c>
      <c r="D19" s="101" t="s">
        <v>124</v>
      </c>
      <c r="E19" s="101" t="s">
        <v>322</v>
      </c>
      <c r="F19" s="100" t="s">
        <v>838</v>
      </c>
      <c r="G19" s="101" t="s">
        <v>623</v>
      </c>
      <c r="H19" s="101" t="s">
        <v>137</v>
      </c>
      <c r="I19" s="103">
        <v>2621.1396241113925</v>
      </c>
      <c r="J19" s="115">
        <v>152370</v>
      </c>
      <c r="K19" s="103"/>
      <c r="L19" s="103">
        <v>3993.8304452465791</v>
      </c>
      <c r="M19" s="104">
        <v>6.8301639623977747E-4</v>
      </c>
      <c r="N19" s="104">
        <v>1.6497964937659787E-2</v>
      </c>
      <c r="O19" s="104">
        <v>1.5018194053282692E-3</v>
      </c>
    </row>
    <row r="20" spans="2:15">
      <c r="B20" s="99" t="s">
        <v>1234</v>
      </c>
      <c r="C20" s="100" t="s">
        <v>1235</v>
      </c>
      <c r="D20" s="101" t="s">
        <v>124</v>
      </c>
      <c r="E20" s="101" t="s">
        <v>322</v>
      </c>
      <c r="F20" s="100" t="s">
        <v>403</v>
      </c>
      <c r="G20" s="101" t="s">
        <v>356</v>
      </c>
      <c r="H20" s="101" t="s">
        <v>137</v>
      </c>
      <c r="I20" s="103">
        <v>115201.98868671415</v>
      </c>
      <c r="J20" s="115">
        <v>1823</v>
      </c>
      <c r="K20" s="103"/>
      <c r="L20" s="103">
        <v>2100.1322537589203</v>
      </c>
      <c r="M20" s="104">
        <v>2.451015814515358E-4</v>
      </c>
      <c r="N20" s="104">
        <v>8.6753578455491826E-3</v>
      </c>
      <c r="O20" s="104">
        <v>7.8972290278492535E-4</v>
      </c>
    </row>
    <row r="21" spans="2:15">
      <c r="B21" s="99" t="s">
        <v>1236</v>
      </c>
      <c r="C21" s="100" t="s">
        <v>1237</v>
      </c>
      <c r="D21" s="101" t="s">
        <v>124</v>
      </c>
      <c r="E21" s="101" t="s">
        <v>322</v>
      </c>
      <c r="F21" s="100" t="s">
        <v>885</v>
      </c>
      <c r="G21" s="101" t="s">
        <v>734</v>
      </c>
      <c r="H21" s="101" t="s">
        <v>137</v>
      </c>
      <c r="I21" s="103">
        <v>54795.772588480104</v>
      </c>
      <c r="J21" s="115">
        <v>6001</v>
      </c>
      <c r="K21" s="103"/>
      <c r="L21" s="103">
        <v>3288.2943130090307</v>
      </c>
      <c r="M21" s="104">
        <v>4.6584809924438711E-4</v>
      </c>
      <c r="N21" s="104">
        <v>1.3583492094737552E-2</v>
      </c>
      <c r="O21" s="104">
        <v>1.2365132364557988E-3</v>
      </c>
    </row>
    <row r="22" spans="2:15">
      <c r="B22" s="99" t="s">
        <v>1238</v>
      </c>
      <c r="C22" s="100" t="s">
        <v>1239</v>
      </c>
      <c r="D22" s="101" t="s">
        <v>124</v>
      </c>
      <c r="E22" s="101" t="s">
        <v>322</v>
      </c>
      <c r="F22" s="100" t="s">
        <v>1240</v>
      </c>
      <c r="G22" s="101" t="s">
        <v>131</v>
      </c>
      <c r="H22" s="101" t="s">
        <v>137</v>
      </c>
      <c r="I22" s="103">
        <v>15959.394634525057</v>
      </c>
      <c r="J22" s="115">
        <v>5940</v>
      </c>
      <c r="K22" s="103"/>
      <c r="L22" s="103">
        <v>947.98804129124744</v>
      </c>
      <c r="M22" s="104">
        <v>9.0120549811574033E-5</v>
      </c>
      <c r="N22" s="104">
        <v>3.9160083736549745E-3</v>
      </c>
      <c r="O22" s="104">
        <v>3.5647653448203214E-4</v>
      </c>
    </row>
    <row r="23" spans="2:15">
      <c r="B23" s="99" t="s">
        <v>1241</v>
      </c>
      <c r="C23" s="100" t="s">
        <v>1242</v>
      </c>
      <c r="D23" s="101" t="s">
        <v>124</v>
      </c>
      <c r="E23" s="101" t="s">
        <v>322</v>
      </c>
      <c r="F23" s="100" t="s">
        <v>890</v>
      </c>
      <c r="G23" s="101" t="s">
        <v>734</v>
      </c>
      <c r="H23" s="101" t="s">
        <v>137</v>
      </c>
      <c r="I23" s="103">
        <v>240889.76707614816</v>
      </c>
      <c r="J23" s="115">
        <v>1006</v>
      </c>
      <c r="K23" s="103"/>
      <c r="L23" s="103">
        <v>2423.3510567821104</v>
      </c>
      <c r="M23" s="104">
        <v>4.3973317010735554E-4</v>
      </c>
      <c r="N23" s="104">
        <v>1.0010530320338539E-2</v>
      </c>
      <c r="O23" s="104">
        <v>9.1126443470572591E-4</v>
      </c>
    </row>
    <row r="24" spans="2:15">
      <c r="B24" s="99" t="s">
        <v>1243</v>
      </c>
      <c r="C24" s="100" t="s">
        <v>1244</v>
      </c>
      <c r="D24" s="101" t="s">
        <v>124</v>
      </c>
      <c r="E24" s="101" t="s">
        <v>322</v>
      </c>
      <c r="F24" s="100" t="s">
        <v>411</v>
      </c>
      <c r="G24" s="101" t="s">
        <v>356</v>
      </c>
      <c r="H24" s="101" t="s">
        <v>137</v>
      </c>
      <c r="I24" s="103">
        <v>30464.347191805497</v>
      </c>
      <c r="J24" s="115">
        <v>4751</v>
      </c>
      <c r="K24" s="103"/>
      <c r="L24" s="103">
        <v>1447.3611350771771</v>
      </c>
      <c r="M24" s="104">
        <v>2.4521790443634168E-4</v>
      </c>
      <c r="N24" s="104">
        <v>5.9788500253070906E-3</v>
      </c>
      <c r="O24" s="104">
        <v>5.4425821751244929E-4</v>
      </c>
    </row>
    <row r="25" spans="2:15">
      <c r="B25" s="99" t="s">
        <v>1245</v>
      </c>
      <c r="C25" s="100" t="s">
        <v>1246</v>
      </c>
      <c r="D25" s="101" t="s">
        <v>124</v>
      </c>
      <c r="E25" s="101" t="s">
        <v>322</v>
      </c>
      <c r="F25" s="100" t="s">
        <v>669</v>
      </c>
      <c r="G25" s="101" t="s">
        <v>670</v>
      </c>
      <c r="H25" s="101" t="s">
        <v>137</v>
      </c>
      <c r="I25" s="103">
        <v>6767.0193948704818</v>
      </c>
      <c r="J25" s="115">
        <v>5400</v>
      </c>
      <c r="K25" s="103">
        <v>13.370006222592524</v>
      </c>
      <c r="L25" s="103">
        <v>378.78905354588557</v>
      </c>
      <c r="M25" s="104">
        <v>6.6850034936086547E-5</v>
      </c>
      <c r="N25" s="104">
        <v>1.5647255460249081E-3</v>
      </c>
      <c r="O25" s="104">
        <v>1.4243788236383619E-4</v>
      </c>
    </row>
    <row r="26" spans="2:15">
      <c r="B26" s="99" t="s">
        <v>1247</v>
      </c>
      <c r="C26" s="100" t="s">
        <v>1248</v>
      </c>
      <c r="D26" s="101" t="s">
        <v>124</v>
      </c>
      <c r="E26" s="101" t="s">
        <v>322</v>
      </c>
      <c r="F26" s="100" t="s">
        <v>522</v>
      </c>
      <c r="G26" s="101" t="s">
        <v>161</v>
      </c>
      <c r="H26" s="101" t="s">
        <v>137</v>
      </c>
      <c r="I26" s="103">
        <v>668611.98400888417</v>
      </c>
      <c r="J26" s="115">
        <v>488.6</v>
      </c>
      <c r="K26" s="103"/>
      <c r="L26" s="103">
        <v>3266.8381538600711</v>
      </c>
      <c r="M26" s="104">
        <v>2.4168343667909864E-4</v>
      </c>
      <c r="N26" s="104">
        <v>1.3494859648721299E-2</v>
      </c>
      <c r="O26" s="104">
        <v>1.2284449730141018E-3</v>
      </c>
    </row>
    <row r="27" spans="2:15">
      <c r="B27" s="99" t="s">
        <v>1249</v>
      </c>
      <c r="C27" s="100" t="s">
        <v>1250</v>
      </c>
      <c r="D27" s="101" t="s">
        <v>124</v>
      </c>
      <c r="E27" s="101" t="s">
        <v>322</v>
      </c>
      <c r="F27" s="100" t="s">
        <v>417</v>
      </c>
      <c r="G27" s="101" t="s">
        <v>356</v>
      </c>
      <c r="H27" s="101" t="s">
        <v>137</v>
      </c>
      <c r="I27" s="103">
        <v>4965.9362513264796</v>
      </c>
      <c r="J27" s="115">
        <v>29700</v>
      </c>
      <c r="K27" s="103"/>
      <c r="L27" s="103">
        <v>1474.8830666453994</v>
      </c>
      <c r="M27" s="104">
        <v>2.0721576843471971E-4</v>
      </c>
      <c r="N27" s="104">
        <v>6.092539343933427E-3</v>
      </c>
      <c r="O27" s="104">
        <v>5.5460742273483589E-4</v>
      </c>
    </row>
    <row r="28" spans="2:15">
      <c r="B28" s="99" t="s">
        <v>1251</v>
      </c>
      <c r="C28" s="100" t="s">
        <v>1252</v>
      </c>
      <c r="D28" s="101" t="s">
        <v>124</v>
      </c>
      <c r="E28" s="101" t="s">
        <v>322</v>
      </c>
      <c r="F28" s="100" t="s">
        <v>1253</v>
      </c>
      <c r="G28" s="101" t="s">
        <v>330</v>
      </c>
      <c r="H28" s="101" t="s">
        <v>137</v>
      </c>
      <c r="I28" s="103">
        <v>15341.471015481668</v>
      </c>
      <c r="J28" s="115">
        <v>12650</v>
      </c>
      <c r="K28" s="103">
        <v>40.97989191655072</v>
      </c>
      <c r="L28" s="103">
        <v>1981.6759753763281</v>
      </c>
      <c r="M28" s="104">
        <v>1.5291004583952789E-4</v>
      </c>
      <c r="N28" s="104">
        <v>8.1860312318649056E-3</v>
      </c>
      <c r="O28" s="104">
        <v>7.451792147148222E-4</v>
      </c>
    </row>
    <row r="29" spans="2:15">
      <c r="B29" s="99" t="s">
        <v>1254</v>
      </c>
      <c r="C29" s="100" t="s">
        <v>1255</v>
      </c>
      <c r="D29" s="101" t="s">
        <v>124</v>
      </c>
      <c r="E29" s="101" t="s">
        <v>322</v>
      </c>
      <c r="F29" s="100" t="s">
        <v>1256</v>
      </c>
      <c r="G29" s="101" t="s">
        <v>330</v>
      </c>
      <c r="H29" s="101" t="s">
        <v>137</v>
      </c>
      <c r="I29" s="103">
        <v>305038.21182616893</v>
      </c>
      <c r="J29" s="115">
        <v>1755</v>
      </c>
      <c r="K29" s="103"/>
      <c r="L29" s="103">
        <v>5353.4206175620402</v>
      </c>
      <c r="M29" s="104">
        <v>2.4659290788396138E-4</v>
      </c>
      <c r="N29" s="104">
        <v>2.2114245172877044E-2</v>
      </c>
      <c r="O29" s="104">
        <v>2.0130726826192887E-3</v>
      </c>
    </row>
    <row r="30" spans="2:15">
      <c r="B30" s="99" t="s">
        <v>1257</v>
      </c>
      <c r="C30" s="100" t="s">
        <v>1258</v>
      </c>
      <c r="D30" s="101" t="s">
        <v>124</v>
      </c>
      <c r="E30" s="101" t="s">
        <v>322</v>
      </c>
      <c r="F30" s="100" t="s">
        <v>558</v>
      </c>
      <c r="G30" s="101" t="s">
        <v>559</v>
      </c>
      <c r="H30" s="101" t="s">
        <v>137</v>
      </c>
      <c r="I30" s="103">
        <v>64726.795023158164</v>
      </c>
      <c r="J30" s="115">
        <v>3560</v>
      </c>
      <c r="K30" s="103">
        <v>45.426041506631307</v>
      </c>
      <c r="L30" s="103">
        <v>2349.6999443184077</v>
      </c>
      <c r="M30" s="104">
        <v>2.5639484495099075E-4</v>
      </c>
      <c r="N30" s="104">
        <v>9.7062876921889148E-3</v>
      </c>
      <c r="O30" s="104">
        <v>8.8356905017740895E-4</v>
      </c>
    </row>
    <row r="31" spans="2:15">
      <c r="B31" s="99" t="s">
        <v>1259</v>
      </c>
      <c r="C31" s="100" t="s">
        <v>1260</v>
      </c>
      <c r="D31" s="101" t="s">
        <v>124</v>
      </c>
      <c r="E31" s="101" t="s">
        <v>322</v>
      </c>
      <c r="F31" s="100" t="s">
        <v>1261</v>
      </c>
      <c r="G31" s="101" t="s">
        <v>559</v>
      </c>
      <c r="H31" s="101" t="s">
        <v>137</v>
      </c>
      <c r="I31" s="103">
        <v>53593.872635985063</v>
      </c>
      <c r="J31" s="115">
        <v>3020</v>
      </c>
      <c r="K31" s="103"/>
      <c r="L31" s="103">
        <v>1618.5349536066035</v>
      </c>
      <c r="M31" s="104">
        <v>2.5388926018062307E-4</v>
      </c>
      <c r="N31" s="104">
        <v>6.685945555540463E-3</v>
      </c>
      <c r="O31" s="104">
        <v>6.086255375266469E-4</v>
      </c>
    </row>
    <row r="32" spans="2:15">
      <c r="B32" s="99" t="s">
        <v>1262</v>
      </c>
      <c r="C32" s="100" t="s">
        <v>1263</v>
      </c>
      <c r="D32" s="101" t="s">
        <v>124</v>
      </c>
      <c r="E32" s="101" t="s">
        <v>322</v>
      </c>
      <c r="F32" s="100" t="s">
        <v>1264</v>
      </c>
      <c r="G32" s="101" t="s">
        <v>623</v>
      </c>
      <c r="H32" s="101" t="s">
        <v>137</v>
      </c>
      <c r="I32" s="103">
        <v>1240.9522869189598</v>
      </c>
      <c r="J32" s="115">
        <v>117790</v>
      </c>
      <c r="K32" s="103"/>
      <c r="L32" s="103">
        <v>1461.7176987546238</v>
      </c>
      <c r="M32" s="104">
        <v>1.6111262697928301E-4</v>
      </c>
      <c r="N32" s="104">
        <v>6.0381550177004695E-3</v>
      </c>
      <c r="O32" s="104">
        <v>5.4965678568408565E-4</v>
      </c>
    </row>
    <row r="33" spans="2:15">
      <c r="B33" s="99" t="s">
        <v>1265</v>
      </c>
      <c r="C33" s="100" t="s">
        <v>1266</v>
      </c>
      <c r="D33" s="101" t="s">
        <v>124</v>
      </c>
      <c r="E33" s="101" t="s">
        <v>322</v>
      </c>
      <c r="F33" s="100" t="s">
        <v>1267</v>
      </c>
      <c r="G33" s="101" t="s">
        <v>1268</v>
      </c>
      <c r="H33" s="101" t="s">
        <v>137</v>
      </c>
      <c r="I33" s="103">
        <v>11761.039796086647</v>
      </c>
      <c r="J33" s="115">
        <v>15300</v>
      </c>
      <c r="K33" s="103"/>
      <c r="L33" s="103">
        <v>1799.4390875132406</v>
      </c>
      <c r="M33" s="104">
        <v>1.0686525863982517E-4</v>
      </c>
      <c r="N33" s="104">
        <v>7.433235681945702E-3</v>
      </c>
      <c r="O33" s="104">
        <v>6.7665179515820177E-4</v>
      </c>
    </row>
    <row r="34" spans="2:15">
      <c r="B34" s="99" t="s">
        <v>1269</v>
      </c>
      <c r="C34" s="100" t="s">
        <v>1270</v>
      </c>
      <c r="D34" s="101" t="s">
        <v>124</v>
      </c>
      <c r="E34" s="101" t="s">
        <v>322</v>
      </c>
      <c r="F34" s="100" t="s">
        <v>985</v>
      </c>
      <c r="G34" s="101" t="s">
        <v>986</v>
      </c>
      <c r="H34" s="101" t="s">
        <v>137</v>
      </c>
      <c r="I34" s="103">
        <v>60609.544005275107</v>
      </c>
      <c r="J34" s="115">
        <v>3197</v>
      </c>
      <c r="K34" s="103"/>
      <c r="L34" s="103">
        <v>1937.6871218487772</v>
      </c>
      <c r="M34" s="104">
        <v>5.4564240958947709E-5</v>
      </c>
      <c r="N34" s="104">
        <v>8.004319320682211E-3</v>
      </c>
      <c r="O34" s="104">
        <v>7.2863787307513223E-4</v>
      </c>
    </row>
    <row r="35" spans="2:15">
      <c r="B35" s="99" t="s">
        <v>1271</v>
      </c>
      <c r="C35" s="100" t="s">
        <v>1272</v>
      </c>
      <c r="D35" s="101" t="s">
        <v>124</v>
      </c>
      <c r="E35" s="101" t="s">
        <v>322</v>
      </c>
      <c r="F35" s="100" t="s">
        <v>337</v>
      </c>
      <c r="G35" s="101" t="s">
        <v>330</v>
      </c>
      <c r="H35" s="101" t="s">
        <v>137</v>
      </c>
      <c r="I35" s="103">
        <v>426239.53555592982</v>
      </c>
      <c r="J35" s="115">
        <v>2700</v>
      </c>
      <c r="K35" s="103">
        <v>192.65046658559592</v>
      </c>
      <c r="L35" s="103">
        <v>11701.117926595967</v>
      </c>
      <c r="M35" s="104">
        <v>2.7609672774381945E-4</v>
      </c>
      <c r="N35" s="104">
        <v>4.8335710774643076E-2</v>
      </c>
      <c r="O35" s="104">
        <v>4.4000280450341824E-3</v>
      </c>
    </row>
    <row r="36" spans="2:15">
      <c r="B36" s="99" t="s">
        <v>1273</v>
      </c>
      <c r="C36" s="100" t="s">
        <v>1274</v>
      </c>
      <c r="D36" s="101" t="s">
        <v>124</v>
      </c>
      <c r="E36" s="101" t="s">
        <v>322</v>
      </c>
      <c r="F36" s="100" t="s">
        <v>448</v>
      </c>
      <c r="G36" s="101" t="s">
        <v>356</v>
      </c>
      <c r="H36" s="101" t="s">
        <v>137</v>
      </c>
      <c r="I36" s="103">
        <v>407353.33649847761</v>
      </c>
      <c r="J36" s="115">
        <v>992</v>
      </c>
      <c r="K36" s="103">
        <v>48.562090149877918</v>
      </c>
      <c r="L36" s="103">
        <v>4089.5071882148741</v>
      </c>
      <c r="M36" s="104">
        <v>5.3963362214578473E-4</v>
      </c>
      <c r="N36" s="104">
        <v>1.6893192419767621E-2</v>
      </c>
      <c r="O36" s="104">
        <v>1.537797194370217E-3</v>
      </c>
    </row>
    <row r="37" spans="2:15">
      <c r="B37" s="99" t="s">
        <v>1275</v>
      </c>
      <c r="C37" s="100" t="s">
        <v>1276</v>
      </c>
      <c r="D37" s="101" t="s">
        <v>124</v>
      </c>
      <c r="E37" s="101" t="s">
        <v>322</v>
      </c>
      <c r="F37" s="100" t="s">
        <v>982</v>
      </c>
      <c r="G37" s="101" t="s">
        <v>330</v>
      </c>
      <c r="H37" s="101" t="s">
        <v>137</v>
      </c>
      <c r="I37" s="103">
        <v>70566.413199059549</v>
      </c>
      <c r="J37" s="115">
        <v>11220</v>
      </c>
      <c r="K37" s="103"/>
      <c r="L37" s="103">
        <v>7917.5515609352497</v>
      </c>
      <c r="M37" s="104">
        <v>2.7437373674424353E-4</v>
      </c>
      <c r="N37" s="104">
        <v>3.2706317865819803E-2</v>
      </c>
      <c r="O37" s="104">
        <v>2.977275259907923E-3</v>
      </c>
    </row>
    <row r="38" spans="2:15">
      <c r="B38" s="99" t="s">
        <v>1277</v>
      </c>
      <c r="C38" s="100" t="s">
        <v>1278</v>
      </c>
      <c r="D38" s="101" t="s">
        <v>124</v>
      </c>
      <c r="E38" s="101" t="s">
        <v>322</v>
      </c>
      <c r="F38" s="100" t="s">
        <v>459</v>
      </c>
      <c r="G38" s="101" t="s">
        <v>356</v>
      </c>
      <c r="H38" s="101" t="s">
        <v>137</v>
      </c>
      <c r="I38" s="103">
        <v>20265.07474516912</v>
      </c>
      <c r="J38" s="115">
        <v>22500</v>
      </c>
      <c r="K38" s="103">
        <v>110.94516421570057</v>
      </c>
      <c r="L38" s="103">
        <v>4670.5869818778037</v>
      </c>
      <c r="M38" s="104">
        <v>4.2671218861062141E-4</v>
      </c>
      <c r="N38" s="104">
        <v>1.9293553224579332E-2</v>
      </c>
      <c r="O38" s="104">
        <v>1.7563034434789609E-3</v>
      </c>
    </row>
    <row r="39" spans="2:15">
      <c r="B39" s="99" t="s">
        <v>1279</v>
      </c>
      <c r="C39" s="100" t="s">
        <v>1280</v>
      </c>
      <c r="D39" s="101" t="s">
        <v>124</v>
      </c>
      <c r="E39" s="101" t="s">
        <v>322</v>
      </c>
      <c r="F39" s="100" t="s">
        <v>1281</v>
      </c>
      <c r="G39" s="101" t="s">
        <v>1268</v>
      </c>
      <c r="H39" s="101" t="s">
        <v>137</v>
      </c>
      <c r="I39" s="103">
        <v>3121.9049507628511</v>
      </c>
      <c r="J39" s="115">
        <v>37180</v>
      </c>
      <c r="K39" s="103"/>
      <c r="L39" s="103">
        <v>1160.7242606914556</v>
      </c>
      <c r="M39" s="104">
        <v>1.0885881630400622E-4</v>
      </c>
      <c r="N39" s="104">
        <v>4.7947924724672216E-3</v>
      </c>
      <c r="O39" s="104">
        <v>4.3647276539154922E-4</v>
      </c>
    </row>
    <row r="40" spans="2:15">
      <c r="B40" s="99" t="s">
        <v>1282</v>
      </c>
      <c r="C40" s="100" t="s">
        <v>1283</v>
      </c>
      <c r="D40" s="101" t="s">
        <v>124</v>
      </c>
      <c r="E40" s="101" t="s">
        <v>322</v>
      </c>
      <c r="F40" s="100" t="s">
        <v>1284</v>
      </c>
      <c r="G40" s="101" t="s">
        <v>131</v>
      </c>
      <c r="H40" s="101" t="s">
        <v>137</v>
      </c>
      <c r="I40" s="103">
        <v>272352.29299260018</v>
      </c>
      <c r="J40" s="115">
        <v>1051</v>
      </c>
      <c r="K40" s="103"/>
      <c r="L40" s="103">
        <v>2862.4225996376767</v>
      </c>
      <c r="M40" s="104">
        <v>2.3202324445315719E-4</v>
      </c>
      <c r="N40" s="104">
        <v>1.1824274548708777E-2</v>
      </c>
      <c r="O40" s="104">
        <v>1.0763706334860801E-3</v>
      </c>
    </row>
    <row r="41" spans="2:15">
      <c r="B41" s="99" t="s">
        <v>1285</v>
      </c>
      <c r="C41" s="100" t="s">
        <v>1286</v>
      </c>
      <c r="D41" s="101" t="s">
        <v>124</v>
      </c>
      <c r="E41" s="101" t="s">
        <v>322</v>
      </c>
      <c r="F41" s="100" t="s">
        <v>1287</v>
      </c>
      <c r="G41" s="101" t="s">
        <v>162</v>
      </c>
      <c r="H41" s="101" t="s">
        <v>137</v>
      </c>
      <c r="I41" s="103">
        <v>2599.5269615501338</v>
      </c>
      <c r="J41" s="115">
        <v>80520</v>
      </c>
      <c r="K41" s="103"/>
      <c r="L41" s="103">
        <v>2093.1391094489236</v>
      </c>
      <c r="M41" s="104">
        <v>4.0917047399033356E-5</v>
      </c>
      <c r="N41" s="104">
        <v>8.6464701270513589E-3</v>
      </c>
      <c r="O41" s="104">
        <v>7.8709323686069609E-4</v>
      </c>
    </row>
    <row r="42" spans="2:15">
      <c r="B42" s="99" t="s">
        <v>1288</v>
      </c>
      <c r="C42" s="100" t="s">
        <v>1289</v>
      </c>
      <c r="D42" s="101" t="s">
        <v>124</v>
      </c>
      <c r="E42" s="101" t="s">
        <v>322</v>
      </c>
      <c r="F42" s="100" t="s">
        <v>387</v>
      </c>
      <c r="G42" s="101" t="s">
        <v>356</v>
      </c>
      <c r="H42" s="101" t="s">
        <v>137</v>
      </c>
      <c r="I42" s="103">
        <v>26674.640747924899</v>
      </c>
      <c r="J42" s="115">
        <v>20580</v>
      </c>
      <c r="K42" s="103"/>
      <c r="L42" s="103">
        <v>5489.6410659234734</v>
      </c>
      <c r="M42" s="104">
        <v>2.1995574890787428E-4</v>
      </c>
      <c r="N42" s="104">
        <v>2.2676953132483593E-2</v>
      </c>
      <c r="O42" s="104">
        <v>2.0642963175623304E-3</v>
      </c>
    </row>
    <row r="43" spans="2:15">
      <c r="B43" s="99" t="s">
        <v>1290</v>
      </c>
      <c r="C43" s="100" t="s">
        <v>1291</v>
      </c>
      <c r="D43" s="101" t="s">
        <v>124</v>
      </c>
      <c r="E43" s="101" t="s">
        <v>322</v>
      </c>
      <c r="F43" s="100" t="s">
        <v>361</v>
      </c>
      <c r="G43" s="101" t="s">
        <v>330</v>
      </c>
      <c r="H43" s="101" t="s">
        <v>137</v>
      </c>
      <c r="I43" s="103">
        <v>363697.50754414266</v>
      </c>
      <c r="J43" s="115">
        <v>2975</v>
      </c>
      <c r="K43" s="103"/>
      <c r="L43" s="103">
        <v>10820.000849438429</v>
      </c>
      <c r="M43" s="104">
        <v>2.7205363184624478E-4</v>
      </c>
      <c r="N43" s="104">
        <v>4.4695937167774084E-2</v>
      </c>
      <c r="O43" s="104">
        <v>4.0686973230661854E-3</v>
      </c>
    </row>
    <row r="44" spans="2:15">
      <c r="B44" s="99" t="s">
        <v>1292</v>
      </c>
      <c r="C44" s="100" t="s">
        <v>1293</v>
      </c>
      <c r="D44" s="101" t="s">
        <v>124</v>
      </c>
      <c r="E44" s="101" t="s">
        <v>322</v>
      </c>
      <c r="F44" s="100" t="s">
        <v>749</v>
      </c>
      <c r="G44" s="101" t="s">
        <v>750</v>
      </c>
      <c r="H44" s="101" t="s">
        <v>137</v>
      </c>
      <c r="I44" s="103">
        <v>34517.882430399062</v>
      </c>
      <c r="J44" s="115">
        <v>8105</v>
      </c>
      <c r="K44" s="103"/>
      <c r="L44" s="103">
        <v>2797.674371015436</v>
      </c>
      <c r="M44" s="104">
        <v>2.9641180795038515E-4</v>
      </c>
      <c r="N44" s="104">
        <v>1.1556808510720938E-2</v>
      </c>
      <c r="O44" s="104">
        <v>1.0520230434872993E-3</v>
      </c>
    </row>
    <row r="45" spans="2:15">
      <c r="B45" s="99" t="s">
        <v>1294</v>
      </c>
      <c r="C45" s="100" t="s">
        <v>1295</v>
      </c>
      <c r="D45" s="101" t="s">
        <v>124</v>
      </c>
      <c r="E45" s="101" t="s">
        <v>322</v>
      </c>
      <c r="F45" s="100" t="s">
        <v>1296</v>
      </c>
      <c r="G45" s="101" t="s">
        <v>670</v>
      </c>
      <c r="H45" s="101" t="s">
        <v>137</v>
      </c>
      <c r="I45" s="103">
        <v>146015.16102907422</v>
      </c>
      <c r="J45" s="115">
        <v>671</v>
      </c>
      <c r="K45" s="103"/>
      <c r="L45" s="103">
        <v>979.76173050506247</v>
      </c>
      <c r="M45" s="104">
        <v>3.0403289118799491E-4</v>
      </c>
      <c r="N45" s="104">
        <v>4.0472611190521951E-3</v>
      </c>
      <c r="O45" s="104">
        <v>3.6842454872409162E-4</v>
      </c>
    </row>
    <row r="46" spans="2:15">
      <c r="B46" s="99" t="s">
        <v>1297</v>
      </c>
      <c r="C46" s="100" t="s">
        <v>1298</v>
      </c>
      <c r="D46" s="101" t="s">
        <v>124</v>
      </c>
      <c r="E46" s="101" t="s">
        <v>322</v>
      </c>
      <c r="F46" s="100" t="s">
        <v>871</v>
      </c>
      <c r="G46" s="101" t="s">
        <v>872</v>
      </c>
      <c r="H46" s="101" t="s">
        <v>137</v>
      </c>
      <c r="I46" s="103">
        <v>151792.25860011074</v>
      </c>
      <c r="J46" s="115">
        <v>2537</v>
      </c>
      <c r="K46" s="103">
        <v>29.742478719515102</v>
      </c>
      <c r="L46" s="103">
        <v>3880.712079404509</v>
      </c>
      <c r="M46" s="104">
        <v>4.248927680973802E-4</v>
      </c>
      <c r="N46" s="104">
        <v>1.6030688507412478E-2</v>
      </c>
      <c r="O46" s="104">
        <v>1.459282958363467E-3</v>
      </c>
    </row>
    <row r="47" spans="2:15">
      <c r="B47" s="105"/>
      <c r="C47" s="100"/>
      <c r="D47" s="100"/>
      <c r="E47" s="100"/>
      <c r="F47" s="100"/>
      <c r="G47" s="100"/>
      <c r="H47" s="100"/>
      <c r="I47" s="103"/>
      <c r="J47" s="115"/>
      <c r="K47" s="100"/>
      <c r="L47" s="100"/>
      <c r="M47" s="100"/>
      <c r="N47" s="104"/>
      <c r="O47" s="100"/>
    </row>
    <row r="48" spans="2:15">
      <c r="B48" s="98" t="s">
        <v>1299</v>
      </c>
      <c r="C48" s="93"/>
      <c r="D48" s="94"/>
      <c r="E48" s="94"/>
      <c r="F48" s="93"/>
      <c r="G48" s="94"/>
      <c r="H48" s="94"/>
      <c r="I48" s="96"/>
      <c r="J48" s="113"/>
      <c r="K48" s="96">
        <v>123.70575658759182</v>
      </c>
      <c r="L48" s="96">
        <v>54992.393928285492</v>
      </c>
      <c r="M48" s="97"/>
      <c r="N48" s="97">
        <v>0.22716602502408301</v>
      </c>
      <c r="O48" s="97">
        <v>2.0679056229152615E-2</v>
      </c>
    </row>
    <row r="49" spans="2:15">
      <c r="B49" s="99" t="s">
        <v>1300</v>
      </c>
      <c r="C49" s="100" t="s">
        <v>1301</v>
      </c>
      <c r="D49" s="101" t="s">
        <v>124</v>
      </c>
      <c r="E49" s="101" t="s">
        <v>322</v>
      </c>
      <c r="F49" s="100" t="s">
        <v>877</v>
      </c>
      <c r="G49" s="101" t="s">
        <v>670</v>
      </c>
      <c r="H49" s="101" t="s">
        <v>137</v>
      </c>
      <c r="I49" s="103">
        <v>80543.531324101132</v>
      </c>
      <c r="J49" s="115">
        <v>895.2</v>
      </c>
      <c r="K49" s="103"/>
      <c r="L49" s="103">
        <v>721.02569240462731</v>
      </c>
      <c r="M49" s="104">
        <v>3.821932539950037E-4</v>
      </c>
      <c r="N49" s="104">
        <v>2.9784580881747937E-3</v>
      </c>
      <c r="O49" s="104">
        <v>2.7113078320145504E-4</v>
      </c>
    </row>
    <row r="50" spans="2:15">
      <c r="B50" s="99" t="s">
        <v>1302</v>
      </c>
      <c r="C50" s="100" t="s">
        <v>1303</v>
      </c>
      <c r="D50" s="101" t="s">
        <v>124</v>
      </c>
      <c r="E50" s="101" t="s">
        <v>322</v>
      </c>
      <c r="F50" s="100" t="s">
        <v>1304</v>
      </c>
      <c r="G50" s="101" t="s">
        <v>559</v>
      </c>
      <c r="H50" s="101" t="s">
        <v>137</v>
      </c>
      <c r="I50" s="103">
        <v>3284.7895264951799</v>
      </c>
      <c r="J50" s="115">
        <v>8831</v>
      </c>
      <c r="K50" s="103"/>
      <c r="L50" s="103">
        <v>290.07976308480261</v>
      </c>
      <c r="M50" s="104">
        <v>2.2383706986850142E-4</v>
      </c>
      <c r="N50" s="104">
        <v>1.1982796531068709E-3</v>
      </c>
      <c r="O50" s="104">
        <v>1.0908009823308525E-4</v>
      </c>
    </row>
    <row r="51" spans="2:15">
      <c r="B51" s="99" t="s">
        <v>1305</v>
      </c>
      <c r="C51" s="100" t="s">
        <v>1306</v>
      </c>
      <c r="D51" s="101" t="s">
        <v>124</v>
      </c>
      <c r="E51" s="101" t="s">
        <v>322</v>
      </c>
      <c r="F51" s="100" t="s">
        <v>1307</v>
      </c>
      <c r="G51" s="101" t="s">
        <v>872</v>
      </c>
      <c r="H51" s="101" t="s">
        <v>137</v>
      </c>
      <c r="I51" s="103">
        <v>92236.236818700156</v>
      </c>
      <c r="J51" s="115">
        <v>1220</v>
      </c>
      <c r="K51" s="103">
        <v>13.830639226303976</v>
      </c>
      <c r="L51" s="103">
        <v>1139.1127284144238</v>
      </c>
      <c r="M51" s="104">
        <v>7.3729994252598918E-4</v>
      </c>
      <c r="N51" s="104">
        <v>4.7055182014024777E-3</v>
      </c>
      <c r="O51" s="104">
        <v>4.2834607623999692E-4</v>
      </c>
    </row>
    <row r="52" spans="2:15">
      <c r="B52" s="99" t="s">
        <v>1308</v>
      </c>
      <c r="C52" s="100" t="s">
        <v>1309</v>
      </c>
      <c r="D52" s="101" t="s">
        <v>124</v>
      </c>
      <c r="E52" s="101" t="s">
        <v>322</v>
      </c>
      <c r="F52" s="100" t="s">
        <v>1310</v>
      </c>
      <c r="G52" s="101" t="s">
        <v>134</v>
      </c>
      <c r="H52" s="101" t="s">
        <v>137</v>
      </c>
      <c r="I52" s="103">
        <v>13691.84409972918</v>
      </c>
      <c r="J52" s="115">
        <v>703.5</v>
      </c>
      <c r="K52" s="103">
        <v>2.2200777704075851</v>
      </c>
      <c r="L52" s="103">
        <v>98.542201012026666</v>
      </c>
      <c r="M52" s="104">
        <v>6.9377458566874614E-5</v>
      </c>
      <c r="N52" s="104">
        <v>4.0706429565911758E-4</v>
      </c>
      <c r="O52" s="104">
        <v>3.7055301108178013E-5</v>
      </c>
    </row>
    <row r="53" spans="2:15">
      <c r="B53" s="99" t="s">
        <v>1311</v>
      </c>
      <c r="C53" s="100" t="s">
        <v>1312</v>
      </c>
      <c r="D53" s="101" t="s">
        <v>124</v>
      </c>
      <c r="E53" s="101" t="s">
        <v>322</v>
      </c>
      <c r="F53" s="100" t="s">
        <v>1313</v>
      </c>
      <c r="G53" s="101" t="s">
        <v>656</v>
      </c>
      <c r="H53" s="101" t="s">
        <v>137</v>
      </c>
      <c r="I53" s="103">
        <v>2291.5610233110538</v>
      </c>
      <c r="J53" s="115">
        <v>3174</v>
      </c>
      <c r="K53" s="103"/>
      <c r="L53" s="103">
        <v>72.734146879838093</v>
      </c>
      <c r="M53" s="104">
        <v>4.0657414812095426E-5</v>
      </c>
      <c r="N53" s="104">
        <v>3.0045476928605063E-4</v>
      </c>
      <c r="O53" s="104">
        <v>2.7350573518749704E-5</v>
      </c>
    </row>
    <row r="54" spans="2:15">
      <c r="B54" s="99" t="s">
        <v>1314</v>
      </c>
      <c r="C54" s="100" t="s">
        <v>1315</v>
      </c>
      <c r="D54" s="101" t="s">
        <v>124</v>
      </c>
      <c r="E54" s="101" t="s">
        <v>322</v>
      </c>
      <c r="F54" s="100" t="s">
        <v>1316</v>
      </c>
      <c r="G54" s="101" t="s">
        <v>507</v>
      </c>
      <c r="H54" s="101" t="s">
        <v>137</v>
      </c>
      <c r="I54" s="103">
        <v>5631.687474339069</v>
      </c>
      <c r="J54" s="115">
        <v>9714</v>
      </c>
      <c r="K54" s="103"/>
      <c r="L54" s="103">
        <v>547.06212125622471</v>
      </c>
      <c r="M54" s="104">
        <v>2.608886993318372E-4</v>
      </c>
      <c r="N54" s="104">
        <v>2.2598384731001651E-3</v>
      </c>
      <c r="O54" s="104">
        <v>2.0571441899855614E-4</v>
      </c>
    </row>
    <row r="55" spans="2:15">
      <c r="B55" s="99" t="s">
        <v>1317</v>
      </c>
      <c r="C55" s="100" t="s">
        <v>1318</v>
      </c>
      <c r="D55" s="101" t="s">
        <v>124</v>
      </c>
      <c r="E55" s="101" t="s">
        <v>322</v>
      </c>
      <c r="F55" s="100" t="s">
        <v>895</v>
      </c>
      <c r="G55" s="101" t="s">
        <v>670</v>
      </c>
      <c r="H55" s="101" t="s">
        <v>137</v>
      </c>
      <c r="I55" s="103">
        <v>7678.2706113925342</v>
      </c>
      <c r="J55" s="115">
        <v>14130</v>
      </c>
      <c r="K55" s="103"/>
      <c r="L55" s="103">
        <v>1084.93963738918</v>
      </c>
      <c r="M55" s="104">
        <v>6.0728823102908344E-4</v>
      </c>
      <c r="N55" s="104">
        <v>4.4817366041233911E-3</v>
      </c>
      <c r="O55" s="104">
        <v>4.0797510644953987E-4</v>
      </c>
    </row>
    <row r="56" spans="2:15">
      <c r="B56" s="99" t="s">
        <v>1319</v>
      </c>
      <c r="C56" s="100" t="s">
        <v>1320</v>
      </c>
      <c r="D56" s="101" t="s">
        <v>124</v>
      </c>
      <c r="E56" s="101" t="s">
        <v>322</v>
      </c>
      <c r="F56" s="100" t="s">
        <v>1321</v>
      </c>
      <c r="G56" s="101" t="s">
        <v>623</v>
      </c>
      <c r="H56" s="101" t="s">
        <v>137</v>
      </c>
      <c r="I56" s="103">
        <v>6143.2073727336174</v>
      </c>
      <c r="J56" s="115">
        <v>8579</v>
      </c>
      <c r="K56" s="103"/>
      <c r="L56" s="103">
        <v>527.02576049812183</v>
      </c>
      <c r="M56" s="104">
        <v>1.690897887867505E-4</v>
      </c>
      <c r="N56" s="104">
        <v>2.1770710191991332E-3</v>
      </c>
      <c r="O56" s="104">
        <v>1.9818004922216999E-4</v>
      </c>
    </row>
    <row r="57" spans="2:15">
      <c r="B57" s="99" t="s">
        <v>1322</v>
      </c>
      <c r="C57" s="100" t="s">
        <v>1323</v>
      </c>
      <c r="D57" s="101" t="s">
        <v>124</v>
      </c>
      <c r="E57" s="101" t="s">
        <v>322</v>
      </c>
      <c r="F57" s="100" t="s">
        <v>918</v>
      </c>
      <c r="G57" s="101" t="s">
        <v>670</v>
      </c>
      <c r="H57" s="101" t="s">
        <v>137</v>
      </c>
      <c r="I57" s="103">
        <v>1571.562210712131</v>
      </c>
      <c r="J57" s="115">
        <v>3120</v>
      </c>
      <c r="K57" s="103">
        <v>1.4365430154651511</v>
      </c>
      <c r="L57" s="103">
        <v>50.469283989405461</v>
      </c>
      <c r="M57" s="104">
        <v>2.7326289070127992E-5</v>
      </c>
      <c r="N57" s="104">
        <v>2.0848167920523689E-4</v>
      </c>
      <c r="O57" s="104">
        <v>1.8978209292415972E-5</v>
      </c>
    </row>
    <row r="58" spans="2:15">
      <c r="B58" s="99" t="s">
        <v>1324</v>
      </c>
      <c r="C58" s="100" t="s">
        <v>1325</v>
      </c>
      <c r="D58" s="101" t="s">
        <v>124</v>
      </c>
      <c r="E58" s="101" t="s">
        <v>322</v>
      </c>
      <c r="F58" s="100" t="s">
        <v>1326</v>
      </c>
      <c r="G58" s="101" t="s">
        <v>656</v>
      </c>
      <c r="H58" s="101" t="s">
        <v>137</v>
      </c>
      <c r="I58" s="103">
        <v>448.69640686982098</v>
      </c>
      <c r="J58" s="115">
        <v>4494</v>
      </c>
      <c r="K58" s="103"/>
      <c r="L58" s="103">
        <v>20.164416524936836</v>
      </c>
      <c r="M58" s="104">
        <v>2.4787755936586424E-5</v>
      </c>
      <c r="N58" s="104">
        <v>8.3296434682828994E-5</v>
      </c>
      <c r="O58" s="104">
        <v>7.5825232065910777E-6</v>
      </c>
    </row>
    <row r="59" spans="2:15">
      <c r="B59" s="99" t="s">
        <v>1327</v>
      </c>
      <c r="C59" s="100" t="s">
        <v>1328</v>
      </c>
      <c r="D59" s="101" t="s">
        <v>124</v>
      </c>
      <c r="E59" s="101" t="s">
        <v>322</v>
      </c>
      <c r="F59" s="100" t="s">
        <v>843</v>
      </c>
      <c r="G59" s="101" t="s">
        <v>372</v>
      </c>
      <c r="H59" s="101" t="s">
        <v>137</v>
      </c>
      <c r="I59" s="103">
        <v>332805.92287642875</v>
      </c>
      <c r="J59" s="115">
        <v>98.1</v>
      </c>
      <c r="K59" s="103"/>
      <c r="L59" s="103">
        <v>326.48261034778449</v>
      </c>
      <c r="M59" s="104">
        <v>1.0379054593197018E-4</v>
      </c>
      <c r="N59" s="104">
        <v>1.3486548144987262E-3</v>
      </c>
      <c r="O59" s="104">
        <v>1.2276883719640694E-4</v>
      </c>
    </row>
    <row r="60" spans="2:15">
      <c r="B60" s="99" t="s">
        <v>1329</v>
      </c>
      <c r="C60" s="100" t="s">
        <v>1330</v>
      </c>
      <c r="D60" s="101" t="s">
        <v>124</v>
      </c>
      <c r="E60" s="101" t="s">
        <v>322</v>
      </c>
      <c r="F60" s="100" t="s">
        <v>674</v>
      </c>
      <c r="G60" s="101" t="s">
        <v>656</v>
      </c>
      <c r="H60" s="101" t="s">
        <v>137</v>
      </c>
      <c r="I60" s="103">
        <v>65373.566551226802</v>
      </c>
      <c r="J60" s="115">
        <v>1185</v>
      </c>
      <c r="K60" s="103"/>
      <c r="L60" s="103">
        <v>774.67676363205749</v>
      </c>
      <c r="M60" s="104">
        <v>3.6635202283443239E-4</v>
      </c>
      <c r="N60" s="104">
        <v>3.2000832933788627E-3</v>
      </c>
      <c r="O60" s="104">
        <v>2.9130545535908318E-4</v>
      </c>
    </row>
    <row r="61" spans="2:15">
      <c r="B61" s="99" t="s">
        <v>1331</v>
      </c>
      <c r="C61" s="100" t="s">
        <v>1332</v>
      </c>
      <c r="D61" s="101" t="s">
        <v>124</v>
      </c>
      <c r="E61" s="101" t="s">
        <v>322</v>
      </c>
      <c r="F61" s="100" t="s">
        <v>622</v>
      </c>
      <c r="G61" s="101" t="s">
        <v>623</v>
      </c>
      <c r="H61" s="101" t="s">
        <v>137</v>
      </c>
      <c r="I61" s="103">
        <v>1011983.7951264763</v>
      </c>
      <c r="J61" s="115">
        <v>60.9</v>
      </c>
      <c r="K61" s="103"/>
      <c r="L61" s="103">
        <v>616.29813120624431</v>
      </c>
      <c r="M61" s="104">
        <v>8.0001526308616977E-4</v>
      </c>
      <c r="N61" s="104">
        <v>2.5458429192674746E-3</v>
      </c>
      <c r="O61" s="104">
        <v>2.3174957114533709E-4</v>
      </c>
    </row>
    <row r="62" spans="2:15">
      <c r="B62" s="99" t="s">
        <v>1333</v>
      </c>
      <c r="C62" s="100" t="s">
        <v>1334</v>
      </c>
      <c r="D62" s="101" t="s">
        <v>124</v>
      </c>
      <c r="E62" s="101" t="s">
        <v>322</v>
      </c>
      <c r="F62" s="100" t="s">
        <v>1335</v>
      </c>
      <c r="G62" s="101" t="s">
        <v>734</v>
      </c>
      <c r="H62" s="101" t="s">
        <v>137</v>
      </c>
      <c r="I62" s="103">
        <v>57984.401558788952</v>
      </c>
      <c r="J62" s="115">
        <v>762</v>
      </c>
      <c r="K62" s="103"/>
      <c r="L62" s="103">
        <v>441.84113987801987</v>
      </c>
      <c r="M62" s="104">
        <v>3.2626303265065462E-4</v>
      </c>
      <c r="N62" s="104">
        <v>1.8251850532110289E-3</v>
      </c>
      <c r="O62" s="104">
        <v>1.6614766376247698E-4</v>
      </c>
    </row>
    <row r="63" spans="2:15">
      <c r="B63" s="99" t="s">
        <v>1336</v>
      </c>
      <c r="C63" s="100" t="s">
        <v>1337</v>
      </c>
      <c r="D63" s="101" t="s">
        <v>124</v>
      </c>
      <c r="E63" s="101" t="s">
        <v>322</v>
      </c>
      <c r="F63" s="100" t="s">
        <v>1338</v>
      </c>
      <c r="G63" s="101" t="s">
        <v>132</v>
      </c>
      <c r="H63" s="101" t="s">
        <v>137</v>
      </c>
      <c r="I63" s="103">
        <v>3533.7122231959347</v>
      </c>
      <c r="J63" s="115">
        <v>3586</v>
      </c>
      <c r="K63" s="103"/>
      <c r="L63" s="103">
        <v>126.71892032413076</v>
      </c>
      <c r="M63" s="104">
        <v>1.2911641312125197E-4</v>
      </c>
      <c r="N63" s="104">
        <v>5.2345845250737464E-4</v>
      </c>
      <c r="O63" s="104">
        <v>4.7650729337178135E-5</v>
      </c>
    </row>
    <row r="64" spans="2:15">
      <c r="B64" s="99" t="s">
        <v>1339</v>
      </c>
      <c r="C64" s="100" t="s">
        <v>1340</v>
      </c>
      <c r="D64" s="101" t="s">
        <v>124</v>
      </c>
      <c r="E64" s="101" t="s">
        <v>322</v>
      </c>
      <c r="F64" s="100" t="s">
        <v>1341</v>
      </c>
      <c r="G64" s="101" t="s">
        <v>158</v>
      </c>
      <c r="H64" s="101" t="s">
        <v>137</v>
      </c>
      <c r="I64" s="103">
        <v>5278.5689261434472</v>
      </c>
      <c r="J64" s="115">
        <v>14230</v>
      </c>
      <c r="K64" s="103"/>
      <c r="L64" s="103">
        <v>751.14035818996319</v>
      </c>
      <c r="M64" s="104">
        <v>2.0535796287496488E-4</v>
      </c>
      <c r="N64" s="104">
        <v>3.1028576356886693E-3</v>
      </c>
      <c r="O64" s="104">
        <v>2.8245494682868692E-4</v>
      </c>
    </row>
    <row r="65" spans="2:15">
      <c r="B65" s="99" t="s">
        <v>1342</v>
      </c>
      <c r="C65" s="100" t="s">
        <v>1343</v>
      </c>
      <c r="D65" s="101" t="s">
        <v>124</v>
      </c>
      <c r="E65" s="101" t="s">
        <v>322</v>
      </c>
      <c r="F65" s="100" t="s">
        <v>851</v>
      </c>
      <c r="G65" s="101" t="s">
        <v>670</v>
      </c>
      <c r="H65" s="101" t="s">
        <v>137</v>
      </c>
      <c r="I65" s="103">
        <v>6286.6678177922849</v>
      </c>
      <c r="J65" s="115">
        <v>20430</v>
      </c>
      <c r="K65" s="103"/>
      <c r="L65" s="103">
        <v>1284.3662351727894</v>
      </c>
      <c r="M65" s="104">
        <v>3.3604400082683298E-4</v>
      </c>
      <c r="N65" s="104">
        <v>5.3055404843774098E-3</v>
      </c>
      <c r="O65" s="104">
        <v>4.8296645588113269E-4</v>
      </c>
    </row>
    <row r="66" spans="2:15">
      <c r="B66" s="99" t="s">
        <v>1344</v>
      </c>
      <c r="C66" s="100" t="s">
        <v>1345</v>
      </c>
      <c r="D66" s="101" t="s">
        <v>124</v>
      </c>
      <c r="E66" s="101" t="s">
        <v>322</v>
      </c>
      <c r="F66" s="100" t="s">
        <v>1346</v>
      </c>
      <c r="G66" s="101" t="s">
        <v>133</v>
      </c>
      <c r="H66" s="101" t="s">
        <v>137</v>
      </c>
      <c r="I66" s="103">
        <v>4429.4420286272971</v>
      </c>
      <c r="J66" s="115">
        <v>26300</v>
      </c>
      <c r="K66" s="103"/>
      <c r="L66" s="103">
        <v>1164.9432535277429</v>
      </c>
      <c r="M66" s="104">
        <v>7.6193381291795258E-4</v>
      </c>
      <c r="N66" s="104">
        <v>4.8122205523117604E-3</v>
      </c>
      <c r="O66" s="104">
        <v>4.3805925370129167E-4</v>
      </c>
    </row>
    <row r="67" spans="2:15">
      <c r="B67" s="99" t="s">
        <v>1347</v>
      </c>
      <c r="C67" s="100" t="s">
        <v>1348</v>
      </c>
      <c r="D67" s="101" t="s">
        <v>124</v>
      </c>
      <c r="E67" s="101" t="s">
        <v>322</v>
      </c>
      <c r="F67" s="100" t="s">
        <v>1349</v>
      </c>
      <c r="G67" s="101" t="s">
        <v>670</v>
      </c>
      <c r="H67" s="101" t="s">
        <v>137</v>
      </c>
      <c r="I67" s="103">
        <v>4066.1520573883772</v>
      </c>
      <c r="J67" s="115">
        <v>7144</v>
      </c>
      <c r="K67" s="103">
        <v>5.2110300324954961</v>
      </c>
      <c r="L67" s="103">
        <v>295.69693301204649</v>
      </c>
      <c r="M67" s="104">
        <v>1.3027571048912463E-4</v>
      </c>
      <c r="N67" s="104">
        <v>1.2214834104468562E-3</v>
      </c>
      <c r="O67" s="104">
        <v>1.1119234984602031E-4</v>
      </c>
    </row>
    <row r="68" spans="2:15">
      <c r="B68" s="99" t="s">
        <v>1350</v>
      </c>
      <c r="C68" s="100" t="s">
        <v>1351</v>
      </c>
      <c r="D68" s="101" t="s">
        <v>124</v>
      </c>
      <c r="E68" s="101" t="s">
        <v>322</v>
      </c>
      <c r="F68" s="100" t="s">
        <v>1352</v>
      </c>
      <c r="G68" s="101" t="s">
        <v>1353</v>
      </c>
      <c r="H68" s="101" t="s">
        <v>137</v>
      </c>
      <c r="I68" s="103">
        <v>57671.717317839997</v>
      </c>
      <c r="J68" s="115">
        <v>3650</v>
      </c>
      <c r="K68" s="103">
        <v>23.385708396964684</v>
      </c>
      <c r="L68" s="103">
        <v>2128.403390497981</v>
      </c>
      <c r="M68" s="104">
        <v>8.0640458460759729E-4</v>
      </c>
      <c r="N68" s="104">
        <v>8.7921420278180944E-3</v>
      </c>
      <c r="O68" s="104">
        <v>8.0035383525626841E-4</v>
      </c>
    </row>
    <row r="69" spans="2:15">
      <c r="B69" s="99" t="s">
        <v>1354</v>
      </c>
      <c r="C69" s="100" t="s">
        <v>1355</v>
      </c>
      <c r="D69" s="101" t="s">
        <v>124</v>
      </c>
      <c r="E69" s="101" t="s">
        <v>322</v>
      </c>
      <c r="F69" s="100" t="s">
        <v>1356</v>
      </c>
      <c r="G69" s="101" t="s">
        <v>160</v>
      </c>
      <c r="H69" s="101" t="s">
        <v>137</v>
      </c>
      <c r="I69" s="103">
        <v>26553.092887035891</v>
      </c>
      <c r="J69" s="115">
        <v>1985</v>
      </c>
      <c r="K69" s="103"/>
      <c r="L69" s="103">
        <v>527.07889380769439</v>
      </c>
      <c r="M69" s="104">
        <v>2.0098067513978104E-4</v>
      </c>
      <c r="N69" s="104">
        <v>2.1772905056020656E-3</v>
      </c>
      <c r="O69" s="104">
        <v>1.9820002919790488E-4</v>
      </c>
    </row>
    <row r="70" spans="2:15">
      <c r="B70" s="99" t="s">
        <v>1357</v>
      </c>
      <c r="C70" s="100" t="s">
        <v>1358</v>
      </c>
      <c r="D70" s="101" t="s">
        <v>124</v>
      </c>
      <c r="E70" s="101" t="s">
        <v>322</v>
      </c>
      <c r="F70" s="100" t="s">
        <v>1359</v>
      </c>
      <c r="G70" s="101" t="s">
        <v>1353</v>
      </c>
      <c r="H70" s="101" t="s">
        <v>137</v>
      </c>
      <c r="I70" s="103">
        <v>14710.172426352909</v>
      </c>
      <c r="J70" s="115">
        <v>14920</v>
      </c>
      <c r="K70" s="103">
        <v>18.387715532935616</v>
      </c>
      <c r="L70" s="103">
        <v>2213.1454415432795</v>
      </c>
      <c r="M70" s="104">
        <v>6.4145029498095265E-4</v>
      </c>
      <c r="N70" s="104">
        <v>9.1421997996883747E-3</v>
      </c>
      <c r="O70" s="104">
        <v>8.3221979913528587E-4</v>
      </c>
    </row>
    <row r="71" spans="2:15">
      <c r="B71" s="99" t="s">
        <v>1360</v>
      </c>
      <c r="C71" s="100" t="s">
        <v>1361</v>
      </c>
      <c r="D71" s="101" t="s">
        <v>124</v>
      </c>
      <c r="E71" s="101" t="s">
        <v>322</v>
      </c>
      <c r="F71" s="100" t="s">
        <v>1362</v>
      </c>
      <c r="G71" s="101" t="s">
        <v>507</v>
      </c>
      <c r="H71" s="101" t="s">
        <v>137</v>
      </c>
      <c r="I71" s="103">
        <v>5281.1407878700675</v>
      </c>
      <c r="J71" s="115">
        <v>16530</v>
      </c>
      <c r="K71" s="103"/>
      <c r="L71" s="103">
        <v>872.97257223390216</v>
      </c>
      <c r="M71" s="104">
        <v>3.6452179879361532E-4</v>
      </c>
      <c r="N71" s="104">
        <v>3.6061297758383922E-3</v>
      </c>
      <c r="O71" s="104">
        <v>3.2826810433592764E-4</v>
      </c>
    </row>
    <row r="72" spans="2:15">
      <c r="B72" s="99" t="s">
        <v>1363</v>
      </c>
      <c r="C72" s="100" t="s">
        <v>1364</v>
      </c>
      <c r="D72" s="101" t="s">
        <v>124</v>
      </c>
      <c r="E72" s="101" t="s">
        <v>322</v>
      </c>
      <c r="F72" s="100" t="s">
        <v>1365</v>
      </c>
      <c r="G72" s="101" t="s">
        <v>134</v>
      </c>
      <c r="H72" s="101" t="s">
        <v>137</v>
      </c>
      <c r="I72" s="103">
        <v>38221.277323771676</v>
      </c>
      <c r="J72" s="115">
        <v>1500</v>
      </c>
      <c r="K72" s="103"/>
      <c r="L72" s="103">
        <v>573.31915985670753</v>
      </c>
      <c r="M72" s="104">
        <v>1.908744302849432E-4</v>
      </c>
      <c r="N72" s="104">
        <v>2.3683026926348528E-3</v>
      </c>
      <c r="O72" s="104">
        <v>2.1558798039212799E-4</v>
      </c>
    </row>
    <row r="73" spans="2:15">
      <c r="B73" s="99" t="s">
        <v>1366</v>
      </c>
      <c r="C73" s="100" t="s">
        <v>1367</v>
      </c>
      <c r="D73" s="101" t="s">
        <v>124</v>
      </c>
      <c r="E73" s="101" t="s">
        <v>322</v>
      </c>
      <c r="F73" s="100" t="s">
        <v>1368</v>
      </c>
      <c r="G73" s="101" t="s">
        <v>670</v>
      </c>
      <c r="H73" s="101" t="s">
        <v>137</v>
      </c>
      <c r="I73" s="103">
        <v>96930.548375862272</v>
      </c>
      <c r="J73" s="115">
        <v>653</v>
      </c>
      <c r="K73" s="103">
        <v>8.0085957611147727</v>
      </c>
      <c r="L73" s="103">
        <v>640.96507665550359</v>
      </c>
      <c r="M73" s="104">
        <v>3.2034237838379228E-4</v>
      </c>
      <c r="N73" s="104">
        <v>2.647738682425222E-3</v>
      </c>
      <c r="O73" s="104">
        <v>2.4102520211008232E-4</v>
      </c>
    </row>
    <row r="74" spans="2:15">
      <c r="B74" s="99" t="s">
        <v>1369</v>
      </c>
      <c r="C74" s="100" t="s">
        <v>1370</v>
      </c>
      <c r="D74" s="101" t="s">
        <v>124</v>
      </c>
      <c r="E74" s="101" t="s">
        <v>322</v>
      </c>
      <c r="F74" s="100" t="s">
        <v>771</v>
      </c>
      <c r="G74" s="101" t="s">
        <v>131</v>
      </c>
      <c r="H74" s="101" t="s">
        <v>137</v>
      </c>
      <c r="I74" s="103">
        <v>2613633.2003936539</v>
      </c>
      <c r="J74" s="115">
        <v>126</v>
      </c>
      <c r="K74" s="103"/>
      <c r="L74" s="103">
        <v>3293.1778325011628</v>
      </c>
      <c r="M74" s="104">
        <v>1.008946749988206E-3</v>
      </c>
      <c r="N74" s="104">
        <v>1.3603665242911497E-2</v>
      </c>
      <c r="O74" s="104">
        <v>1.238349609942388E-3</v>
      </c>
    </row>
    <row r="75" spans="2:15">
      <c r="B75" s="99" t="s">
        <v>1371</v>
      </c>
      <c r="C75" s="100" t="s">
        <v>1372</v>
      </c>
      <c r="D75" s="101" t="s">
        <v>124</v>
      </c>
      <c r="E75" s="101" t="s">
        <v>322</v>
      </c>
      <c r="F75" s="100" t="s">
        <v>433</v>
      </c>
      <c r="G75" s="101" t="s">
        <v>356</v>
      </c>
      <c r="H75" s="101" t="s">
        <v>137</v>
      </c>
      <c r="I75" s="103">
        <v>1409.0579353245782</v>
      </c>
      <c r="J75" s="115">
        <v>59120</v>
      </c>
      <c r="K75" s="103"/>
      <c r="L75" s="103">
        <v>833.03505136131196</v>
      </c>
      <c r="M75" s="104">
        <v>2.6074852945441184E-4</v>
      </c>
      <c r="N75" s="104">
        <v>3.4411533633226204E-3</v>
      </c>
      <c r="O75" s="104">
        <v>3.1325020493598062E-4</v>
      </c>
    </row>
    <row r="76" spans="2:15">
      <c r="B76" s="99" t="s">
        <v>1373</v>
      </c>
      <c r="C76" s="100" t="s">
        <v>1374</v>
      </c>
      <c r="D76" s="101" t="s">
        <v>124</v>
      </c>
      <c r="E76" s="101" t="s">
        <v>322</v>
      </c>
      <c r="F76" s="100" t="s">
        <v>1375</v>
      </c>
      <c r="G76" s="101" t="s">
        <v>559</v>
      </c>
      <c r="H76" s="101" t="s">
        <v>137</v>
      </c>
      <c r="I76" s="103">
        <v>17240.142968645949</v>
      </c>
      <c r="J76" s="115">
        <v>4874</v>
      </c>
      <c r="K76" s="103"/>
      <c r="L76" s="103">
        <v>840.28456832305608</v>
      </c>
      <c r="M76" s="104">
        <v>2.1814432474149951E-4</v>
      </c>
      <c r="N76" s="104">
        <v>3.4711001220269549E-3</v>
      </c>
      <c r="O76" s="104">
        <v>3.159762759101157E-4</v>
      </c>
    </row>
    <row r="77" spans="2:15">
      <c r="B77" s="99" t="s">
        <v>1376</v>
      </c>
      <c r="C77" s="100" t="s">
        <v>1377</v>
      </c>
      <c r="D77" s="101" t="s">
        <v>124</v>
      </c>
      <c r="E77" s="101" t="s">
        <v>322</v>
      </c>
      <c r="F77" s="100" t="s">
        <v>576</v>
      </c>
      <c r="G77" s="101" t="s">
        <v>356</v>
      </c>
      <c r="H77" s="101" t="s">
        <v>137</v>
      </c>
      <c r="I77" s="103">
        <v>13774.884938249688</v>
      </c>
      <c r="J77" s="115">
        <v>7670</v>
      </c>
      <c r="K77" s="103"/>
      <c r="L77" s="103">
        <v>1056.5336747634904</v>
      </c>
      <c r="M77" s="104">
        <v>3.777007802348693E-4</v>
      </c>
      <c r="N77" s="104">
        <v>4.3643954746378178E-3</v>
      </c>
      <c r="O77" s="104">
        <v>3.9729347474705618E-4</v>
      </c>
    </row>
    <row r="78" spans="2:15">
      <c r="B78" s="99" t="s">
        <v>1378</v>
      </c>
      <c r="C78" s="100" t="s">
        <v>1379</v>
      </c>
      <c r="D78" s="101" t="s">
        <v>124</v>
      </c>
      <c r="E78" s="101" t="s">
        <v>322</v>
      </c>
      <c r="F78" s="100" t="s">
        <v>1380</v>
      </c>
      <c r="G78" s="101" t="s">
        <v>1353</v>
      </c>
      <c r="H78" s="101" t="s">
        <v>137</v>
      </c>
      <c r="I78" s="103">
        <v>38430.826944636952</v>
      </c>
      <c r="J78" s="115">
        <v>6316</v>
      </c>
      <c r="K78" s="103">
        <v>22.674187897332047</v>
      </c>
      <c r="L78" s="103">
        <v>2449.9652177200037</v>
      </c>
      <c r="M78" s="104">
        <v>6.0499954290909751E-4</v>
      </c>
      <c r="N78" s="104">
        <v>1.0120469763191248E-2</v>
      </c>
      <c r="O78" s="104">
        <v>9.2127228654145647E-4</v>
      </c>
    </row>
    <row r="79" spans="2:15">
      <c r="B79" s="99" t="s">
        <v>1381</v>
      </c>
      <c r="C79" s="100" t="s">
        <v>1382</v>
      </c>
      <c r="D79" s="101" t="s">
        <v>124</v>
      </c>
      <c r="E79" s="101" t="s">
        <v>322</v>
      </c>
      <c r="F79" s="100" t="s">
        <v>1383</v>
      </c>
      <c r="G79" s="101" t="s">
        <v>1384</v>
      </c>
      <c r="H79" s="101" t="s">
        <v>137</v>
      </c>
      <c r="I79" s="103">
        <v>47727.73727657595</v>
      </c>
      <c r="J79" s="115">
        <v>3813</v>
      </c>
      <c r="K79" s="103"/>
      <c r="L79" s="103">
        <v>1819.8586223433344</v>
      </c>
      <c r="M79" s="104">
        <v>4.3558068433778243E-4</v>
      </c>
      <c r="N79" s="104">
        <v>7.5175859753015863E-3</v>
      </c>
      <c r="O79" s="104">
        <v>6.8433025173667537E-4</v>
      </c>
    </row>
    <row r="80" spans="2:15">
      <c r="B80" s="99" t="s">
        <v>1385</v>
      </c>
      <c r="C80" s="100" t="s">
        <v>1386</v>
      </c>
      <c r="D80" s="101" t="s">
        <v>124</v>
      </c>
      <c r="E80" s="101" t="s">
        <v>322</v>
      </c>
      <c r="F80" s="100" t="s">
        <v>640</v>
      </c>
      <c r="G80" s="101" t="s">
        <v>641</v>
      </c>
      <c r="H80" s="101" t="s">
        <v>137</v>
      </c>
      <c r="I80" s="103">
        <v>424.69880990971507</v>
      </c>
      <c r="J80" s="115">
        <v>45570</v>
      </c>
      <c r="K80" s="103"/>
      <c r="L80" s="103">
        <v>193.53524767271114</v>
      </c>
      <c r="M80" s="104">
        <v>1.4363247094189449E-4</v>
      </c>
      <c r="N80" s="104">
        <v>7.9946752223943225E-4</v>
      </c>
      <c r="O80" s="104">
        <v>7.2775996516283073E-5</v>
      </c>
    </row>
    <row r="81" spans="2:15">
      <c r="B81" s="99" t="s">
        <v>1387</v>
      </c>
      <c r="C81" s="100" t="s">
        <v>1388</v>
      </c>
      <c r="D81" s="101" t="s">
        <v>124</v>
      </c>
      <c r="E81" s="101" t="s">
        <v>322</v>
      </c>
      <c r="F81" s="100" t="s">
        <v>1389</v>
      </c>
      <c r="G81" s="101" t="s">
        <v>559</v>
      </c>
      <c r="H81" s="101" t="s">
        <v>137</v>
      </c>
      <c r="I81" s="103">
        <v>16334.093616416334</v>
      </c>
      <c r="J81" s="115">
        <v>7300</v>
      </c>
      <c r="K81" s="103"/>
      <c r="L81" s="103">
        <v>1192.3888339985249</v>
      </c>
      <c r="M81" s="104">
        <v>2.6395118169617694E-4</v>
      </c>
      <c r="N81" s="104">
        <v>4.9255944750429062E-3</v>
      </c>
      <c r="O81" s="104">
        <v>4.4837974825072266E-4</v>
      </c>
    </row>
    <row r="82" spans="2:15">
      <c r="B82" s="99" t="s">
        <v>1390</v>
      </c>
      <c r="C82" s="100" t="s">
        <v>1391</v>
      </c>
      <c r="D82" s="101" t="s">
        <v>124</v>
      </c>
      <c r="E82" s="101" t="s">
        <v>322</v>
      </c>
      <c r="F82" s="100" t="s">
        <v>721</v>
      </c>
      <c r="G82" s="101" t="s">
        <v>356</v>
      </c>
      <c r="H82" s="101" t="s">
        <v>137</v>
      </c>
      <c r="I82" s="103">
        <v>515142.76205228781</v>
      </c>
      <c r="J82" s="115">
        <v>160</v>
      </c>
      <c r="K82" s="103">
        <v>14.931928077132527</v>
      </c>
      <c r="L82" s="103">
        <v>839.16034736080621</v>
      </c>
      <c r="M82" s="104">
        <v>7.4660108620192445E-4</v>
      </c>
      <c r="N82" s="104">
        <v>3.4664561196658993E-3</v>
      </c>
      <c r="O82" s="104">
        <v>3.155535296568307E-4</v>
      </c>
    </row>
    <row r="83" spans="2:15">
      <c r="B83" s="99" t="s">
        <v>1392</v>
      </c>
      <c r="C83" s="100" t="s">
        <v>1393</v>
      </c>
      <c r="D83" s="101" t="s">
        <v>124</v>
      </c>
      <c r="E83" s="101" t="s">
        <v>322</v>
      </c>
      <c r="F83" s="100" t="s">
        <v>730</v>
      </c>
      <c r="G83" s="101" t="s">
        <v>372</v>
      </c>
      <c r="H83" s="101" t="s">
        <v>137</v>
      </c>
      <c r="I83" s="103">
        <v>119972.67615754236</v>
      </c>
      <c r="J83" s="115">
        <v>416.9</v>
      </c>
      <c r="K83" s="103"/>
      <c r="L83" s="103">
        <v>500.16608693297906</v>
      </c>
      <c r="M83" s="104">
        <v>2.0974396661221578E-4</v>
      </c>
      <c r="N83" s="104">
        <v>2.066117397409274E-3</v>
      </c>
      <c r="O83" s="104">
        <v>1.8807987608414291E-4</v>
      </c>
    </row>
    <row r="84" spans="2:15">
      <c r="B84" s="99" t="s">
        <v>1394</v>
      </c>
      <c r="C84" s="100" t="s">
        <v>1395</v>
      </c>
      <c r="D84" s="101" t="s">
        <v>124</v>
      </c>
      <c r="E84" s="101" t="s">
        <v>322</v>
      </c>
      <c r="F84" s="100" t="s">
        <v>1396</v>
      </c>
      <c r="G84" s="101" t="s">
        <v>131</v>
      </c>
      <c r="H84" s="101" t="s">
        <v>137</v>
      </c>
      <c r="I84" s="103">
        <v>8632.5924545307807</v>
      </c>
      <c r="J84" s="115">
        <v>1796</v>
      </c>
      <c r="K84" s="103"/>
      <c r="L84" s="103">
        <v>155.04136048348585</v>
      </c>
      <c r="M84" s="104">
        <v>9.2137174624836606E-5</v>
      </c>
      <c r="N84" s="104">
        <v>6.4045456215798319E-4</v>
      </c>
      <c r="O84" s="104">
        <v>5.8300953682128264E-5</v>
      </c>
    </row>
    <row r="85" spans="2:15">
      <c r="B85" s="99" t="s">
        <v>1397</v>
      </c>
      <c r="C85" s="100" t="s">
        <v>1398</v>
      </c>
      <c r="D85" s="101" t="s">
        <v>124</v>
      </c>
      <c r="E85" s="101" t="s">
        <v>322</v>
      </c>
      <c r="F85" s="100" t="s">
        <v>1399</v>
      </c>
      <c r="G85" s="101" t="s">
        <v>162</v>
      </c>
      <c r="H85" s="101" t="s">
        <v>137</v>
      </c>
      <c r="I85" s="103">
        <v>5720.9491242422637</v>
      </c>
      <c r="J85" s="115">
        <v>6095</v>
      </c>
      <c r="K85" s="103"/>
      <c r="L85" s="103">
        <v>348.69184915467918</v>
      </c>
      <c r="M85" s="104">
        <v>1.7359353167460058E-4</v>
      </c>
      <c r="N85" s="104">
        <v>1.4403981291315135E-3</v>
      </c>
      <c r="O85" s="104">
        <v>1.3112028482920818E-4</v>
      </c>
    </row>
    <row r="86" spans="2:15">
      <c r="B86" s="99" t="s">
        <v>1400</v>
      </c>
      <c r="C86" s="100" t="s">
        <v>1401</v>
      </c>
      <c r="D86" s="101" t="s">
        <v>124</v>
      </c>
      <c r="E86" s="101" t="s">
        <v>322</v>
      </c>
      <c r="F86" s="100" t="s">
        <v>1402</v>
      </c>
      <c r="G86" s="101" t="s">
        <v>133</v>
      </c>
      <c r="H86" s="101" t="s">
        <v>137</v>
      </c>
      <c r="I86" s="103">
        <v>409949.15714302228</v>
      </c>
      <c r="J86" s="115">
        <v>181</v>
      </c>
      <c r="K86" s="103">
        <v>13.619330877439982</v>
      </c>
      <c r="L86" s="103">
        <v>755.62730530632916</v>
      </c>
      <c r="M86" s="104">
        <v>8.0587093792251503E-4</v>
      </c>
      <c r="N86" s="104">
        <v>3.1213925978553891E-3</v>
      </c>
      <c r="O86" s="104">
        <v>2.8414219528412907E-4</v>
      </c>
    </row>
    <row r="87" spans="2:15">
      <c r="B87" s="99" t="s">
        <v>1403</v>
      </c>
      <c r="C87" s="100" t="s">
        <v>1404</v>
      </c>
      <c r="D87" s="101" t="s">
        <v>124</v>
      </c>
      <c r="E87" s="101" t="s">
        <v>322</v>
      </c>
      <c r="F87" s="100" t="s">
        <v>733</v>
      </c>
      <c r="G87" s="101" t="s">
        <v>734</v>
      </c>
      <c r="H87" s="101" t="s">
        <v>137</v>
      </c>
      <c r="I87" s="103">
        <v>13279.514720022145</v>
      </c>
      <c r="J87" s="115">
        <v>8390</v>
      </c>
      <c r="K87" s="103"/>
      <c r="L87" s="103">
        <v>1114.151285009465</v>
      </c>
      <c r="M87" s="104">
        <v>3.9466152985677947E-4</v>
      </c>
      <c r="N87" s="104">
        <v>4.6024059076448581E-3</v>
      </c>
      <c r="O87" s="104">
        <v>4.189597037826514E-4</v>
      </c>
    </row>
    <row r="88" spans="2:15">
      <c r="B88" s="99" t="s">
        <v>1405</v>
      </c>
      <c r="C88" s="100" t="s">
        <v>1406</v>
      </c>
      <c r="D88" s="101" t="s">
        <v>124</v>
      </c>
      <c r="E88" s="101" t="s">
        <v>322</v>
      </c>
      <c r="F88" s="100" t="s">
        <v>1407</v>
      </c>
      <c r="G88" s="101" t="s">
        <v>131</v>
      </c>
      <c r="H88" s="101" t="s">
        <v>137</v>
      </c>
      <c r="I88" s="103">
        <v>41525.505483939975</v>
      </c>
      <c r="J88" s="115">
        <v>1519</v>
      </c>
      <c r="K88" s="103"/>
      <c r="L88" s="103">
        <v>630.7724283320257</v>
      </c>
      <c r="M88" s="104">
        <v>4.409775205611427E-4</v>
      </c>
      <c r="N88" s="104">
        <v>2.6056342523629056E-3</v>
      </c>
      <c r="O88" s="104">
        <v>2.3719241119575982E-4</v>
      </c>
    </row>
    <row r="89" spans="2:15">
      <c r="B89" s="99" t="s">
        <v>1408</v>
      </c>
      <c r="C89" s="100" t="s">
        <v>1409</v>
      </c>
      <c r="D89" s="101" t="s">
        <v>124</v>
      </c>
      <c r="E89" s="101" t="s">
        <v>322</v>
      </c>
      <c r="F89" s="100" t="s">
        <v>683</v>
      </c>
      <c r="G89" s="101" t="s">
        <v>161</v>
      </c>
      <c r="H89" s="101" t="s">
        <v>137</v>
      </c>
      <c r="I89" s="103">
        <v>84834.25119227235</v>
      </c>
      <c r="J89" s="115">
        <v>1290</v>
      </c>
      <c r="K89" s="103"/>
      <c r="L89" s="103">
        <v>1094.361840380262</v>
      </c>
      <c r="M89" s="104">
        <v>5.1443876971085341E-4</v>
      </c>
      <c r="N89" s="104">
        <v>4.5206584303534945E-3</v>
      </c>
      <c r="O89" s="104">
        <v>4.1151818307408479E-4</v>
      </c>
    </row>
    <row r="90" spans="2:15">
      <c r="B90" s="99" t="s">
        <v>1410</v>
      </c>
      <c r="C90" s="100" t="s">
        <v>1411</v>
      </c>
      <c r="D90" s="101" t="s">
        <v>124</v>
      </c>
      <c r="E90" s="101" t="s">
        <v>322</v>
      </c>
      <c r="F90" s="100" t="s">
        <v>1412</v>
      </c>
      <c r="G90" s="101" t="s">
        <v>132</v>
      </c>
      <c r="H90" s="101" t="s">
        <v>137</v>
      </c>
      <c r="I90" s="103">
        <v>5695.8615477755638</v>
      </c>
      <c r="J90" s="115">
        <v>11960</v>
      </c>
      <c r="K90" s="103"/>
      <c r="L90" s="103">
        <v>681.22504111410751</v>
      </c>
      <c r="M90" s="104">
        <v>4.651878962758961E-4</v>
      </c>
      <c r="N90" s="104">
        <v>2.8140470651008085E-3</v>
      </c>
      <c r="O90" s="104">
        <v>2.5616435153334353E-4</v>
      </c>
    </row>
    <row r="91" spans="2:15">
      <c r="B91" s="99" t="s">
        <v>1413</v>
      </c>
      <c r="C91" s="100" t="s">
        <v>1414</v>
      </c>
      <c r="D91" s="101" t="s">
        <v>124</v>
      </c>
      <c r="E91" s="101" t="s">
        <v>322</v>
      </c>
      <c r="F91" s="100" t="s">
        <v>1415</v>
      </c>
      <c r="G91" s="101" t="s">
        <v>623</v>
      </c>
      <c r="H91" s="101" t="s">
        <v>137</v>
      </c>
      <c r="I91" s="103">
        <v>2334.8121314774849</v>
      </c>
      <c r="J91" s="115">
        <v>40150</v>
      </c>
      <c r="K91" s="103"/>
      <c r="L91" s="103">
        <v>937.42707078488763</v>
      </c>
      <c r="M91" s="104">
        <v>3.4328596705740478E-4</v>
      </c>
      <c r="N91" s="104">
        <v>3.8723824552515137E-3</v>
      </c>
      <c r="O91" s="104">
        <v>3.525052415934149E-4</v>
      </c>
    </row>
    <row r="92" spans="2:15">
      <c r="B92" s="99" t="s">
        <v>1416</v>
      </c>
      <c r="C92" s="100" t="s">
        <v>1417</v>
      </c>
      <c r="D92" s="101" t="s">
        <v>124</v>
      </c>
      <c r="E92" s="101" t="s">
        <v>322</v>
      </c>
      <c r="F92" s="100" t="s">
        <v>1418</v>
      </c>
      <c r="G92" s="101" t="s">
        <v>507</v>
      </c>
      <c r="H92" s="101" t="s">
        <v>137</v>
      </c>
      <c r="I92" s="103">
        <v>2891.8812479454809</v>
      </c>
      <c r="J92" s="115">
        <v>30550</v>
      </c>
      <c r="K92" s="103"/>
      <c r="L92" s="103">
        <v>883.46972125035791</v>
      </c>
      <c r="M92" s="104">
        <v>2.0994926293279082E-4</v>
      </c>
      <c r="N92" s="104">
        <v>3.6494920564342035E-3</v>
      </c>
      <c r="O92" s="104">
        <v>3.3221539812059467E-4</v>
      </c>
    </row>
    <row r="93" spans="2:15">
      <c r="B93" s="99" t="s">
        <v>1419</v>
      </c>
      <c r="C93" s="100" t="s">
        <v>1420</v>
      </c>
      <c r="D93" s="101" t="s">
        <v>124</v>
      </c>
      <c r="E93" s="101" t="s">
        <v>322</v>
      </c>
      <c r="F93" s="100" t="s">
        <v>650</v>
      </c>
      <c r="G93" s="101" t="s">
        <v>372</v>
      </c>
      <c r="H93" s="101" t="s">
        <v>137</v>
      </c>
      <c r="I93" s="103">
        <v>5346.036787419207</v>
      </c>
      <c r="J93" s="115">
        <v>35160</v>
      </c>
      <c r="K93" s="103"/>
      <c r="L93" s="103">
        <v>1879.666534453379</v>
      </c>
      <c r="M93" s="104">
        <v>5.0281472612673619E-4</v>
      </c>
      <c r="N93" s="104">
        <v>7.7646442444277899E-3</v>
      </c>
      <c r="O93" s="104">
        <v>7.0682011059033207E-4</v>
      </c>
    </row>
    <row r="94" spans="2:15">
      <c r="B94" s="99" t="s">
        <v>1421</v>
      </c>
      <c r="C94" s="100" t="s">
        <v>1422</v>
      </c>
      <c r="D94" s="101" t="s">
        <v>124</v>
      </c>
      <c r="E94" s="101" t="s">
        <v>322</v>
      </c>
      <c r="F94" s="100" t="s">
        <v>1423</v>
      </c>
      <c r="G94" s="101" t="s">
        <v>330</v>
      </c>
      <c r="H94" s="101" t="s">
        <v>137</v>
      </c>
      <c r="I94" s="103">
        <v>612.99260596183501</v>
      </c>
      <c r="J94" s="115">
        <v>13450</v>
      </c>
      <c r="K94" s="103"/>
      <c r="L94" s="103">
        <v>82.447505502164844</v>
      </c>
      <c r="M94" s="104">
        <v>1.7290464291568556E-5</v>
      </c>
      <c r="N94" s="104">
        <v>3.4057931943283791E-4</v>
      </c>
      <c r="O94" s="104">
        <v>3.1003134805442567E-5</v>
      </c>
    </row>
    <row r="95" spans="2:15">
      <c r="B95" s="99" t="s">
        <v>1424</v>
      </c>
      <c r="C95" s="100" t="s">
        <v>1425</v>
      </c>
      <c r="D95" s="101" t="s">
        <v>124</v>
      </c>
      <c r="E95" s="101" t="s">
        <v>322</v>
      </c>
      <c r="F95" s="100" t="s">
        <v>1426</v>
      </c>
      <c r="G95" s="101" t="s">
        <v>518</v>
      </c>
      <c r="H95" s="101" t="s">
        <v>137</v>
      </c>
      <c r="I95" s="103">
        <v>3393.1751276484265</v>
      </c>
      <c r="J95" s="115">
        <v>14360</v>
      </c>
      <c r="K95" s="103"/>
      <c r="L95" s="103">
        <v>487.25994832974891</v>
      </c>
      <c r="M95" s="104">
        <v>3.5538239629830961E-4</v>
      </c>
      <c r="N95" s="104">
        <v>2.0128039117528937E-3</v>
      </c>
      <c r="O95" s="104">
        <v>1.8322671827789293E-4</v>
      </c>
    </row>
    <row r="96" spans="2:15">
      <c r="B96" s="99" t="s">
        <v>1427</v>
      </c>
      <c r="C96" s="100" t="s">
        <v>1428</v>
      </c>
      <c r="D96" s="101" t="s">
        <v>124</v>
      </c>
      <c r="E96" s="101" t="s">
        <v>322</v>
      </c>
      <c r="F96" s="100" t="s">
        <v>866</v>
      </c>
      <c r="G96" s="101" t="s">
        <v>161</v>
      </c>
      <c r="H96" s="101" t="s">
        <v>137</v>
      </c>
      <c r="I96" s="103">
        <v>95688.86771707522</v>
      </c>
      <c r="J96" s="115">
        <v>1666</v>
      </c>
      <c r="K96" s="103"/>
      <c r="L96" s="103">
        <v>1594.1765361666205</v>
      </c>
      <c r="M96" s="104">
        <v>5.1030245720060259E-4</v>
      </c>
      <c r="N96" s="104">
        <v>6.5853242792066075E-3</v>
      </c>
      <c r="O96" s="104">
        <v>5.9946592384349908E-4</v>
      </c>
    </row>
    <row r="97" spans="2:15">
      <c r="B97" s="99" t="s">
        <v>1429</v>
      </c>
      <c r="C97" s="100" t="s">
        <v>1430</v>
      </c>
      <c r="D97" s="101" t="s">
        <v>124</v>
      </c>
      <c r="E97" s="101" t="s">
        <v>322</v>
      </c>
      <c r="F97" s="100" t="s">
        <v>1431</v>
      </c>
      <c r="G97" s="101" t="s">
        <v>162</v>
      </c>
      <c r="H97" s="101" t="s">
        <v>137</v>
      </c>
      <c r="I97" s="103">
        <v>161.144218181925</v>
      </c>
      <c r="J97" s="115">
        <v>13850</v>
      </c>
      <c r="K97" s="103"/>
      <c r="L97" s="103">
        <v>22.318474218207648</v>
      </c>
      <c r="M97" s="104">
        <v>3.4900746357403049E-6</v>
      </c>
      <c r="N97" s="104">
        <v>9.2194551111275436E-5</v>
      </c>
      <c r="O97" s="104">
        <v>8.3925239535684629E-6</v>
      </c>
    </row>
    <row r="98" spans="2:15">
      <c r="B98" s="99" t="s">
        <v>1432</v>
      </c>
      <c r="C98" s="100" t="s">
        <v>1433</v>
      </c>
      <c r="D98" s="101" t="s">
        <v>124</v>
      </c>
      <c r="E98" s="101" t="s">
        <v>322</v>
      </c>
      <c r="F98" s="100" t="s">
        <v>710</v>
      </c>
      <c r="G98" s="101" t="s">
        <v>711</v>
      </c>
      <c r="H98" s="101" t="s">
        <v>137</v>
      </c>
      <c r="I98" s="103">
        <v>10495.77413399262</v>
      </c>
      <c r="J98" s="115">
        <v>33500</v>
      </c>
      <c r="K98" s="103"/>
      <c r="L98" s="103">
        <v>3516.0843348898902</v>
      </c>
      <c r="M98" s="104">
        <v>6.4742007073738449E-4</v>
      </c>
      <c r="N98" s="104">
        <v>1.4524461383659669E-2</v>
      </c>
      <c r="O98" s="104">
        <v>1.3221702216210027E-3</v>
      </c>
    </row>
    <row r="99" spans="2:15">
      <c r="B99" s="99" t="s">
        <v>1434</v>
      </c>
      <c r="C99" s="100" t="s">
        <v>1435</v>
      </c>
      <c r="D99" s="101" t="s">
        <v>124</v>
      </c>
      <c r="E99" s="101" t="s">
        <v>322</v>
      </c>
      <c r="F99" s="100" t="s">
        <v>1436</v>
      </c>
      <c r="G99" s="101" t="s">
        <v>1268</v>
      </c>
      <c r="H99" s="101" t="s">
        <v>137</v>
      </c>
      <c r="I99" s="103">
        <v>7422.9214832529569</v>
      </c>
      <c r="J99" s="115">
        <v>9869</v>
      </c>
      <c r="K99" s="103"/>
      <c r="L99" s="103">
        <v>732.56812118266953</v>
      </c>
      <c r="M99" s="104">
        <v>1.6769854019967108E-4</v>
      </c>
      <c r="N99" s="104">
        <v>3.0261382758758563E-3</v>
      </c>
      <c r="O99" s="104">
        <v>2.7547113859739198E-4</v>
      </c>
    </row>
    <row r="100" spans="2:15">
      <c r="B100" s="99" t="s">
        <v>1437</v>
      </c>
      <c r="C100" s="100" t="s">
        <v>1438</v>
      </c>
      <c r="D100" s="101" t="s">
        <v>124</v>
      </c>
      <c r="E100" s="101" t="s">
        <v>322</v>
      </c>
      <c r="F100" s="100" t="s">
        <v>915</v>
      </c>
      <c r="G100" s="101" t="s">
        <v>670</v>
      </c>
      <c r="H100" s="101" t="s">
        <v>137</v>
      </c>
      <c r="I100" s="103">
        <v>16752.449789884809</v>
      </c>
      <c r="J100" s="115">
        <v>2616</v>
      </c>
      <c r="K100" s="103"/>
      <c r="L100" s="103">
        <v>438.24408650361352</v>
      </c>
      <c r="M100" s="104">
        <v>3.0932254107340771E-4</v>
      </c>
      <c r="N100" s="104">
        <v>1.8103261198478269E-3</v>
      </c>
      <c r="O100" s="104">
        <v>1.6479504636077568E-4</v>
      </c>
    </row>
    <row r="101" spans="2:15">
      <c r="B101" s="99" t="s">
        <v>1439</v>
      </c>
      <c r="C101" s="100" t="s">
        <v>1440</v>
      </c>
      <c r="D101" s="101" t="s">
        <v>124</v>
      </c>
      <c r="E101" s="101" t="s">
        <v>322</v>
      </c>
      <c r="F101" s="100" t="s">
        <v>494</v>
      </c>
      <c r="G101" s="101" t="s">
        <v>356</v>
      </c>
      <c r="H101" s="101" t="s">
        <v>137</v>
      </c>
      <c r="I101" s="103">
        <v>7042.5051045025048</v>
      </c>
      <c r="J101" s="115">
        <v>19500</v>
      </c>
      <c r="K101" s="103"/>
      <c r="L101" s="103">
        <v>1373.2884953796224</v>
      </c>
      <c r="M101" s="104">
        <v>5.7729412292486832E-4</v>
      </c>
      <c r="N101" s="104">
        <v>5.6728661260595312E-3</v>
      </c>
      <c r="O101" s="104">
        <v>5.164043240568375E-4</v>
      </c>
    </row>
    <row r="102" spans="2:15">
      <c r="B102" s="99" t="s">
        <v>1441</v>
      </c>
      <c r="C102" s="100" t="s">
        <v>1442</v>
      </c>
      <c r="D102" s="101" t="s">
        <v>124</v>
      </c>
      <c r="E102" s="101" t="s">
        <v>322</v>
      </c>
      <c r="F102" s="100" t="s">
        <v>497</v>
      </c>
      <c r="G102" s="101" t="s">
        <v>356</v>
      </c>
      <c r="H102" s="101" t="s">
        <v>137</v>
      </c>
      <c r="I102" s="103">
        <v>88001.830860221511</v>
      </c>
      <c r="J102" s="115">
        <v>1570</v>
      </c>
      <c r="K102" s="103"/>
      <c r="L102" s="103">
        <v>1381.6287445055664</v>
      </c>
      <c r="M102" s="104">
        <v>4.5433446772724976E-4</v>
      </c>
      <c r="N102" s="104">
        <v>5.7073185495005261E-3</v>
      </c>
      <c r="O102" s="104">
        <v>5.1954054832933319E-4</v>
      </c>
    </row>
    <row r="103" spans="2:15">
      <c r="B103" s="99" t="s">
        <v>1443</v>
      </c>
      <c r="C103" s="100" t="s">
        <v>1444</v>
      </c>
      <c r="D103" s="101" t="s">
        <v>124</v>
      </c>
      <c r="E103" s="101" t="s">
        <v>322</v>
      </c>
      <c r="F103" s="100" t="s">
        <v>1445</v>
      </c>
      <c r="G103" s="101" t="s">
        <v>507</v>
      </c>
      <c r="H103" s="101" t="s">
        <v>137</v>
      </c>
      <c r="I103" s="103">
        <v>5495.0758519241972</v>
      </c>
      <c r="J103" s="115">
        <v>6565</v>
      </c>
      <c r="K103" s="103"/>
      <c r="L103" s="103">
        <v>360.75172967869878</v>
      </c>
      <c r="M103" s="104">
        <v>1.1343402967979918E-4</v>
      </c>
      <c r="N103" s="104">
        <v>1.4902158389129706E-3</v>
      </c>
      <c r="O103" s="104">
        <v>1.3565522011131799E-4</v>
      </c>
    </row>
    <row r="104" spans="2:15">
      <c r="B104" s="99" t="s">
        <v>1446</v>
      </c>
      <c r="C104" s="100" t="s">
        <v>1447</v>
      </c>
      <c r="D104" s="101" t="s">
        <v>124</v>
      </c>
      <c r="E104" s="101" t="s">
        <v>322</v>
      </c>
      <c r="F104" s="100" t="s">
        <v>1448</v>
      </c>
      <c r="G104" s="101" t="s">
        <v>507</v>
      </c>
      <c r="H104" s="101" t="s">
        <v>137</v>
      </c>
      <c r="I104" s="103">
        <v>2587.4604824942608</v>
      </c>
      <c r="J104" s="115">
        <v>21280</v>
      </c>
      <c r="K104" s="103"/>
      <c r="L104" s="103">
        <v>550.61159067675692</v>
      </c>
      <c r="M104" s="104">
        <v>1.8782947208072868E-4</v>
      </c>
      <c r="N104" s="104">
        <v>2.2745008436865109E-3</v>
      </c>
      <c r="O104" s="104">
        <v>2.0704914317562256E-4</v>
      </c>
    </row>
    <row r="105" spans="2:15">
      <c r="B105" s="99" t="s">
        <v>1449</v>
      </c>
      <c r="C105" s="100" t="s">
        <v>1450</v>
      </c>
      <c r="D105" s="101" t="s">
        <v>124</v>
      </c>
      <c r="E105" s="101" t="s">
        <v>322</v>
      </c>
      <c r="F105" s="100" t="s">
        <v>1451</v>
      </c>
      <c r="G105" s="101" t="s">
        <v>131</v>
      </c>
      <c r="H105" s="101" t="s">
        <v>137</v>
      </c>
      <c r="I105" s="103">
        <v>209747.49337772245</v>
      </c>
      <c r="J105" s="115">
        <v>263.10000000000002</v>
      </c>
      <c r="K105" s="103"/>
      <c r="L105" s="103">
        <v>551.84565507966602</v>
      </c>
      <c r="M105" s="104">
        <v>1.8662948517206835E-4</v>
      </c>
      <c r="N105" s="104">
        <v>2.2795985942117591E-3</v>
      </c>
      <c r="O105" s="104">
        <v>2.0751319438989471E-4</v>
      </c>
    </row>
    <row r="106" spans="2:15">
      <c r="B106" s="99" t="s">
        <v>1452</v>
      </c>
      <c r="C106" s="100" t="s">
        <v>1453</v>
      </c>
      <c r="D106" s="101" t="s">
        <v>124</v>
      </c>
      <c r="E106" s="101" t="s">
        <v>322</v>
      </c>
      <c r="F106" s="100" t="s">
        <v>1454</v>
      </c>
      <c r="G106" s="101" t="s">
        <v>734</v>
      </c>
      <c r="H106" s="101" t="s">
        <v>137</v>
      </c>
      <c r="I106" s="103">
        <v>246271.21040671496</v>
      </c>
      <c r="J106" s="115">
        <v>255.8</v>
      </c>
      <c r="K106" s="103"/>
      <c r="L106" s="103">
        <v>629.96175624614182</v>
      </c>
      <c r="M106" s="104">
        <v>2.686273334060755E-4</v>
      </c>
      <c r="N106" s="104">
        <v>2.6022854773379745E-3</v>
      </c>
      <c r="O106" s="104">
        <v>2.3688757024504107E-4</v>
      </c>
    </row>
    <row r="107" spans="2:15">
      <c r="B107" s="99" t="s">
        <v>1455</v>
      </c>
      <c r="C107" s="100" t="s">
        <v>1456</v>
      </c>
      <c r="D107" s="101" t="s">
        <v>124</v>
      </c>
      <c r="E107" s="101" t="s">
        <v>322</v>
      </c>
      <c r="F107" s="100" t="s">
        <v>506</v>
      </c>
      <c r="G107" s="101" t="s">
        <v>507</v>
      </c>
      <c r="H107" s="101" t="s">
        <v>137</v>
      </c>
      <c r="I107" s="103">
        <v>185460.34931639317</v>
      </c>
      <c r="J107" s="115">
        <v>1741</v>
      </c>
      <c r="K107" s="103"/>
      <c r="L107" s="103">
        <v>3228.8646816011683</v>
      </c>
      <c r="M107" s="104">
        <v>6.9811664292936473E-4</v>
      </c>
      <c r="N107" s="104">
        <v>1.3337996451227721E-2</v>
      </c>
      <c r="O107" s="104">
        <v>1.2141656243266805E-3</v>
      </c>
    </row>
    <row r="108" spans="2:15">
      <c r="B108" s="99" t="s">
        <v>1457</v>
      </c>
      <c r="C108" s="100" t="s">
        <v>1458</v>
      </c>
      <c r="D108" s="101" t="s">
        <v>124</v>
      </c>
      <c r="E108" s="101" t="s">
        <v>322</v>
      </c>
      <c r="F108" s="100" t="s">
        <v>1459</v>
      </c>
      <c r="G108" s="101" t="s">
        <v>132</v>
      </c>
      <c r="H108" s="101" t="s">
        <v>137</v>
      </c>
      <c r="I108" s="103">
        <v>2546.420273020206</v>
      </c>
      <c r="J108" s="115">
        <v>32520</v>
      </c>
      <c r="K108" s="103"/>
      <c r="L108" s="103">
        <v>828.09587278512015</v>
      </c>
      <c r="M108" s="104">
        <v>2.9657814773375939E-4</v>
      </c>
      <c r="N108" s="104">
        <v>3.4207502951183011E-3</v>
      </c>
      <c r="O108" s="104">
        <v>3.1139290169444341E-4</v>
      </c>
    </row>
    <row r="109" spans="2:15">
      <c r="B109" s="99" t="s">
        <v>1460</v>
      </c>
      <c r="C109" s="100" t="s">
        <v>1461</v>
      </c>
      <c r="D109" s="101" t="s">
        <v>124</v>
      </c>
      <c r="E109" s="101" t="s">
        <v>322</v>
      </c>
      <c r="F109" s="100" t="s">
        <v>1462</v>
      </c>
      <c r="G109" s="101" t="s">
        <v>750</v>
      </c>
      <c r="H109" s="101" t="s">
        <v>137</v>
      </c>
      <c r="I109" s="103">
        <v>34930.536032265787</v>
      </c>
      <c r="J109" s="115">
        <v>1221</v>
      </c>
      <c r="K109" s="103"/>
      <c r="L109" s="103">
        <v>426.50184495405847</v>
      </c>
      <c r="M109" s="104">
        <v>3.4900948404246605E-4</v>
      </c>
      <c r="N109" s="104">
        <v>1.7618205330358833E-3</v>
      </c>
      <c r="O109" s="104">
        <v>1.603795544006294E-4</v>
      </c>
    </row>
    <row r="110" spans="2:15">
      <c r="B110" s="105"/>
      <c r="C110" s="100"/>
      <c r="D110" s="100"/>
      <c r="E110" s="100"/>
      <c r="F110" s="100"/>
      <c r="G110" s="100"/>
      <c r="H110" s="100"/>
      <c r="I110" s="103"/>
      <c r="J110" s="115"/>
      <c r="K110" s="100"/>
      <c r="L110" s="100"/>
      <c r="M110" s="100"/>
      <c r="N110" s="104"/>
      <c r="O110" s="100"/>
    </row>
    <row r="111" spans="2:15">
      <c r="B111" s="98" t="s">
        <v>30</v>
      </c>
      <c r="C111" s="93"/>
      <c r="D111" s="94"/>
      <c r="E111" s="94"/>
      <c r="F111" s="93"/>
      <c r="G111" s="94"/>
      <c r="H111" s="94"/>
      <c r="I111" s="96"/>
      <c r="J111" s="113"/>
      <c r="K111" s="96">
        <v>42.483177193102563</v>
      </c>
      <c r="L111" s="96">
        <v>12527.814683850707</v>
      </c>
      <c r="M111" s="97"/>
      <c r="N111" s="97">
        <v>5.1750681515701585E-2</v>
      </c>
      <c r="O111" s="97">
        <v>4.7108948305395115E-3</v>
      </c>
    </row>
    <row r="112" spans="2:15">
      <c r="B112" s="99" t="s">
        <v>1463</v>
      </c>
      <c r="C112" s="100" t="s">
        <v>1464</v>
      </c>
      <c r="D112" s="101" t="s">
        <v>124</v>
      </c>
      <c r="E112" s="101" t="s">
        <v>322</v>
      </c>
      <c r="F112" s="100" t="s">
        <v>1465</v>
      </c>
      <c r="G112" s="101" t="s">
        <v>1466</v>
      </c>
      <c r="H112" s="101" t="s">
        <v>137</v>
      </c>
      <c r="I112" s="103">
        <v>155917.93088593488</v>
      </c>
      <c r="J112" s="115">
        <v>174.1</v>
      </c>
      <c r="K112" s="103"/>
      <c r="L112" s="103">
        <v>271.45311766596302</v>
      </c>
      <c r="M112" s="104">
        <v>5.252359920163975E-4</v>
      </c>
      <c r="N112" s="104">
        <v>1.1213355396200342E-3</v>
      </c>
      <c r="O112" s="104">
        <v>1.0207583054328474E-4</v>
      </c>
    </row>
    <row r="113" spans="2:15">
      <c r="B113" s="99" t="s">
        <v>1467</v>
      </c>
      <c r="C113" s="100" t="s">
        <v>1468</v>
      </c>
      <c r="D113" s="101" t="s">
        <v>124</v>
      </c>
      <c r="E113" s="101" t="s">
        <v>322</v>
      </c>
      <c r="F113" s="100" t="s">
        <v>655</v>
      </c>
      <c r="G113" s="101" t="s">
        <v>656</v>
      </c>
      <c r="H113" s="101" t="s">
        <v>137</v>
      </c>
      <c r="I113" s="103">
        <v>63162.364926646063</v>
      </c>
      <c r="J113" s="115">
        <v>388.5</v>
      </c>
      <c r="K113" s="103">
        <v>5.8236963536435304</v>
      </c>
      <c r="L113" s="103">
        <v>251.20948412588905</v>
      </c>
      <c r="M113" s="104">
        <v>3.8313764287786658E-4</v>
      </c>
      <c r="N113" s="104">
        <v>1.0377118703296985E-3</v>
      </c>
      <c r="O113" s="104">
        <v>9.4463518978826162E-5</v>
      </c>
    </row>
    <row r="114" spans="2:15">
      <c r="B114" s="99" t="s">
        <v>1469</v>
      </c>
      <c r="C114" s="100" t="s">
        <v>1470</v>
      </c>
      <c r="D114" s="101" t="s">
        <v>124</v>
      </c>
      <c r="E114" s="101" t="s">
        <v>322</v>
      </c>
      <c r="F114" s="100" t="s">
        <v>1471</v>
      </c>
      <c r="G114" s="101" t="s">
        <v>1472</v>
      </c>
      <c r="H114" s="101" t="s">
        <v>137</v>
      </c>
      <c r="I114" s="103">
        <v>2152.5644664752581</v>
      </c>
      <c r="J114" s="115">
        <v>1964</v>
      </c>
      <c r="K114" s="103"/>
      <c r="L114" s="103">
        <v>42.276366121561701</v>
      </c>
      <c r="M114" s="104">
        <v>4.8166623252185909E-4</v>
      </c>
      <c r="N114" s="104">
        <v>1.7463786095259007E-4</v>
      </c>
      <c r="O114" s="104">
        <v>1.5897386706461449E-5</v>
      </c>
    </row>
    <row r="115" spans="2:15">
      <c r="B115" s="99" t="s">
        <v>1473</v>
      </c>
      <c r="C115" s="100" t="s">
        <v>1474</v>
      </c>
      <c r="D115" s="101" t="s">
        <v>124</v>
      </c>
      <c r="E115" s="101" t="s">
        <v>322</v>
      </c>
      <c r="F115" s="100" t="s">
        <v>1475</v>
      </c>
      <c r="G115" s="101" t="s">
        <v>133</v>
      </c>
      <c r="H115" s="101" t="s">
        <v>137</v>
      </c>
      <c r="I115" s="103">
        <v>28136.321939126508</v>
      </c>
      <c r="J115" s="115">
        <v>455</v>
      </c>
      <c r="K115" s="103">
        <v>0.51146207985747605</v>
      </c>
      <c r="L115" s="103">
        <v>128.53172690293499</v>
      </c>
      <c r="M115" s="104">
        <v>5.1146237098318456E-4</v>
      </c>
      <c r="N115" s="104">
        <v>5.3094690745955392E-4</v>
      </c>
      <c r="O115" s="104">
        <v>4.8332407774828197E-5</v>
      </c>
    </row>
    <row r="116" spans="2:15">
      <c r="B116" s="99" t="s">
        <v>1476</v>
      </c>
      <c r="C116" s="100" t="s">
        <v>1477</v>
      </c>
      <c r="D116" s="101" t="s">
        <v>124</v>
      </c>
      <c r="E116" s="101" t="s">
        <v>322</v>
      </c>
      <c r="F116" s="100" t="s">
        <v>1478</v>
      </c>
      <c r="G116" s="101" t="s">
        <v>133</v>
      </c>
      <c r="H116" s="101" t="s">
        <v>137</v>
      </c>
      <c r="I116" s="103">
        <v>12372.408132804027</v>
      </c>
      <c r="J116" s="115">
        <v>2137</v>
      </c>
      <c r="K116" s="103"/>
      <c r="L116" s="103">
        <v>264.39836179787039</v>
      </c>
      <c r="M116" s="104">
        <v>7.3221001310939525E-4</v>
      </c>
      <c r="N116" s="104">
        <v>1.0921933122392832E-3</v>
      </c>
      <c r="O116" s="104">
        <v>9.9422996526466365E-5</v>
      </c>
    </row>
    <row r="117" spans="2:15">
      <c r="B117" s="99" t="s">
        <v>1479</v>
      </c>
      <c r="C117" s="100" t="s">
        <v>1480</v>
      </c>
      <c r="D117" s="101" t="s">
        <v>124</v>
      </c>
      <c r="E117" s="101" t="s">
        <v>322</v>
      </c>
      <c r="F117" s="100" t="s">
        <v>1481</v>
      </c>
      <c r="G117" s="101" t="s">
        <v>623</v>
      </c>
      <c r="H117" s="101" t="s">
        <v>137</v>
      </c>
      <c r="I117" s="103">
        <v>4060.8342981845108</v>
      </c>
      <c r="J117" s="115">
        <v>9584</v>
      </c>
      <c r="K117" s="103"/>
      <c r="L117" s="103">
        <v>389.19035913799905</v>
      </c>
      <c r="M117" s="104">
        <v>1.0152085745461278E-3</v>
      </c>
      <c r="N117" s="104">
        <v>1.6076919106007529E-3</v>
      </c>
      <c r="O117" s="104">
        <v>1.4634913568145695E-4</v>
      </c>
    </row>
    <row r="118" spans="2:15">
      <c r="B118" s="99" t="s">
        <v>1482</v>
      </c>
      <c r="C118" s="100" t="s">
        <v>1483</v>
      </c>
      <c r="D118" s="101" t="s">
        <v>124</v>
      </c>
      <c r="E118" s="101" t="s">
        <v>322</v>
      </c>
      <c r="F118" s="100" t="s">
        <v>1484</v>
      </c>
      <c r="G118" s="101" t="s">
        <v>132</v>
      </c>
      <c r="H118" s="101" t="s">
        <v>137</v>
      </c>
      <c r="I118" s="103">
        <v>15469.8449454648</v>
      </c>
      <c r="J118" s="115">
        <v>510.5</v>
      </c>
      <c r="K118" s="103"/>
      <c r="L118" s="103">
        <v>78.973558446597806</v>
      </c>
      <c r="M118" s="104">
        <v>2.7374265210316622E-4</v>
      </c>
      <c r="N118" s="104">
        <v>3.2622892136167166E-4</v>
      </c>
      <c r="O118" s="104">
        <v>2.9696809669045478E-5</v>
      </c>
    </row>
    <row r="119" spans="2:15">
      <c r="B119" s="99" t="s">
        <v>1485</v>
      </c>
      <c r="C119" s="100" t="s">
        <v>1486</v>
      </c>
      <c r="D119" s="101" t="s">
        <v>124</v>
      </c>
      <c r="E119" s="101" t="s">
        <v>322</v>
      </c>
      <c r="F119" s="100" t="s">
        <v>1487</v>
      </c>
      <c r="G119" s="101" t="s">
        <v>132</v>
      </c>
      <c r="H119" s="101" t="s">
        <v>137</v>
      </c>
      <c r="I119" s="103">
        <v>2460.5912527898131</v>
      </c>
      <c r="J119" s="115">
        <v>8193</v>
      </c>
      <c r="K119" s="103">
        <v>4.7157969802364192</v>
      </c>
      <c r="L119" s="103">
        <v>206.31204019515366</v>
      </c>
      <c r="M119" s="104">
        <v>2.1992918487370679E-4</v>
      </c>
      <c r="N119" s="104">
        <v>8.5224669700432294E-4</v>
      </c>
      <c r="O119" s="104">
        <v>7.7580515689322881E-5</v>
      </c>
    </row>
    <row r="120" spans="2:15">
      <c r="B120" s="99" t="s">
        <v>1488</v>
      </c>
      <c r="C120" s="100" t="s">
        <v>1489</v>
      </c>
      <c r="D120" s="101" t="s">
        <v>124</v>
      </c>
      <c r="E120" s="101" t="s">
        <v>322</v>
      </c>
      <c r="F120" s="100" t="s">
        <v>939</v>
      </c>
      <c r="G120" s="101" t="s">
        <v>734</v>
      </c>
      <c r="H120" s="101" t="s">
        <v>137</v>
      </c>
      <c r="I120" s="103">
        <v>1248.990160512006</v>
      </c>
      <c r="J120" s="115">
        <v>4338</v>
      </c>
      <c r="K120" s="103"/>
      <c r="L120" s="103">
        <v>54.181193163173305</v>
      </c>
      <c r="M120" s="104">
        <v>9.7178128797592543E-5</v>
      </c>
      <c r="N120" s="104">
        <v>2.2381506609788418E-4</v>
      </c>
      <c r="O120" s="104">
        <v>2.0374016476623158E-5</v>
      </c>
    </row>
    <row r="121" spans="2:15">
      <c r="B121" s="99" t="s">
        <v>1490</v>
      </c>
      <c r="C121" s="100" t="s">
        <v>1491</v>
      </c>
      <c r="D121" s="101" t="s">
        <v>124</v>
      </c>
      <c r="E121" s="101" t="s">
        <v>322</v>
      </c>
      <c r="F121" s="100" t="s">
        <v>1492</v>
      </c>
      <c r="G121" s="101" t="s">
        <v>1493</v>
      </c>
      <c r="H121" s="101" t="s">
        <v>137</v>
      </c>
      <c r="I121" s="103">
        <v>14097.199157679528</v>
      </c>
      <c r="J121" s="115">
        <v>276.39999999999998</v>
      </c>
      <c r="K121" s="103"/>
      <c r="L121" s="103">
        <v>38.96465848473914</v>
      </c>
      <c r="M121" s="104">
        <v>7.2578671128788218E-4</v>
      </c>
      <c r="N121" s="104">
        <v>1.6095765163346223E-4</v>
      </c>
      <c r="O121" s="104">
        <v>1.4652069244456153E-5</v>
      </c>
    </row>
    <row r="122" spans="2:15">
      <c r="B122" s="99" t="s">
        <v>1494</v>
      </c>
      <c r="C122" s="100" t="s">
        <v>1495</v>
      </c>
      <c r="D122" s="101" t="s">
        <v>124</v>
      </c>
      <c r="E122" s="101" t="s">
        <v>322</v>
      </c>
      <c r="F122" s="100" t="s">
        <v>1496</v>
      </c>
      <c r="G122" s="101" t="s">
        <v>372</v>
      </c>
      <c r="H122" s="101" t="s">
        <v>137</v>
      </c>
      <c r="I122" s="103">
        <v>8055.193383487107</v>
      </c>
      <c r="J122" s="115">
        <v>3768</v>
      </c>
      <c r="K122" s="103"/>
      <c r="L122" s="103">
        <v>303.51968668970858</v>
      </c>
      <c r="M122" s="104">
        <v>5.0250838825673929E-4</v>
      </c>
      <c r="N122" s="104">
        <v>1.2537981312792401E-3</v>
      </c>
      <c r="O122" s="104">
        <v>1.1413397779875395E-4</v>
      </c>
    </row>
    <row r="123" spans="2:15">
      <c r="B123" s="99" t="s">
        <v>1497</v>
      </c>
      <c r="C123" s="100" t="s">
        <v>1498</v>
      </c>
      <c r="D123" s="101" t="s">
        <v>124</v>
      </c>
      <c r="E123" s="101" t="s">
        <v>322</v>
      </c>
      <c r="F123" s="100" t="s">
        <v>1499</v>
      </c>
      <c r="G123" s="101" t="s">
        <v>160</v>
      </c>
      <c r="H123" s="101" t="s">
        <v>137</v>
      </c>
      <c r="I123" s="103">
        <v>823.31803954105203</v>
      </c>
      <c r="J123" s="115">
        <v>7258</v>
      </c>
      <c r="K123" s="103"/>
      <c r="L123" s="103">
        <v>59.756423309446248</v>
      </c>
      <c r="M123" s="104">
        <v>7.7778561412594378E-5</v>
      </c>
      <c r="N123" s="104">
        <v>2.4684557596393734E-4</v>
      </c>
      <c r="O123" s="104">
        <v>2.2470497270596106E-5</v>
      </c>
    </row>
    <row r="124" spans="2:15">
      <c r="B124" s="99" t="s">
        <v>1500</v>
      </c>
      <c r="C124" s="100" t="s">
        <v>1501</v>
      </c>
      <c r="D124" s="101" t="s">
        <v>124</v>
      </c>
      <c r="E124" s="101" t="s">
        <v>322</v>
      </c>
      <c r="F124" s="100" t="s">
        <v>1502</v>
      </c>
      <c r="G124" s="101" t="s">
        <v>1472</v>
      </c>
      <c r="H124" s="101" t="s">
        <v>137</v>
      </c>
      <c r="I124" s="103">
        <v>8461.1007149008219</v>
      </c>
      <c r="J124" s="115">
        <v>432.8</v>
      </c>
      <c r="K124" s="103"/>
      <c r="L124" s="103">
        <v>36.619643926074325</v>
      </c>
      <c r="M124" s="104">
        <v>1.6296146816848845E-4</v>
      </c>
      <c r="N124" s="104">
        <v>1.5127071862577784E-4</v>
      </c>
      <c r="O124" s="104">
        <v>1.3770262062538421E-5</v>
      </c>
    </row>
    <row r="125" spans="2:15">
      <c r="B125" s="99" t="s">
        <v>1503</v>
      </c>
      <c r="C125" s="100" t="s">
        <v>1504</v>
      </c>
      <c r="D125" s="101" t="s">
        <v>124</v>
      </c>
      <c r="E125" s="101" t="s">
        <v>322</v>
      </c>
      <c r="F125" s="100" t="s">
        <v>1505</v>
      </c>
      <c r="G125" s="101" t="s">
        <v>623</v>
      </c>
      <c r="H125" s="101" t="s">
        <v>137</v>
      </c>
      <c r="I125" s="103">
        <v>8869.7580690779287</v>
      </c>
      <c r="J125" s="115">
        <v>2097</v>
      </c>
      <c r="K125" s="103"/>
      <c r="L125" s="103">
        <v>185.99882670878313</v>
      </c>
      <c r="M125" s="104">
        <v>3.1684752720651129E-4</v>
      </c>
      <c r="N125" s="104">
        <v>7.6833560251401891E-4</v>
      </c>
      <c r="O125" s="104">
        <v>6.9942039640667365E-5</v>
      </c>
    </row>
    <row r="126" spans="2:15">
      <c r="B126" s="99" t="s">
        <v>1506</v>
      </c>
      <c r="C126" s="100" t="s">
        <v>1507</v>
      </c>
      <c r="D126" s="101" t="s">
        <v>124</v>
      </c>
      <c r="E126" s="101" t="s">
        <v>322</v>
      </c>
      <c r="F126" s="100" t="s">
        <v>1508</v>
      </c>
      <c r="G126" s="101" t="s">
        <v>133</v>
      </c>
      <c r="H126" s="101" t="s">
        <v>137</v>
      </c>
      <c r="I126" s="103">
        <v>4735.0359239784475</v>
      </c>
      <c r="J126" s="115">
        <v>1946</v>
      </c>
      <c r="K126" s="103"/>
      <c r="L126" s="103">
        <v>92.143799080708021</v>
      </c>
      <c r="M126" s="104">
        <v>7.1684263477840462E-4</v>
      </c>
      <c r="N126" s="104">
        <v>3.8063337622797674E-4</v>
      </c>
      <c r="O126" s="104">
        <v>3.4649279041071723E-5</v>
      </c>
    </row>
    <row r="127" spans="2:15">
      <c r="B127" s="99" t="s">
        <v>1509</v>
      </c>
      <c r="C127" s="100" t="s">
        <v>1510</v>
      </c>
      <c r="D127" s="101" t="s">
        <v>124</v>
      </c>
      <c r="E127" s="101" t="s">
        <v>322</v>
      </c>
      <c r="F127" s="100" t="s">
        <v>1511</v>
      </c>
      <c r="G127" s="101" t="s">
        <v>623</v>
      </c>
      <c r="H127" s="101" t="s">
        <v>137</v>
      </c>
      <c r="I127" s="103">
        <v>2064.3093878038831</v>
      </c>
      <c r="J127" s="115">
        <v>11000</v>
      </c>
      <c r="K127" s="103"/>
      <c r="L127" s="103">
        <v>227.07403265871415</v>
      </c>
      <c r="M127" s="104">
        <v>4.0788454404668375E-4</v>
      </c>
      <c r="N127" s="104">
        <v>9.3801163580072445E-4</v>
      </c>
      <c r="O127" s="104">
        <v>8.5387748270306747E-5</v>
      </c>
    </row>
    <row r="128" spans="2:15">
      <c r="B128" s="99" t="s">
        <v>1512</v>
      </c>
      <c r="C128" s="100" t="s">
        <v>1513</v>
      </c>
      <c r="D128" s="101" t="s">
        <v>124</v>
      </c>
      <c r="E128" s="101" t="s">
        <v>322</v>
      </c>
      <c r="F128" s="100" t="s">
        <v>1514</v>
      </c>
      <c r="G128" s="101" t="s">
        <v>1515</v>
      </c>
      <c r="H128" s="101" t="s">
        <v>137</v>
      </c>
      <c r="I128" s="103">
        <v>6357.7066349218949</v>
      </c>
      <c r="J128" s="115">
        <v>483.4</v>
      </c>
      <c r="K128" s="103"/>
      <c r="L128" s="103">
        <v>30.733153860328521</v>
      </c>
      <c r="M128" s="104">
        <v>2.1612334988163642E-4</v>
      </c>
      <c r="N128" s="104">
        <v>1.2695443679009241E-4</v>
      </c>
      <c r="O128" s="104">
        <v>1.1556736693545619E-5</v>
      </c>
    </row>
    <row r="129" spans="2:15">
      <c r="B129" s="99" t="s">
        <v>1516</v>
      </c>
      <c r="C129" s="100" t="s">
        <v>1517</v>
      </c>
      <c r="D129" s="101" t="s">
        <v>124</v>
      </c>
      <c r="E129" s="101" t="s">
        <v>322</v>
      </c>
      <c r="F129" s="100" t="s">
        <v>1518</v>
      </c>
      <c r="G129" s="101" t="s">
        <v>734</v>
      </c>
      <c r="H129" s="101" t="s">
        <v>137</v>
      </c>
      <c r="I129" s="103">
        <v>12891.537454554002</v>
      </c>
      <c r="J129" s="115">
        <v>1211</v>
      </c>
      <c r="K129" s="103"/>
      <c r="L129" s="103">
        <v>156.11651857464895</v>
      </c>
      <c r="M129" s="104">
        <v>2.8285616547534578E-4</v>
      </c>
      <c r="N129" s="104">
        <v>6.448958925383356E-4</v>
      </c>
      <c r="O129" s="104">
        <v>5.8705250586376229E-5</v>
      </c>
    </row>
    <row r="130" spans="2:15">
      <c r="B130" s="99" t="s">
        <v>1519</v>
      </c>
      <c r="C130" s="100" t="s">
        <v>1520</v>
      </c>
      <c r="D130" s="101" t="s">
        <v>124</v>
      </c>
      <c r="E130" s="101" t="s">
        <v>322</v>
      </c>
      <c r="F130" s="100" t="s">
        <v>1521</v>
      </c>
      <c r="G130" s="101" t="s">
        <v>1384</v>
      </c>
      <c r="H130" s="101" t="s">
        <v>137</v>
      </c>
      <c r="I130" s="103">
        <v>13062.459903901452</v>
      </c>
      <c r="J130" s="115">
        <v>108.9</v>
      </c>
      <c r="K130" s="103"/>
      <c r="L130" s="103">
        <v>14.225018816010026</v>
      </c>
      <c r="M130" s="104">
        <v>1.3287438831972764E-4</v>
      </c>
      <c r="N130" s="104">
        <v>5.8761598641074695E-5</v>
      </c>
      <c r="O130" s="104">
        <v>5.3491027202895284E-6</v>
      </c>
    </row>
    <row r="131" spans="2:15">
      <c r="B131" s="99" t="s">
        <v>1522</v>
      </c>
      <c r="C131" s="100" t="s">
        <v>1523</v>
      </c>
      <c r="D131" s="101" t="s">
        <v>124</v>
      </c>
      <c r="E131" s="101" t="s">
        <v>322</v>
      </c>
      <c r="F131" s="100" t="s">
        <v>1524</v>
      </c>
      <c r="G131" s="101" t="s">
        <v>1515</v>
      </c>
      <c r="H131" s="101" t="s">
        <v>137</v>
      </c>
      <c r="I131" s="103">
        <v>14184.287938951316</v>
      </c>
      <c r="J131" s="115">
        <v>3999</v>
      </c>
      <c r="K131" s="103"/>
      <c r="L131" s="103">
        <v>567.22967467897683</v>
      </c>
      <c r="M131" s="104">
        <v>5.7354914659007679E-4</v>
      </c>
      <c r="N131" s="104">
        <v>2.3431478658769542E-3</v>
      </c>
      <c r="O131" s="104">
        <v>2.1329812178802539E-4</v>
      </c>
    </row>
    <row r="132" spans="2:15">
      <c r="B132" s="99" t="s">
        <v>1525</v>
      </c>
      <c r="C132" s="100" t="s">
        <v>1526</v>
      </c>
      <c r="D132" s="101" t="s">
        <v>124</v>
      </c>
      <c r="E132" s="101" t="s">
        <v>322</v>
      </c>
      <c r="F132" s="100" t="s">
        <v>1527</v>
      </c>
      <c r="G132" s="101" t="s">
        <v>872</v>
      </c>
      <c r="H132" s="101" t="s">
        <v>137</v>
      </c>
      <c r="I132" s="103">
        <v>4300.1656910254351</v>
      </c>
      <c r="J132" s="115">
        <v>7908</v>
      </c>
      <c r="K132" s="103"/>
      <c r="L132" s="103">
        <v>340.05710284652542</v>
      </c>
      <c r="M132" s="104">
        <v>4.8592116775526915E-4</v>
      </c>
      <c r="N132" s="104">
        <v>1.4047291782858266E-3</v>
      </c>
      <c r="O132" s="104">
        <v>1.2787331935497126E-4</v>
      </c>
    </row>
    <row r="133" spans="2:15">
      <c r="B133" s="99" t="s">
        <v>1528</v>
      </c>
      <c r="C133" s="100" t="s">
        <v>1529</v>
      </c>
      <c r="D133" s="101" t="s">
        <v>124</v>
      </c>
      <c r="E133" s="101" t="s">
        <v>322</v>
      </c>
      <c r="F133" s="100" t="s">
        <v>1530</v>
      </c>
      <c r="G133" s="101" t="s">
        <v>132</v>
      </c>
      <c r="H133" s="101" t="s">
        <v>137</v>
      </c>
      <c r="I133" s="103">
        <v>53370.965061853552</v>
      </c>
      <c r="J133" s="115">
        <v>221.9</v>
      </c>
      <c r="K133" s="103"/>
      <c r="L133" s="103">
        <v>118.430171472246</v>
      </c>
      <c r="M133" s="104">
        <v>3.5641654759185811E-4</v>
      </c>
      <c r="N133" s="104">
        <v>4.8921876962393666E-4</v>
      </c>
      <c r="O133" s="104">
        <v>4.4533870962164073E-5</v>
      </c>
    </row>
    <row r="134" spans="2:15">
      <c r="B134" s="99" t="s">
        <v>1531</v>
      </c>
      <c r="C134" s="100" t="s">
        <v>1532</v>
      </c>
      <c r="D134" s="101" t="s">
        <v>124</v>
      </c>
      <c r="E134" s="101" t="s">
        <v>322</v>
      </c>
      <c r="F134" s="100" t="s">
        <v>1533</v>
      </c>
      <c r="G134" s="101" t="s">
        <v>160</v>
      </c>
      <c r="H134" s="101" t="s">
        <v>137</v>
      </c>
      <c r="I134" s="103">
        <v>6231.2868042099844</v>
      </c>
      <c r="J134" s="115">
        <v>318.89999999999998</v>
      </c>
      <c r="K134" s="103"/>
      <c r="L134" s="103">
        <v>19.871573649275405</v>
      </c>
      <c r="M134" s="104">
        <v>3.514462894095503E-4</v>
      </c>
      <c r="N134" s="104">
        <v>8.2086740991236265E-5</v>
      </c>
      <c r="O134" s="104">
        <v>7.4724040817534389E-6</v>
      </c>
    </row>
    <row r="135" spans="2:15">
      <c r="B135" s="99" t="s">
        <v>1534</v>
      </c>
      <c r="C135" s="100" t="s">
        <v>1535</v>
      </c>
      <c r="D135" s="101" t="s">
        <v>124</v>
      </c>
      <c r="E135" s="101" t="s">
        <v>322</v>
      </c>
      <c r="F135" s="100" t="s">
        <v>1536</v>
      </c>
      <c r="G135" s="101" t="s">
        <v>133</v>
      </c>
      <c r="H135" s="101" t="s">
        <v>137</v>
      </c>
      <c r="I135" s="103">
        <v>50276.996072760594</v>
      </c>
      <c r="J135" s="115">
        <v>365.1</v>
      </c>
      <c r="K135" s="103"/>
      <c r="L135" s="103">
        <v>183.56131266165337</v>
      </c>
      <c r="M135" s="104">
        <v>6.3056242082159988E-4</v>
      </c>
      <c r="N135" s="104">
        <v>7.5826656682612126E-4</v>
      </c>
      <c r="O135" s="104">
        <v>6.9025449428106734E-5</v>
      </c>
    </row>
    <row r="136" spans="2:15">
      <c r="B136" s="99" t="s">
        <v>1537</v>
      </c>
      <c r="C136" s="100" t="s">
        <v>1538</v>
      </c>
      <c r="D136" s="101" t="s">
        <v>124</v>
      </c>
      <c r="E136" s="101" t="s">
        <v>322</v>
      </c>
      <c r="F136" s="100" t="s">
        <v>1539</v>
      </c>
      <c r="G136" s="101" t="s">
        <v>160</v>
      </c>
      <c r="H136" s="101" t="s">
        <v>137</v>
      </c>
      <c r="I136" s="103">
        <v>52021.343559967157</v>
      </c>
      <c r="J136" s="115">
        <v>194.5</v>
      </c>
      <c r="K136" s="103"/>
      <c r="L136" s="103">
        <v>101.18151325636468</v>
      </c>
      <c r="M136" s="104">
        <v>4.8096868956176746E-4</v>
      </c>
      <c r="N136" s="104">
        <v>4.1796693197870632E-4</v>
      </c>
      <c r="O136" s="104">
        <v>3.8047774474188072E-5</v>
      </c>
    </row>
    <row r="137" spans="2:15">
      <c r="B137" s="99" t="s">
        <v>1540</v>
      </c>
      <c r="C137" s="100" t="s">
        <v>1541</v>
      </c>
      <c r="D137" s="101" t="s">
        <v>124</v>
      </c>
      <c r="E137" s="101" t="s">
        <v>322</v>
      </c>
      <c r="F137" s="100" t="s">
        <v>1542</v>
      </c>
      <c r="G137" s="101" t="s">
        <v>518</v>
      </c>
      <c r="H137" s="101" t="s">
        <v>137</v>
      </c>
      <c r="I137" s="103">
        <v>17446.663851687477</v>
      </c>
      <c r="J137" s="115">
        <v>885</v>
      </c>
      <c r="K137" s="103"/>
      <c r="L137" s="103">
        <v>154.40297522281367</v>
      </c>
      <c r="M137" s="104">
        <v>5.0966190748178569E-4</v>
      </c>
      <c r="N137" s="104">
        <v>6.378174803409963E-4</v>
      </c>
      <c r="O137" s="104">
        <v>5.8060898580717006E-5</v>
      </c>
    </row>
    <row r="138" spans="2:15">
      <c r="B138" s="99" t="s">
        <v>1543</v>
      </c>
      <c r="C138" s="100" t="s">
        <v>1544</v>
      </c>
      <c r="D138" s="101" t="s">
        <v>124</v>
      </c>
      <c r="E138" s="101" t="s">
        <v>322</v>
      </c>
      <c r="F138" s="100" t="s">
        <v>1545</v>
      </c>
      <c r="G138" s="101" t="s">
        <v>162</v>
      </c>
      <c r="H138" s="101" t="s">
        <v>137</v>
      </c>
      <c r="I138" s="103">
        <v>4328.2692426684152</v>
      </c>
      <c r="J138" s="115">
        <v>2060</v>
      </c>
      <c r="K138" s="103"/>
      <c r="L138" s="103">
        <v>89.162346399190127</v>
      </c>
      <c r="M138" s="104">
        <v>3.666849214924076E-4</v>
      </c>
      <c r="N138" s="104">
        <v>3.6831740476215826E-4</v>
      </c>
      <c r="O138" s="104">
        <v>3.3528148949407267E-5</v>
      </c>
    </row>
    <row r="139" spans="2:15">
      <c r="B139" s="99" t="s">
        <v>1546</v>
      </c>
      <c r="C139" s="100" t="s">
        <v>1547</v>
      </c>
      <c r="D139" s="101" t="s">
        <v>124</v>
      </c>
      <c r="E139" s="101" t="s">
        <v>322</v>
      </c>
      <c r="F139" s="100" t="s">
        <v>789</v>
      </c>
      <c r="G139" s="101" t="s">
        <v>134</v>
      </c>
      <c r="H139" s="101" t="s">
        <v>137</v>
      </c>
      <c r="I139" s="103">
        <v>20550.522325918762</v>
      </c>
      <c r="J139" s="115">
        <v>834</v>
      </c>
      <c r="K139" s="103"/>
      <c r="L139" s="103">
        <v>171.39135619808255</v>
      </c>
      <c r="M139" s="104">
        <v>3.017890263417201E-4</v>
      </c>
      <c r="N139" s="104">
        <v>7.0799414845948688E-4</v>
      </c>
      <c r="O139" s="104">
        <v>6.4449121757325392E-5</v>
      </c>
    </row>
    <row r="140" spans="2:15">
      <c r="B140" s="99" t="s">
        <v>1548</v>
      </c>
      <c r="C140" s="100" t="s">
        <v>1549</v>
      </c>
      <c r="D140" s="101" t="s">
        <v>124</v>
      </c>
      <c r="E140" s="101" t="s">
        <v>322</v>
      </c>
      <c r="F140" s="100" t="s">
        <v>1550</v>
      </c>
      <c r="G140" s="101" t="s">
        <v>518</v>
      </c>
      <c r="H140" s="101" t="s">
        <v>137</v>
      </c>
      <c r="I140" s="103">
        <v>10892.375838014814</v>
      </c>
      <c r="J140" s="115">
        <v>702.2</v>
      </c>
      <c r="K140" s="103"/>
      <c r="L140" s="103">
        <v>76.486263147459397</v>
      </c>
      <c r="M140" s="104">
        <v>7.1755882932951563E-4</v>
      </c>
      <c r="N140" s="104">
        <v>3.1595424616016649E-4</v>
      </c>
      <c r="O140" s="104">
        <v>2.8761499971190437E-5</v>
      </c>
    </row>
    <row r="141" spans="2:15">
      <c r="B141" s="99" t="s">
        <v>1551</v>
      </c>
      <c r="C141" s="100" t="s">
        <v>1552</v>
      </c>
      <c r="D141" s="101" t="s">
        <v>124</v>
      </c>
      <c r="E141" s="101" t="s">
        <v>322</v>
      </c>
      <c r="F141" s="100" t="s">
        <v>1553</v>
      </c>
      <c r="G141" s="101" t="s">
        <v>160</v>
      </c>
      <c r="H141" s="101" t="s">
        <v>137</v>
      </c>
      <c r="I141" s="103">
        <v>13101.669515072061</v>
      </c>
      <c r="J141" s="115">
        <v>676</v>
      </c>
      <c r="K141" s="103"/>
      <c r="L141" s="103">
        <v>88.56728592182796</v>
      </c>
      <c r="M141" s="104">
        <v>6.6725759049213196E-4</v>
      </c>
      <c r="N141" s="104">
        <v>3.658592916735086E-4</v>
      </c>
      <c r="O141" s="104">
        <v>3.3304385476095561E-5</v>
      </c>
    </row>
    <row r="142" spans="2:15">
      <c r="B142" s="99" t="s">
        <v>1554</v>
      </c>
      <c r="C142" s="100" t="s">
        <v>1555</v>
      </c>
      <c r="D142" s="101" t="s">
        <v>124</v>
      </c>
      <c r="E142" s="101" t="s">
        <v>322</v>
      </c>
      <c r="F142" s="100" t="s">
        <v>1556</v>
      </c>
      <c r="G142" s="101" t="s">
        <v>1384</v>
      </c>
      <c r="H142" s="101" t="s">
        <v>137</v>
      </c>
      <c r="I142" s="103">
        <v>54236.593127321255</v>
      </c>
      <c r="J142" s="115">
        <v>51.5</v>
      </c>
      <c r="K142" s="103"/>
      <c r="L142" s="103">
        <v>27.931845460574088</v>
      </c>
      <c r="M142" s="104">
        <v>5.9629783230826579E-4</v>
      </c>
      <c r="N142" s="104">
        <v>1.1538261660585644E-4</v>
      </c>
      <c r="O142" s="104">
        <v>1.0503347128631191E-5</v>
      </c>
    </row>
    <row r="143" spans="2:15">
      <c r="B143" s="99" t="s">
        <v>1557</v>
      </c>
      <c r="C143" s="100" t="s">
        <v>1558</v>
      </c>
      <c r="D143" s="101" t="s">
        <v>124</v>
      </c>
      <c r="E143" s="101" t="s">
        <v>322</v>
      </c>
      <c r="F143" s="100" t="s">
        <v>1559</v>
      </c>
      <c r="G143" s="101" t="s">
        <v>507</v>
      </c>
      <c r="H143" s="101" t="s">
        <v>137</v>
      </c>
      <c r="I143" s="103">
        <v>32584.604949749755</v>
      </c>
      <c r="J143" s="115">
        <v>97.2</v>
      </c>
      <c r="K143" s="103"/>
      <c r="L143" s="103">
        <v>31.672236036930684</v>
      </c>
      <c r="M143" s="104">
        <v>1.8635744237891996E-4</v>
      </c>
      <c r="N143" s="104">
        <v>1.3083365626011354E-4</v>
      </c>
      <c r="O143" s="104">
        <v>1.1909864312595547E-5</v>
      </c>
    </row>
    <row r="144" spans="2:15">
      <c r="B144" s="99" t="s">
        <v>1560</v>
      </c>
      <c r="C144" s="100" t="s">
        <v>1561</v>
      </c>
      <c r="D144" s="101" t="s">
        <v>124</v>
      </c>
      <c r="E144" s="101" t="s">
        <v>322</v>
      </c>
      <c r="F144" s="100" t="s">
        <v>1562</v>
      </c>
      <c r="G144" s="101" t="s">
        <v>750</v>
      </c>
      <c r="H144" s="101" t="s">
        <v>137</v>
      </c>
      <c r="I144" s="103">
        <v>7556.0201617014172</v>
      </c>
      <c r="J144" s="115">
        <v>1780</v>
      </c>
      <c r="K144" s="103"/>
      <c r="L144" s="103">
        <v>134.49715887839119</v>
      </c>
      <c r="M144" s="104">
        <v>5.308316514834947E-4</v>
      </c>
      <c r="N144" s="104">
        <v>5.5558928748001939E-4</v>
      </c>
      <c r="O144" s="104">
        <v>5.057561805246249E-5</v>
      </c>
    </row>
    <row r="145" spans="2:15">
      <c r="B145" s="99" t="s">
        <v>1563</v>
      </c>
      <c r="C145" s="100" t="s">
        <v>1564</v>
      </c>
      <c r="D145" s="101" t="s">
        <v>124</v>
      </c>
      <c r="E145" s="101" t="s">
        <v>322</v>
      </c>
      <c r="F145" s="100" t="s">
        <v>1565</v>
      </c>
      <c r="G145" s="101" t="s">
        <v>1566</v>
      </c>
      <c r="H145" s="101" t="s">
        <v>137</v>
      </c>
      <c r="I145" s="103">
        <v>46282.559638237952</v>
      </c>
      <c r="J145" s="115">
        <v>670.4</v>
      </c>
      <c r="K145" s="103"/>
      <c r="L145" s="103">
        <v>310.27827978895442</v>
      </c>
      <c r="M145" s="104">
        <v>4.9184791898346095E-4</v>
      </c>
      <c r="N145" s="104">
        <v>1.2817169509457026E-3</v>
      </c>
      <c r="O145" s="104">
        <v>1.1667544429522122E-4</v>
      </c>
    </row>
    <row r="146" spans="2:15">
      <c r="B146" s="99" t="s">
        <v>1567</v>
      </c>
      <c r="C146" s="100" t="s">
        <v>1568</v>
      </c>
      <c r="D146" s="101" t="s">
        <v>124</v>
      </c>
      <c r="E146" s="101" t="s">
        <v>322</v>
      </c>
      <c r="F146" s="100" t="s">
        <v>1569</v>
      </c>
      <c r="G146" s="101" t="s">
        <v>872</v>
      </c>
      <c r="H146" s="101" t="s">
        <v>137</v>
      </c>
      <c r="I146" s="103">
        <v>6531.7829989038664</v>
      </c>
      <c r="J146" s="115">
        <v>227.3</v>
      </c>
      <c r="K146" s="103"/>
      <c r="L146" s="103">
        <v>14.846742731375279</v>
      </c>
      <c r="M146" s="104">
        <v>8.8789263913552517E-5</v>
      </c>
      <c r="N146" s="104">
        <v>6.1329854729364199E-5</v>
      </c>
      <c r="O146" s="104">
        <v>5.5828925753304481E-6</v>
      </c>
    </row>
    <row r="147" spans="2:15">
      <c r="B147" s="99" t="s">
        <v>1570</v>
      </c>
      <c r="C147" s="100" t="s">
        <v>1571</v>
      </c>
      <c r="D147" s="101" t="s">
        <v>124</v>
      </c>
      <c r="E147" s="101" t="s">
        <v>322</v>
      </c>
      <c r="F147" s="100" t="s">
        <v>1572</v>
      </c>
      <c r="G147" s="101" t="s">
        <v>734</v>
      </c>
      <c r="H147" s="101" t="s">
        <v>137</v>
      </c>
      <c r="I147" s="103">
        <v>14755.821360473257</v>
      </c>
      <c r="J147" s="115">
        <v>428.7</v>
      </c>
      <c r="K147" s="103"/>
      <c r="L147" s="103">
        <v>63.258206159448626</v>
      </c>
      <c r="M147" s="104">
        <v>2.028892845437627E-4</v>
      </c>
      <c r="N147" s="104">
        <v>2.6131095987811867E-4</v>
      </c>
      <c r="O147" s="104">
        <v>2.3787289635589608E-5</v>
      </c>
    </row>
    <row r="148" spans="2:15">
      <c r="B148" s="99" t="s">
        <v>1573</v>
      </c>
      <c r="C148" s="100" t="s">
        <v>1574</v>
      </c>
      <c r="D148" s="101" t="s">
        <v>124</v>
      </c>
      <c r="E148" s="101" t="s">
        <v>322</v>
      </c>
      <c r="F148" s="100" t="s">
        <v>1575</v>
      </c>
      <c r="G148" s="101" t="s">
        <v>507</v>
      </c>
      <c r="H148" s="101" t="s">
        <v>137</v>
      </c>
      <c r="I148" s="103">
        <v>21668.289526684348</v>
      </c>
      <c r="J148" s="115">
        <v>353.6</v>
      </c>
      <c r="K148" s="103"/>
      <c r="L148" s="103">
        <v>76.619071766316139</v>
      </c>
      <c r="M148" s="104">
        <v>1.7351862159286548E-4</v>
      </c>
      <c r="N148" s="104">
        <v>3.1650286032077146E-4</v>
      </c>
      <c r="O148" s="104">
        <v>2.8811440639360587E-5</v>
      </c>
    </row>
    <row r="149" spans="2:15">
      <c r="B149" s="99" t="s">
        <v>1576</v>
      </c>
      <c r="C149" s="100" t="s">
        <v>1577</v>
      </c>
      <c r="D149" s="101" t="s">
        <v>124</v>
      </c>
      <c r="E149" s="101" t="s">
        <v>322</v>
      </c>
      <c r="F149" s="100" t="s">
        <v>1578</v>
      </c>
      <c r="G149" s="101" t="s">
        <v>711</v>
      </c>
      <c r="H149" s="101" t="s">
        <v>137</v>
      </c>
      <c r="I149" s="103">
        <v>5198.2030816576744</v>
      </c>
      <c r="J149" s="115">
        <v>7273</v>
      </c>
      <c r="K149" s="103"/>
      <c r="L149" s="103">
        <v>378.06531012840492</v>
      </c>
      <c r="M149" s="104">
        <v>8.7650761372717059E-5</v>
      </c>
      <c r="N149" s="104">
        <v>1.5617358613877776E-3</v>
      </c>
      <c r="O149" s="104">
        <v>1.4216572962131186E-4</v>
      </c>
    </row>
    <row r="150" spans="2:15">
      <c r="B150" s="99" t="s">
        <v>1579</v>
      </c>
      <c r="C150" s="100" t="s">
        <v>1580</v>
      </c>
      <c r="D150" s="101" t="s">
        <v>124</v>
      </c>
      <c r="E150" s="101" t="s">
        <v>322</v>
      </c>
      <c r="F150" s="100" t="s">
        <v>1581</v>
      </c>
      <c r="G150" s="101" t="s">
        <v>133</v>
      </c>
      <c r="H150" s="101" t="s">
        <v>137</v>
      </c>
      <c r="I150" s="103">
        <v>7562.2854489005349</v>
      </c>
      <c r="J150" s="115">
        <v>1355</v>
      </c>
      <c r="K150" s="103">
        <v>7.5622854489005347</v>
      </c>
      <c r="L150" s="103">
        <v>110.03125328163304</v>
      </c>
      <c r="M150" s="104">
        <v>6.5618204354730102E-4</v>
      </c>
      <c r="N150" s="104">
        <v>4.5452399233615164E-4</v>
      </c>
      <c r="O150" s="104">
        <v>4.1375585077133622E-5</v>
      </c>
    </row>
    <row r="151" spans="2:15">
      <c r="B151" s="99" t="s">
        <v>1582</v>
      </c>
      <c r="C151" s="100" t="s">
        <v>1583</v>
      </c>
      <c r="D151" s="101" t="s">
        <v>124</v>
      </c>
      <c r="E151" s="101" t="s">
        <v>322</v>
      </c>
      <c r="F151" s="100" t="s">
        <v>1584</v>
      </c>
      <c r="G151" s="101" t="s">
        <v>670</v>
      </c>
      <c r="H151" s="101" t="s">
        <v>137</v>
      </c>
      <c r="I151" s="103">
        <v>3172.1561637519603</v>
      </c>
      <c r="J151" s="115">
        <v>26800</v>
      </c>
      <c r="K151" s="103"/>
      <c r="L151" s="103">
        <v>850.13785188629799</v>
      </c>
      <c r="M151" s="104">
        <v>8.6903816669149463E-4</v>
      </c>
      <c r="N151" s="104">
        <v>3.5118026828832027E-3</v>
      </c>
      <c r="O151" s="104">
        <v>3.196814538500283E-4</v>
      </c>
    </row>
    <row r="152" spans="2:15">
      <c r="B152" s="99" t="s">
        <v>1585</v>
      </c>
      <c r="C152" s="100" t="s">
        <v>1586</v>
      </c>
      <c r="D152" s="101" t="s">
        <v>124</v>
      </c>
      <c r="E152" s="101" t="s">
        <v>322</v>
      </c>
      <c r="F152" s="100" t="s">
        <v>1587</v>
      </c>
      <c r="G152" s="101" t="s">
        <v>1384</v>
      </c>
      <c r="H152" s="101" t="s">
        <v>137</v>
      </c>
      <c r="I152" s="103">
        <v>9223.8950487333859</v>
      </c>
      <c r="J152" s="115">
        <v>654.6</v>
      </c>
      <c r="K152" s="103"/>
      <c r="L152" s="103">
        <v>60.379616989010387</v>
      </c>
      <c r="M152" s="104">
        <v>4.2171114025165644E-4</v>
      </c>
      <c r="N152" s="104">
        <v>2.4941990344623126E-4</v>
      </c>
      <c r="O152" s="104">
        <v>2.2704839808187122E-5</v>
      </c>
    </row>
    <row r="153" spans="2:15">
      <c r="B153" s="99" t="s">
        <v>1588</v>
      </c>
      <c r="C153" s="100" t="s">
        <v>1589</v>
      </c>
      <c r="D153" s="101" t="s">
        <v>124</v>
      </c>
      <c r="E153" s="101" t="s">
        <v>322</v>
      </c>
      <c r="F153" s="100" t="s">
        <v>1590</v>
      </c>
      <c r="G153" s="101" t="s">
        <v>750</v>
      </c>
      <c r="H153" s="101" t="s">
        <v>137</v>
      </c>
      <c r="I153" s="103">
        <v>318.65411859276605</v>
      </c>
      <c r="J153" s="115">
        <v>11220</v>
      </c>
      <c r="K153" s="103"/>
      <c r="L153" s="103">
        <v>35.75299207916116</v>
      </c>
      <c r="M153" s="104">
        <v>9.5840898222813013E-5</v>
      </c>
      <c r="N153" s="104">
        <v>1.4769069889796271E-4</v>
      </c>
      <c r="O153" s="104">
        <v>1.3444370771157519E-5</v>
      </c>
    </row>
    <row r="154" spans="2:15">
      <c r="B154" s="99" t="s">
        <v>1591</v>
      </c>
      <c r="C154" s="100" t="s">
        <v>1592</v>
      </c>
      <c r="D154" s="101" t="s">
        <v>124</v>
      </c>
      <c r="E154" s="101" t="s">
        <v>322</v>
      </c>
      <c r="F154" s="100" t="s">
        <v>1593</v>
      </c>
      <c r="G154" s="101" t="s">
        <v>132</v>
      </c>
      <c r="H154" s="101" t="s">
        <v>137</v>
      </c>
      <c r="I154" s="103">
        <v>20492.794021187463</v>
      </c>
      <c r="J154" s="115">
        <v>881.6</v>
      </c>
      <c r="K154" s="103"/>
      <c r="L154" s="103">
        <v>180.66447210369648</v>
      </c>
      <c r="M154" s="104">
        <v>5.1723217257306907E-4</v>
      </c>
      <c r="N154" s="104">
        <v>7.4630011641958348E-4</v>
      </c>
      <c r="O154" s="104">
        <v>6.7936136443060106E-5</v>
      </c>
    </row>
    <row r="155" spans="2:15">
      <c r="B155" s="99" t="s">
        <v>1596</v>
      </c>
      <c r="C155" s="100" t="s">
        <v>1597</v>
      </c>
      <c r="D155" s="101" t="s">
        <v>124</v>
      </c>
      <c r="E155" s="101" t="s">
        <v>322</v>
      </c>
      <c r="F155" s="100" t="s">
        <v>1598</v>
      </c>
      <c r="G155" s="101" t="s">
        <v>623</v>
      </c>
      <c r="H155" s="101" t="s">
        <v>137</v>
      </c>
      <c r="I155" s="103">
        <v>9944.1001259485383</v>
      </c>
      <c r="J155" s="115">
        <v>7550</v>
      </c>
      <c r="K155" s="103"/>
      <c r="L155" s="103">
        <v>750.77955950834178</v>
      </c>
      <c r="M155" s="104">
        <v>3.9776400503794152E-4</v>
      </c>
      <c r="N155" s="104">
        <v>3.1013672258977305E-3</v>
      </c>
      <c r="O155" s="104">
        <v>2.8231927395300921E-4</v>
      </c>
    </row>
    <row r="156" spans="2:15">
      <c r="B156" s="99" t="s">
        <v>1599</v>
      </c>
      <c r="C156" s="100" t="s">
        <v>1600</v>
      </c>
      <c r="D156" s="101" t="s">
        <v>124</v>
      </c>
      <c r="E156" s="101" t="s">
        <v>322</v>
      </c>
      <c r="F156" s="100" t="s">
        <v>1601</v>
      </c>
      <c r="G156" s="101" t="s">
        <v>507</v>
      </c>
      <c r="H156" s="101" t="s">
        <v>137</v>
      </c>
      <c r="I156" s="103">
        <v>28822.751188216029</v>
      </c>
      <c r="J156" s="115">
        <v>701.5</v>
      </c>
      <c r="K156" s="103">
        <v>12.443444629464322</v>
      </c>
      <c r="L156" s="103">
        <v>214.63504424699565</v>
      </c>
      <c r="M156" s="104">
        <v>2.0739076157466393E-4</v>
      </c>
      <c r="N156" s="104">
        <v>8.8662788341315455E-4</v>
      </c>
      <c r="O156" s="104">
        <v>8.0710255213082348E-5</v>
      </c>
    </row>
    <row r="157" spans="2:15">
      <c r="B157" s="99" t="s">
        <v>1602</v>
      </c>
      <c r="C157" s="100" t="s">
        <v>1603</v>
      </c>
      <c r="D157" s="101" t="s">
        <v>124</v>
      </c>
      <c r="E157" s="101" t="s">
        <v>322</v>
      </c>
      <c r="F157" s="100" t="s">
        <v>1604</v>
      </c>
      <c r="G157" s="101" t="s">
        <v>160</v>
      </c>
      <c r="H157" s="101" t="s">
        <v>137</v>
      </c>
      <c r="I157" s="103">
        <v>4254.2073600028198</v>
      </c>
      <c r="J157" s="115">
        <v>546.4</v>
      </c>
      <c r="K157" s="103"/>
      <c r="L157" s="103">
        <v>23.244989015050106</v>
      </c>
      <c r="M157" s="104">
        <v>5.6120805556860635E-4</v>
      </c>
      <c r="N157" s="104">
        <v>9.602185646188757E-5</v>
      </c>
      <c r="O157" s="104">
        <v>8.7409257999407543E-6</v>
      </c>
    </row>
    <row r="158" spans="2:15">
      <c r="B158" s="99" t="s">
        <v>1605</v>
      </c>
      <c r="C158" s="100" t="s">
        <v>1606</v>
      </c>
      <c r="D158" s="101" t="s">
        <v>124</v>
      </c>
      <c r="E158" s="101" t="s">
        <v>322</v>
      </c>
      <c r="F158" s="100" t="s">
        <v>1607</v>
      </c>
      <c r="G158" s="101" t="s">
        <v>734</v>
      </c>
      <c r="H158" s="101" t="s">
        <v>137</v>
      </c>
      <c r="I158" s="103">
        <v>13934.611087316467</v>
      </c>
      <c r="J158" s="115">
        <v>701.5</v>
      </c>
      <c r="K158" s="103"/>
      <c r="L158" s="103">
        <v>97.751296809703263</v>
      </c>
      <c r="M158" s="104">
        <v>4.9830573422031486E-4</v>
      </c>
      <c r="N158" s="104">
        <v>4.0379717904566459E-4</v>
      </c>
      <c r="O158" s="104">
        <v>3.6757893570454752E-5</v>
      </c>
    </row>
    <row r="159" spans="2:15">
      <c r="B159" s="99" t="s">
        <v>1608</v>
      </c>
      <c r="C159" s="100" t="s">
        <v>1609</v>
      </c>
      <c r="D159" s="101" t="s">
        <v>124</v>
      </c>
      <c r="E159" s="101" t="s">
        <v>322</v>
      </c>
      <c r="F159" s="100" t="s">
        <v>1610</v>
      </c>
      <c r="G159" s="101" t="s">
        <v>162</v>
      </c>
      <c r="H159" s="101" t="s">
        <v>137</v>
      </c>
      <c r="I159" s="103">
        <v>85039.071939341986</v>
      </c>
      <c r="J159" s="115">
        <v>44.1</v>
      </c>
      <c r="K159" s="103"/>
      <c r="L159" s="103">
        <v>37.502230744593554</v>
      </c>
      <c r="M159" s="104">
        <v>6.1941909028326964E-4</v>
      </c>
      <c r="N159" s="104">
        <v>1.5491656353231392E-4</v>
      </c>
      <c r="O159" s="104">
        <v>1.4102145458468937E-5</v>
      </c>
    </row>
    <row r="160" spans="2:15">
      <c r="B160" s="99" t="s">
        <v>1611</v>
      </c>
      <c r="C160" s="100" t="s">
        <v>1612</v>
      </c>
      <c r="D160" s="101" t="s">
        <v>124</v>
      </c>
      <c r="E160" s="101" t="s">
        <v>322</v>
      </c>
      <c r="F160" s="100" t="s">
        <v>1613</v>
      </c>
      <c r="G160" s="101" t="s">
        <v>1466</v>
      </c>
      <c r="H160" s="101" t="s">
        <v>137</v>
      </c>
      <c r="I160" s="103">
        <v>921.56225491073701</v>
      </c>
      <c r="J160" s="115">
        <v>711</v>
      </c>
      <c r="K160" s="103"/>
      <c r="L160" s="103">
        <v>6.5523076156829614</v>
      </c>
      <c r="M160" s="104">
        <v>4.942013451615122E-5</v>
      </c>
      <c r="N160" s="104">
        <v>2.706668267125812E-5</v>
      </c>
      <c r="O160" s="104">
        <v>2.4638959669969987E-6</v>
      </c>
    </row>
    <row r="161" spans="2:15">
      <c r="B161" s="99" t="s">
        <v>1614</v>
      </c>
      <c r="C161" s="100" t="s">
        <v>1615</v>
      </c>
      <c r="D161" s="101" t="s">
        <v>124</v>
      </c>
      <c r="E161" s="101" t="s">
        <v>322</v>
      </c>
      <c r="F161" s="100" t="s">
        <v>1616</v>
      </c>
      <c r="G161" s="101" t="s">
        <v>518</v>
      </c>
      <c r="H161" s="101" t="s">
        <v>137</v>
      </c>
      <c r="I161" s="103">
        <v>83088.51141901662</v>
      </c>
      <c r="J161" s="115">
        <v>861.4</v>
      </c>
      <c r="K161" s="103">
        <v>9.3422229903212752</v>
      </c>
      <c r="L161" s="103">
        <v>725.06666032794806</v>
      </c>
      <c r="M161" s="104">
        <v>7.7851559254888314E-4</v>
      </c>
      <c r="N161" s="104">
        <v>2.9951507715591124E-3</v>
      </c>
      <c r="O161" s="104">
        <v>2.7265032794096072E-4</v>
      </c>
    </row>
    <row r="162" spans="2:15">
      <c r="B162" s="99" t="s">
        <v>1617</v>
      </c>
      <c r="C162" s="100" t="s">
        <v>1618</v>
      </c>
      <c r="D162" s="101" t="s">
        <v>124</v>
      </c>
      <c r="E162" s="101" t="s">
        <v>322</v>
      </c>
      <c r="F162" s="100" t="s">
        <v>1619</v>
      </c>
      <c r="G162" s="101" t="s">
        <v>160</v>
      </c>
      <c r="H162" s="101" t="s">
        <v>137</v>
      </c>
      <c r="I162" s="103">
        <v>34678.886775398314</v>
      </c>
      <c r="J162" s="115">
        <v>265.39999999999998</v>
      </c>
      <c r="K162" s="103"/>
      <c r="L162" s="103">
        <v>92.037765476107253</v>
      </c>
      <c r="M162" s="104">
        <v>4.5338643374561463E-4</v>
      </c>
      <c r="N162" s="104">
        <v>3.8019536597318508E-4</v>
      </c>
      <c r="O162" s="104">
        <v>3.4609406711189548E-5</v>
      </c>
    </row>
    <row r="163" spans="2:15">
      <c r="B163" s="99" t="s">
        <v>1620</v>
      </c>
      <c r="C163" s="100" t="s">
        <v>1621</v>
      </c>
      <c r="D163" s="101" t="s">
        <v>124</v>
      </c>
      <c r="E163" s="101" t="s">
        <v>322</v>
      </c>
      <c r="F163" s="100" t="s">
        <v>1622</v>
      </c>
      <c r="G163" s="101" t="s">
        <v>670</v>
      </c>
      <c r="H163" s="101" t="s">
        <v>137</v>
      </c>
      <c r="I163" s="103">
        <v>98.575334516637</v>
      </c>
      <c r="J163" s="115">
        <v>168.7</v>
      </c>
      <c r="K163" s="103"/>
      <c r="L163" s="103">
        <v>0.16629664341717901</v>
      </c>
      <c r="M163" s="104">
        <v>1.4378798555960285E-5</v>
      </c>
      <c r="N163" s="104">
        <v>6.8694858982120459E-7</v>
      </c>
      <c r="O163" s="104">
        <v>6.2533332235503953E-8</v>
      </c>
    </row>
    <row r="164" spans="2:15">
      <c r="B164" s="99" t="s">
        <v>1623</v>
      </c>
      <c r="C164" s="100" t="s">
        <v>1624</v>
      </c>
      <c r="D164" s="101" t="s">
        <v>124</v>
      </c>
      <c r="E164" s="101" t="s">
        <v>322</v>
      </c>
      <c r="F164" s="100" t="s">
        <v>1625</v>
      </c>
      <c r="G164" s="101" t="s">
        <v>1626</v>
      </c>
      <c r="H164" s="101" t="s">
        <v>137</v>
      </c>
      <c r="I164" s="103">
        <v>10474.374181825126</v>
      </c>
      <c r="J164" s="115">
        <v>751.1</v>
      </c>
      <c r="K164" s="103"/>
      <c r="L164" s="103">
        <v>78.673024479680222</v>
      </c>
      <c r="M164" s="104">
        <v>2.0983289375957803E-4</v>
      </c>
      <c r="N164" s="104">
        <v>3.2498745682862338E-4</v>
      </c>
      <c r="O164" s="104">
        <v>2.9583798425913137E-5</v>
      </c>
    </row>
    <row r="165" spans="2:15">
      <c r="B165" s="99" t="s">
        <v>1627</v>
      </c>
      <c r="C165" s="100" t="s">
        <v>1628</v>
      </c>
      <c r="D165" s="101" t="s">
        <v>124</v>
      </c>
      <c r="E165" s="101" t="s">
        <v>322</v>
      </c>
      <c r="F165" s="100" t="s">
        <v>1629</v>
      </c>
      <c r="G165" s="101" t="s">
        <v>518</v>
      </c>
      <c r="H165" s="101" t="s">
        <v>137</v>
      </c>
      <c r="I165" s="103">
        <v>4758.9561717405841</v>
      </c>
      <c r="J165" s="115">
        <v>490</v>
      </c>
      <c r="K165" s="103"/>
      <c r="L165" s="103">
        <v>23.318885241467044</v>
      </c>
      <c r="M165" s="104">
        <v>3.1707618365086997E-4</v>
      </c>
      <c r="N165" s="104">
        <v>9.6327111622106755E-5</v>
      </c>
      <c r="O165" s="104">
        <v>8.7687133558560478E-6</v>
      </c>
    </row>
    <row r="166" spans="2:15">
      <c r="B166" s="99" t="s">
        <v>1630</v>
      </c>
      <c r="C166" s="100" t="s">
        <v>1631</v>
      </c>
      <c r="D166" s="101" t="s">
        <v>124</v>
      </c>
      <c r="E166" s="101" t="s">
        <v>322</v>
      </c>
      <c r="F166" s="100" t="s">
        <v>1632</v>
      </c>
      <c r="G166" s="101" t="s">
        <v>518</v>
      </c>
      <c r="H166" s="101" t="s">
        <v>137</v>
      </c>
      <c r="I166" s="103">
        <v>10440.965762511272</v>
      </c>
      <c r="J166" s="115">
        <v>2190</v>
      </c>
      <c r="K166" s="103"/>
      <c r="L166" s="103">
        <v>228.65715019899469</v>
      </c>
      <c r="M166" s="104">
        <v>4.0586076222818532E-4</v>
      </c>
      <c r="N166" s="104">
        <v>9.4455127688709752E-4</v>
      </c>
      <c r="O166" s="104">
        <v>8.5983055626366055E-5</v>
      </c>
    </row>
    <row r="167" spans="2:15">
      <c r="B167" s="99" t="s">
        <v>1633</v>
      </c>
      <c r="C167" s="100" t="s">
        <v>1634</v>
      </c>
      <c r="D167" s="101" t="s">
        <v>124</v>
      </c>
      <c r="E167" s="101" t="s">
        <v>322</v>
      </c>
      <c r="F167" s="100" t="s">
        <v>1635</v>
      </c>
      <c r="G167" s="101" t="s">
        <v>641</v>
      </c>
      <c r="H167" s="101" t="s">
        <v>137</v>
      </c>
      <c r="I167" s="103">
        <v>144855.08380238197</v>
      </c>
      <c r="J167" s="115">
        <v>150.1</v>
      </c>
      <c r="K167" s="103"/>
      <c r="L167" s="103">
        <v>217.42748081960391</v>
      </c>
      <c r="M167" s="104">
        <v>6.3436264085600105E-4</v>
      </c>
      <c r="N167" s="104">
        <v>8.9816305529817066E-4</v>
      </c>
      <c r="O167" s="104">
        <v>8.1760308661866794E-5</v>
      </c>
    </row>
    <row r="168" spans="2:15">
      <c r="B168" s="99" t="s">
        <v>1636</v>
      </c>
      <c r="C168" s="100" t="s">
        <v>1637</v>
      </c>
      <c r="D168" s="101" t="s">
        <v>124</v>
      </c>
      <c r="E168" s="101" t="s">
        <v>322</v>
      </c>
      <c r="F168" s="100" t="s">
        <v>1638</v>
      </c>
      <c r="G168" s="101" t="s">
        <v>872</v>
      </c>
      <c r="H168" s="101" t="s">
        <v>137</v>
      </c>
      <c r="I168" s="103">
        <v>58011.918545492998</v>
      </c>
      <c r="J168" s="115">
        <v>414.8</v>
      </c>
      <c r="K168" s="103"/>
      <c r="L168" s="103">
        <v>240.63343812670496</v>
      </c>
      <c r="M168" s="104">
        <v>2.0177356803413097E-4</v>
      </c>
      <c r="N168" s="104">
        <v>9.9402367713629833E-4</v>
      </c>
      <c r="O168" s="104">
        <v>9.0486557179628283E-5</v>
      </c>
    </row>
    <row r="169" spans="2:15">
      <c r="B169" s="99" t="s">
        <v>1639</v>
      </c>
      <c r="C169" s="100" t="s">
        <v>1640</v>
      </c>
      <c r="D169" s="101" t="s">
        <v>124</v>
      </c>
      <c r="E169" s="101" t="s">
        <v>322</v>
      </c>
      <c r="F169" s="100" t="s">
        <v>1641</v>
      </c>
      <c r="G169" s="101" t="s">
        <v>623</v>
      </c>
      <c r="H169" s="101" t="s">
        <v>137</v>
      </c>
      <c r="I169" s="103">
        <v>48742.903115668669</v>
      </c>
      <c r="J169" s="115">
        <v>483.7</v>
      </c>
      <c r="K169" s="103"/>
      <c r="L169" s="103">
        <v>235.76942237049391</v>
      </c>
      <c r="M169" s="104">
        <v>3.1963045048801609E-4</v>
      </c>
      <c r="N169" s="104">
        <v>9.7393109621621862E-4</v>
      </c>
      <c r="O169" s="104">
        <v>8.8657517777318554E-5</v>
      </c>
    </row>
    <row r="170" spans="2:15">
      <c r="B170" s="99" t="s">
        <v>1642</v>
      </c>
      <c r="C170" s="100" t="s">
        <v>1643</v>
      </c>
      <c r="D170" s="101" t="s">
        <v>124</v>
      </c>
      <c r="E170" s="101" t="s">
        <v>322</v>
      </c>
      <c r="F170" s="100" t="s">
        <v>1644</v>
      </c>
      <c r="G170" s="101" t="s">
        <v>872</v>
      </c>
      <c r="H170" s="101" t="s">
        <v>137</v>
      </c>
      <c r="I170" s="103">
        <v>904.96659201240607</v>
      </c>
      <c r="J170" s="115">
        <v>17030</v>
      </c>
      <c r="K170" s="103"/>
      <c r="L170" s="103">
        <v>154.11581061820266</v>
      </c>
      <c r="M170" s="104">
        <v>4.00309196973288E-4</v>
      </c>
      <c r="N170" s="104">
        <v>6.3663124280709E-4</v>
      </c>
      <c r="O170" s="104">
        <v>5.7952914683643582E-5</v>
      </c>
    </row>
    <row r="171" spans="2:15">
      <c r="B171" s="99" t="s">
        <v>1645</v>
      </c>
      <c r="C171" s="100" t="s">
        <v>1646</v>
      </c>
      <c r="D171" s="101" t="s">
        <v>124</v>
      </c>
      <c r="E171" s="101" t="s">
        <v>322</v>
      </c>
      <c r="F171" s="100" t="s">
        <v>1647</v>
      </c>
      <c r="G171" s="101" t="s">
        <v>1648</v>
      </c>
      <c r="H171" s="101" t="s">
        <v>137</v>
      </c>
      <c r="I171" s="103">
        <v>4277.8955600827376</v>
      </c>
      <c r="J171" s="115">
        <v>1684</v>
      </c>
      <c r="K171" s="103"/>
      <c r="L171" s="103">
        <v>72.039761231661728</v>
      </c>
      <c r="M171" s="104">
        <v>9.5446219741721707E-5</v>
      </c>
      <c r="N171" s="104">
        <v>2.9758635756104546E-4</v>
      </c>
      <c r="O171" s="104">
        <v>2.7089460320403015E-5</v>
      </c>
    </row>
    <row r="172" spans="2:15">
      <c r="B172" s="99" t="s">
        <v>1649</v>
      </c>
      <c r="C172" s="100" t="s">
        <v>1650</v>
      </c>
      <c r="D172" s="101" t="s">
        <v>124</v>
      </c>
      <c r="E172" s="101" t="s">
        <v>322</v>
      </c>
      <c r="F172" s="100" t="s">
        <v>737</v>
      </c>
      <c r="G172" s="101" t="s">
        <v>623</v>
      </c>
      <c r="H172" s="101" t="s">
        <v>137</v>
      </c>
      <c r="I172" s="103">
        <v>6909.1560079455867</v>
      </c>
      <c r="J172" s="115">
        <v>5.0999999999999996</v>
      </c>
      <c r="K172" s="103"/>
      <c r="L172" s="103">
        <v>0.35236697154605101</v>
      </c>
      <c r="M172" s="104">
        <v>2.8109000278909465E-4</v>
      </c>
      <c r="N172" s="104">
        <v>1.4555795548794754E-6</v>
      </c>
      <c r="O172" s="104">
        <v>1.3250225890146449E-7</v>
      </c>
    </row>
    <row r="173" spans="2:15">
      <c r="B173" s="99" t="s">
        <v>1651</v>
      </c>
      <c r="C173" s="100" t="s">
        <v>1652</v>
      </c>
      <c r="D173" s="101" t="s">
        <v>124</v>
      </c>
      <c r="E173" s="101" t="s">
        <v>322</v>
      </c>
      <c r="F173" s="100" t="s">
        <v>1653</v>
      </c>
      <c r="G173" s="101" t="s">
        <v>750</v>
      </c>
      <c r="H173" s="101" t="s">
        <v>137</v>
      </c>
      <c r="I173" s="103">
        <v>5501.0639710645737</v>
      </c>
      <c r="J173" s="115">
        <v>7922</v>
      </c>
      <c r="K173" s="103"/>
      <c r="L173" s="103">
        <v>435.79428778814093</v>
      </c>
      <c r="M173" s="104">
        <v>4.3737222026707091E-4</v>
      </c>
      <c r="N173" s="104">
        <v>1.8002063378825472E-3</v>
      </c>
      <c r="O173" s="104">
        <v>1.6387383668488073E-4</v>
      </c>
    </row>
    <row r="174" spans="2:15">
      <c r="B174" s="99" t="s">
        <v>1654</v>
      </c>
      <c r="C174" s="100" t="s">
        <v>1655</v>
      </c>
      <c r="D174" s="101" t="s">
        <v>124</v>
      </c>
      <c r="E174" s="101" t="s">
        <v>322</v>
      </c>
      <c r="F174" s="100" t="s">
        <v>1656</v>
      </c>
      <c r="G174" s="101" t="s">
        <v>518</v>
      </c>
      <c r="H174" s="101" t="s">
        <v>137</v>
      </c>
      <c r="I174" s="103">
        <v>53369.302053523192</v>
      </c>
      <c r="J174" s="115">
        <v>470.4</v>
      </c>
      <c r="K174" s="103"/>
      <c r="L174" s="103">
        <v>251.04919687266931</v>
      </c>
      <c r="M174" s="104">
        <v>6.249548966075851E-4</v>
      </c>
      <c r="N174" s="104">
        <v>1.0370497457052742E-3</v>
      </c>
      <c r="O174" s="104">
        <v>9.4403245386691405E-5</v>
      </c>
    </row>
    <row r="175" spans="2:15">
      <c r="B175" s="99" t="s">
        <v>1657</v>
      </c>
      <c r="C175" s="100" t="s">
        <v>1658</v>
      </c>
      <c r="D175" s="101" t="s">
        <v>124</v>
      </c>
      <c r="E175" s="101" t="s">
        <v>322</v>
      </c>
      <c r="F175" s="100" t="s">
        <v>946</v>
      </c>
      <c r="G175" s="101" t="s">
        <v>356</v>
      </c>
      <c r="H175" s="101" t="s">
        <v>137</v>
      </c>
      <c r="I175" s="103">
        <v>71548.032872774696</v>
      </c>
      <c r="J175" s="115">
        <v>576</v>
      </c>
      <c r="K175" s="103"/>
      <c r="L175" s="103">
        <v>412.11666934718221</v>
      </c>
      <c r="M175" s="104">
        <v>1.006298333152481E-3</v>
      </c>
      <c r="N175" s="104">
        <v>1.702397348692445E-3</v>
      </c>
      <c r="O175" s="104">
        <v>1.5497022714659576E-4</v>
      </c>
    </row>
    <row r="176" spans="2:15">
      <c r="B176" s="99" t="s">
        <v>1659</v>
      </c>
      <c r="C176" s="100" t="s">
        <v>1660</v>
      </c>
      <c r="D176" s="101" t="s">
        <v>124</v>
      </c>
      <c r="E176" s="101" t="s">
        <v>322</v>
      </c>
      <c r="F176" s="100" t="s">
        <v>1661</v>
      </c>
      <c r="G176" s="101" t="s">
        <v>162</v>
      </c>
      <c r="H176" s="101" t="s">
        <v>137</v>
      </c>
      <c r="I176" s="103">
        <v>12124.490976008037</v>
      </c>
      <c r="J176" s="115">
        <v>68.400000000000006</v>
      </c>
      <c r="K176" s="103"/>
      <c r="L176" s="103">
        <v>8.2931518275894085</v>
      </c>
      <c r="M176" s="104">
        <v>3.0880322446400941E-4</v>
      </c>
      <c r="N176" s="104">
        <v>3.4257870971237977E-5</v>
      </c>
      <c r="O176" s="104">
        <v>3.1185140472928647E-6</v>
      </c>
    </row>
    <row r="177" spans="2:15">
      <c r="B177" s="99" t="s">
        <v>1662</v>
      </c>
      <c r="C177" s="100" t="s">
        <v>1663</v>
      </c>
      <c r="D177" s="101" t="s">
        <v>124</v>
      </c>
      <c r="E177" s="101" t="s">
        <v>322</v>
      </c>
      <c r="F177" s="100" t="s">
        <v>1664</v>
      </c>
      <c r="G177" s="101" t="s">
        <v>670</v>
      </c>
      <c r="H177" s="101" t="s">
        <v>137</v>
      </c>
      <c r="I177" s="103">
        <v>14787.876168359018</v>
      </c>
      <c r="J177" s="115">
        <v>2540</v>
      </c>
      <c r="K177" s="103"/>
      <c r="L177" s="103">
        <v>375.61205467610273</v>
      </c>
      <c r="M177" s="104">
        <v>4.1434228546817086E-4</v>
      </c>
      <c r="N177" s="104">
        <v>1.5516018001175062E-3</v>
      </c>
      <c r="O177" s="104">
        <v>1.4124322009192512E-4</v>
      </c>
    </row>
    <row r="178" spans="2:15">
      <c r="B178" s="99" t="s">
        <v>1665</v>
      </c>
      <c r="C178" s="100" t="s">
        <v>1666</v>
      </c>
      <c r="D178" s="101" t="s">
        <v>124</v>
      </c>
      <c r="E178" s="101" t="s">
        <v>322</v>
      </c>
      <c r="F178" s="100" t="s">
        <v>1667</v>
      </c>
      <c r="G178" s="101" t="s">
        <v>518</v>
      </c>
      <c r="H178" s="101" t="s">
        <v>137</v>
      </c>
      <c r="I178" s="103">
        <v>3222.8843636385004</v>
      </c>
      <c r="J178" s="115">
        <v>5790</v>
      </c>
      <c r="K178" s="103"/>
      <c r="L178" s="103">
        <v>186.6050046546691</v>
      </c>
      <c r="M178" s="104">
        <v>3.8350322040487642E-4</v>
      </c>
      <c r="N178" s="104">
        <v>7.7083964033793605E-4</v>
      </c>
      <c r="O178" s="104">
        <v>7.0169983669512434E-5</v>
      </c>
    </row>
    <row r="179" spans="2:15">
      <c r="B179" s="99" t="s">
        <v>1668</v>
      </c>
      <c r="C179" s="100" t="s">
        <v>1669</v>
      </c>
      <c r="D179" s="101" t="s">
        <v>124</v>
      </c>
      <c r="E179" s="101" t="s">
        <v>322</v>
      </c>
      <c r="F179" s="100" t="s">
        <v>1670</v>
      </c>
      <c r="G179" s="101" t="s">
        <v>518</v>
      </c>
      <c r="H179" s="101" t="s">
        <v>137</v>
      </c>
      <c r="I179" s="103">
        <v>12637.522600554057</v>
      </c>
      <c r="J179" s="115">
        <v>1013</v>
      </c>
      <c r="K179" s="103">
        <v>2.0842687106790123</v>
      </c>
      <c r="L179" s="103">
        <v>130.10237265423865</v>
      </c>
      <c r="M179" s="104">
        <v>7.5791605397096666E-4</v>
      </c>
      <c r="N179" s="104">
        <v>5.3743502929891069E-4</v>
      </c>
      <c r="O179" s="104">
        <v>4.8923025303674892E-5</v>
      </c>
    </row>
    <row r="180" spans="2:15">
      <c r="B180" s="99" t="s">
        <v>1671</v>
      </c>
      <c r="C180" s="100" t="s">
        <v>1672</v>
      </c>
      <c r="D180" s="101" t="s">
        <v>124</v>
      </c>
      <c r="E180" s="101" t="s">
        <v>322</v>
      </c>
      <c r="F180" s="100" t="s">
        <v>1673</v>
      </c>
      <c r="G180" s="101" t="s">
        <v>131</v>
      </c>
      <c r="H180" s="101" t="s">
        <v>137</v>
      </c>
      <c r="I180" s="103">
        <v>10251.995160745106</v>
      </c>
      <c r="J180" s="115">
        <v>819.8</v>
      </c>
      <c r="K180" s="103"/>
      <c r="L180" s="103">
        <v>84.045856327690856</v>
      </c>
      <c r="M180" s="104">
        <v>5.1257412933078872E-4</v>
      </c>
      <c r="N180" s="104">
        <v>3.4718188712796691E-4</v>
      </c>
      <c r="O180" s="104">
        <v>3.1604170407530884E-5</v>
      </c>
    </row>
    <row r="181" spans="2:15">
      <c r="B181" s="99" t="s">
        <v>1674</v>
      </c>
      <c r="C181" s="100" t="s">
        <v>1675</v>
      </c>
      <c r="D181" s="101" t="s">
        <v>124</v>
      </c>
      <c r="E181" s="101" t="s">
        <v>322</v>
      </c>
      <c r="F181" s="100" t="s">
        <v>962</v>
      </c>
      <c r="G181" s="101" t="s">
        <v>131</v>
      </c>
      <c r="H181" s="101" t="s">
        <v>137</v>
      </c>
      <c r="I181" s="103">
        <v>42803.391509997629</v>
      </c>
      <c r="J181" s="115">
        <v>1003</v>
      </c>
      <c r="K181" s="103"/>
      <c r="L181" s="103">
        <v>429.31801684531234</v>
      </c>
      <c r="M181" s="104">
        <v>4.8367831980660402E-4</v>
      </c>
      <c r="N181" s="104">
        <v>1.7734537522617086E-3</v>
      </c>
      <c r="O181" s="104">
        <v>1.6143853315623953E-4</v>
      </c>
    </row>
    <row r="182" spans="2:15">
      <c r="B182" s="105"/>
      <c r="C182" s="100"/>
      <c r="D182" s="100"/>
      <c r="E182" s="100"/>
      <c r="F182" s="100"/>
      <c r="G182" s="100"/>
      <c r="H182" s="100"/>
      <c r="I182" s="103"/>
      <c r="J182" s="115"/>
      <c r="K182" s="100"/>
      <c r="L182" s="100"/>
      <c r="M182" s="100"/>
      <c r="N182" s="104"/>
      <c r="O182" s="100"/>
    </row>
    <row r="183" spans="2:15">
      <c r="B183" s="92" t="s">
        <v>204</v>
      </c>
      <c r="C183" s="93"/>
      <c r="D183" s="94"/>
      <c r="E183" s="94"/>
      <c r="F183" s="93"/>
      <c r="G183" s="94"/>
      <c r="H183" s="94"/>
      <c r="I183" s="96"/>
      <c r="J183" s="113"/>
      <c r="K183" s="96">
        <v>7.9870850013051902</v>
      </c>
      <c r="L183" s="96">
        <v>55292.667073756413</v>
      </c>
      <c r="M183" s="97"/>
      <c r="N183" s="97">
        <v>0.22840641213956411</v>
      </c>
      <c r="O183" s="97">
        <v>2.0791969394333153E-2</v>
      </c>
    </row>
    <row r="184" spans="2:15">
      <c r="B184" s="98" t="s">
        <v>68</v>
      </c>
      <c r="C184" s="93"/>
      <c r="D184" s="94"/>
      <c r="E184" s="94"/>
      <c r="F184" s="93"/>
      <c r="G184" s="94"/>
      <c r="H184" s="94"/>
      <c r="I184" s="96"/>
      <c r="J184" s="113"/>
      <c r="K184" s="96"/>
      <c r="L184" s="96">
        <v>23836.42314418712</v>
      </c>
      <c r="M184" s="97"/>
      <c r="N184" s="97">
        <v>9.8464989604169814E-2</v>
      </c>
      <c r="O184" s="97">
        <v>8.9633256399661507E-3</v>
      </c>
    </row>
    <row r="185" spans="2:15">
      <c r="B185" s="99" t="s">
        <v>1676</v>
      </c>
      <c r="C185" s="100" t="s">
        <v>1677</v>
      </c>
      <c r="D185" s="101" t="s">
        <v>1678</v>
      </c>
      <c r="E185" s="101" t="s">
        <v>967</v>
      </c>
      <c r="F185" s="100" t="s">
        <v>1679</v>
      </c>
      <c r="G185" s="101" t="s">
        <v>1038</v>
      </c>
      <c r="H185" s="101" t="s">
        <v>136</v>
      </c>
      <c r="I185" s="103">
        <v>9024.0762181878017</v>
      </c>
      <c r="J185" s="115">
        <v>319</v>
      </c>
      <c r="K185" s="103"/>
      <c r="L185" s="103">
        <v>104.06429333671802</v>
      </c>
      <c r="M185" s="104">
        <v>1.3915731087904443E-4</v>
      </c>
      <c r="N185" s="104">
        <v>4.2987530048374864E-4</v>
      </c>
      <c r="O185" s="104">
        <v>3.9131800229743433E-5</v>
      </c>
    </row>
    <row r="186" spans="2:15">
      <c r="B186" s="99" t="s">
        <v>1680</v>
      </c>
      <c r="C186" s="100" t="s">
        <v>1681</v>
      </c>
      <c r="D186" s="101" t="s">
        <v>1678</v>
      </c>
      <c r="E186" s="101" t="s">
        <v>967</v>
      </c>
      <c r="F186" s="100" t="s">
        <v>1436</v>
      </c>
      <c r="G186" s="101" t="s">
        <v>1268</v>
      </c>
      <c r="H186" s="101" t="s">
        <v>136</v>
      </c>
      <c r="I186" s="103">
        <v>9874.7436544377397</v>
      </c>
      <c r="J186" s="115">
        <v>2835</v>
      </c>
      <c r="K186" s="103"/>
      <c r="L186" s="103">
        <v>1012.0155721217212</v>
      </c>
      <c r="M186" s="104">
        <v>2.2233932745184364E-4</v>
      </c>
      <c r="N186" s="104">
        <v>4.1804973080671283E-3</v>
      </c>
      <c r="O186" s="104">
        <v>3.8055311699967644E-4</v>
      </c>
    </row>
    <row r="187" spans="2:15">
      <c r="B187" s="99" t="s">
        <v>1682</v>
      </c>
      <c r="C187" s="100" t="s">
        <v>1683</v>
      </c>
      <c r="D187" s="101" t="s">
        <v>1678</v>
      </c>
      <c r="E187" s="101" t="s">
        <v>967</v>
      </c>
      <c r="F187" s="100" t="s">
        <v>1684</v>
      </c>
      <c r="G187" s="101" t="s">
        <v>1079</v>
      </c>
      <c r="H187" s="101" t="s">
        <v>136</v>
      </c>
      <c r="I187" s="103">
        <v>1347.352591284513</v>
      </c>
      <c r="J187" s="115">
        <v>13000</v>
      </c>
      <c r="K187" s="103"/>
      <c r="L187" s="103">
        <v>633.18835027860428</v>
      </c>
      <c r="M187" s="104">
        <v>1.1157156054005757E-5</v>
      </c>
      <c r="N187" s="104">
        <v>2.6156140940495286E-3</v>
      </c>
      <c r="O187" s="104">
        <v>2.3810088202617488E-4</v>
      </c>
    </row>
    <row r="188" spans="2:15">
      <c r="B188" s="99" t="s">
        <v>1685</v>
      </c>
      <c r="C188" s="100" t="s">
        <v>1686</v>
      </c>
      <c r="D188" s="101" t="s">
        <v>1678</v>
      </c>
      <c r="E188" s="101" t="s">
        <v>967</v>
      </c>
      <c r="F188" s="100" t="s">
        <v>1687</v>
      </c>
      <c r="G188" s="101" t="s">
        <v>1079</v>
      </c>
      <c r="H188" s="101" t="s">
        <v>136</v>
      </c>
      <c r="I188" s="103">
        <v>974.60023155986698</v>
      </c>
      <c r="J188" s="115">
        <v>14798</v>
      </c>
      <c r="K188" s="103"/>
      <c r="L188" s="103">
        <v>521.36015229479085</v>
      </c>
      <c r="M188" s="104">
        <v>2.3936348278349627E-5</v>
      </c>
      <c r="N188" s="104">
        <v>2.153667169994588E-3</v>
      </c>
      <c r="O188" s="104">
        <v>1.9604958312968062E-4</v>
      </c>
    </row>
    <row r="189" spans="2:15">
      <c r="B189" s="99" t="s">
        <v>1688</v>
      </c>
      <c r="C189" s="100" t="s">
        <v>1689</v>
      </c>
      <c r="D189" s="101" t="s">
        <v>1678</v>
      </c>
      <c r="E189" s="101" t="s">
        <v>967</v>
      </c>
      <c r="F189" s="100" t="s">
        <v>949</v>
      </c>
      <c r="G189" s="101" t="s">
        <v>754</v>
      </c>
      <c r="H189" s="101" t="s">
        <v>136</v>
      </c>
      <c r="I189" s="103">
        <v>45.120381090938999</v>
      </c>
      <c r="J189" s="115">
        <v>17021</v>
      </c>
      <c r="K189" s="103"/>
      <c r="L189" s="103">
        <v>27.762983336742984</v>
      </c>
      <c r="M189" s="104">
        <v>1.0174892359689824E-6</v>
      </c>
      <c r="N189" s="104">
        <v>1.1468507036886482E-4</v>
      </c>
      <c r="O189" s="104">
        <v>1.0439849086370451E-5</v>
      </c>
    </row>
    <row r="190" spans="2:15">
      <c r="B190" s="99" t="s">
        <v>1692</v>
      </c>
      <c r="C190" s="100" t="s">
        <v>1693</v>
      </c>
      <c r="D190" s="101" t="s">
        <v>1694</v>
      </c>
      <c r="E190" s="101" t="s">
        <v>967</v>
      </c>
      <c r="F190" s="100" t="s">
        <v>1695</v>
      </c>
      <c r="G190" s="101" t="s">
        <v>1057</v>
      </c>
      <c r="H190" s="101" t="s">
        <v>136</v>
      </c>
      <c r="I190" s="103">
        <v>1287.561640589631</v>
      </c>
      <c r="J190" s="115">
        <v>3492</v>
      </c>
      <c r="K190" s="103"/>
      <c r="L190" s="103">
        <v>162.53637376466318</v>
      </c>
      <c r="M190" s="104">
        <v>3.4100846129003799E-5</v>
      </c>
      <c r="N190" s="104">
        <v>6.7141543243411832E-4</v>
      </c>
      <c r="O190" s="104">
        <v>6.1119339826252691E-5</v>
      </c>
    </row>
    <row r="191" spans="2:15">
      <c r="B191" s="99" t="s">
        <v>1696</v>
      </c>
      <c r="C191" s="100" t="s">
        <v>1697</v>
      </c>
      <c r="D191" s="101" t="s">
        <v>1694</v>
      </c>
      <c r="E191" s="101" t="s">
        <v>967</v>
      </c>
      <c r="F191" s="100" t="s">
        <v>1698</v>
      </c>
      <c r="G191" s="101" t="s">
        <v>1699</v>
      </c>
      <c r="H191" s="101" t="s">
        <v>136</v>
      </c>
      <c r="I191" s="103">
        <v>5285.5303563671396</v>
      </c>
      <c r="J191" s="115">
        <v>3223</v>
      </c>
      <c r="K191" s="103"/>
      <c r="L191" s="103">
        <v>615.82480583935694</v>
      </c>
      <c r="M191" s="104">
        <v>3.3779935902961415E-5</v>
      </c>
      <c r="N191" s="104">
        <v>2.5438876771974699E-3</v>
      </c>
      <c r="O191" s="104">
        <v>2.3157158431520722E-4</v>
      </c>
    </row>
    <row r="192" spans="2:15">
      <c r="B192" s="99" t="s">
        <v>1700</v>
      </c>
      <c r="C192" s="100" t="s">
        <v>1701</v>
      </c>
      <c r="D192" s="101" t="s">
        <v>1678</v>
      </c>
      <c r="E192" s="101" t="s">
        <v>967</v>
      </c>
      <c r="F192" s="100" t="s">
        <v>1702</v>
      </c>
      <c r="G192" s="101" t="s">
        <v>1703</v>
      </c>
      <c r="H192" s="101" t="s">
        <v>136</v>
      </c>
      <c r="I192" s="103">
        <v>6343.7064252544615</v>
      </c>
      <c r="J192" s="115">
        <v>3196</v>
      </c>
      <c r="K192" s="103"/>
      <c r="L192" s="103">
        <v>732.92265934695979</v>
      </c>
      <c r="M192" s="104">
        <v>7.6355608584463054E-5</v>
      </c>
      <c r="N192" s="104">
        <v>3.027602824329706E-3</v>
      </c>
      <c r="O192" s="104">
        <v>2.756044573004166E-4</v>
      </c>
    </row>
    <row r="193" spans="2:15">
      <c r="B193" s="99" t="s">
        <v>1704</v>
      </c>
      <c r="C193" s="100" t="s">
        <v>1705</v>
      </c>
      <c r="D193" s="101" t="s">
        <v>1694</v>
      </c>
      <c r="E193" s="101" t="s">
        <v>967</v>
      </c>
      <c r="F193" s="100" t="s">
        <v>1706</v>
      </c>
      <c r="G193" s="101" t="s">
        <v>1113</v>
      </c>
      <c r="H193" s="101" t="s">
        <v>136</v>
      </c>
      <c r="I193" s="103">
        <v>8175.220042952853</v>
      </c>
      <c r="J193" s="115">
        <v>141</v>
      </c>
      <c r="K193" s="103"/>
      <c r="L193" s="103">
        <v>41.670322827758262</v>
      </c>
      <c r="M193" s="104">
        <v>5.9987880081070412E-5</v>
      </c>
      <c r="N193" s="104">
        <v>1.7213437935792873E-4</v>
      </c>
      <c r="O193" s="104">
        <v>1.5669493311491129E-5</v>
      </c>
    </row>
    <row r="194" spans="2:15">
      <c r="B194" s="99" t="s">
        <v>1707</v>
      </c>
      <c r="C194" s="100" t="s">
        <v>1708</v>
      </c>
      <c r="D194" s="101" t="s">
        <v>1694</v>
      </c>
      <c r="E194" s="101" t="s">
        <v>967</v>
      </c>
      <c r="F194" s="100" t="s">
        <v>1709</v>
      </c>
      <c r="G194" s="101" t="s">
        <v>1038</v>
      </c>
      <c r="H194" s="101" t="s">
        <v>136</v>
      </c>
      <c r="I194" s="103">
        <v>13310.512421827007</v>
      </c>
      <c r="J194" s="115">
        <v>350</v>
      </c>
      <c r="K194" s="103"/>
      <c r="L194" s="103">
        <v>168.41125841715709</v>
      </c>
      <c r="M194" s="104">
        <v>9.8008652202273132E-5</v>
      </c>
      <c r="N194" s="104">
        <v>6.9568377390189331E-4</v>
      </c>
      <c r="O194" s="104">
        <v>6.3328501155492797E-5</v>
      </c>
    </row>
    <row r="195" spans="2:15">
      <c r="B195" s="99" t="s">
        <v>1710</v>
      </c>
      <c r="C195" s="100" t="s">
        <v>1711</v>
      </c>
      <c r="D195" s="101" t="s">
        <v>1678</v>
      </c>
      <c r="E195" s="101" t="s">
        <v>967</v>
      </c>
      <c r="F195" s="100" t="s">
        <v>1712</v>
      </c>
      <c r="G195" s="101" t="s">
        <v>1079</v>
      </c>
      <c r="H195" s="101" t="s">
        <v>136</v>
      </c>
      <c r="I195" s="103">
        <v>966.86530909154999</v>
      </c>
      <c r="J195" s="115">
        <v>1970</v>
      </c>
      <c r="K195" s="103"/>
      <c r="L195" s="103">
        <v>68.8557964196021</v>
      </c>
      <c r="M195" s="104">
        <v>9.5059661795845158E-6</v>
      </c>
      <c r="N195" s="104">
        <v>2.8443383630300819E-4</v>
      </c>
      <c r="O195" s="104">
        <v>2.5892178611480016E-5</v>
      </c>
    </row>
    <row r="196" spans="2:15">
      <c r="B196" s="99" t="s">
        <v>1713</v>
      </c>
      <c r="C196" s="100" t="s">
        <v>1714</v>
      </c>
      <c r="D196" s="101" t="s">
        <v>1678</v>
      </c>
      <c r="E196" s="101" t="s">
        <v>967</v>
      </c>
      <c r="F196" s="100" t="s">
        <v>1715</v>
      </c>
      <c r="G196" s="101" t="s">
        <v>1033</v>
      </c>
      <c r="H196" s="101" t="s">
        <v>136</v>
      </c>
      <c r="I196" s="103">
        <v>3053.2446222766289</v>
      </c>
      <c r="J196" s="115">
        <v>1936</v>
      </c>
      <c r="K196" s="103"/>
      <c r="L196" s="103">
        <v>213.6855994013859</v>
      </c>
      <c r="M196" s="104">
        <v>6.1329019359789767E-5</v>
      </c>
      <c r="N196" s="104">
        <v>8.8270585718098072E-4</v>
      </c>
      <c r="O196" s="104">
        <v>8.0353230869416813E-5</v>
      </c>
    </row>
    <row r="197" spans="2:15">
      <c r="B197" s="99" t="s">
        <v>1718</v>
      </c>
      <c r="C197" s="100" t="s">
        <v>1719</v>
      </c>
      <c r="D197" s="101" t="s">
        <v>1678</v>
      </c>
      <c r="E197" s="101" t="s">
        <v>967</v>
      </c>
      <c r="F197" s="100" t="s">
        <v>1720</v>
      </c>
      <c r="G197" s="101" t="s">
        <v>1079</v>
      </c>
      <c r="H197" s="101" t="s">
        <v>136</v>
      </c>
      <c r="I197" s="103">
        <v>969.74656772043602</v>
      </c>
      <c r="J197" s="115">
        <v>14275</v>
      </c>
      <c r="K197" s="103"/>
      <c r="L197" s="103">
        <v>500.42923092924303</v>
      </c>
      <c r="M197" s="104">
        <v>2.0313989885774454E-5</v>
      </c>
      <c r="N197" s="104">
        <v>2.0672044091098051E-3</v>
      </c>
      <c r="O197" s="104">
        <v>1.8817882739552251E-4</v>
      </c>
    </row>
    <row r="198" spans="2:15">
      <c r="B198" s="99" t="s">
        <v>1721</v>
      </c>
      <c r="C198" s="100" t="s">
        <v>1722</v>
      </c>
      <c r="D198" s="101" t="s">
        <v>1678</v>
      </c>
      <c r="E198" s="101" t="s">
        <v>967</v>
      </c>
      <c r="F198" s="100" t="s">
        <v>1287</v>
      </c>
      <c r="G198" s="101" t="s">
        <v>162</v>
      </c>
      <c r="H198" s="101" t="s">
        <v>136</v>
      </c>
      <c r="I198" s="103">
        <v>7739.885714657481</v>
      </c>
      <c r="J198" s="115">
        <v>22889</v>
      </c>
      <c r="K198" s="103"/>
      <c r="L198" s="103">
        <v>6404.2705250380659</v>
      </c>
      <c r="M198" s="104">
        <v>1.216293990621839E-4</v>
      </c>
      <c r="N198" s="104">
        <v>2.6455161785628269E-2</v>
      </c>
      <c r="O198" s="104">
        <v>2.4082288628255E-3</v>
      </c>
    </row>
    <row r="199" spans="2:15">
      <c r="B199" s="99" t="s">
        <v>1723</v>
      </c>
      <c r="C199" s="100" t="s">
        <v>1724</v>
      </c>
      <c r="D199" s="101" t="s">
        <v>1678</v>
      </c>
      <c r="E199" s="101" t="s">
        <v>967</v>
      </c>
      <c r="F199" s="100" t="s">
        <v>1281</v>
      </c>
      <c r="G199" s="101" t="s">
        <v>1268</v>
      </c>
      <c r="H199" s="101" t="s">
        <v>136</v>
      </c>
      <c r="I199" s="103">
        <v>6778.9182839532659</v>
      </c>
      <c r="J199" s="115">
        <v>10447</v>
      </c>
      <c r="K199" s="103"/>
      <c r="L199" s="103">
        <v>2560.1198391476255</v>
      </c>
      <c r="M199" s="104">
        <v>2.3637651749532527E-4</v>
      </c>
      <c r="N199" s="104">
        <v>1.0575503372391423E-2</v>
      </c>
      <c r="O199" s="104">
        <v>9.626942623400254E-4</v>
      </c>
    </row>
    <row r="200" spans="2:15">
      <c r="B200" s="99" t="s">
        <v>1727</v>
      </c>
      <c r="C200" s="100" t="s">
        <v>1728</v>
      </c>
      <c r="D200" s="101" t="s">
        <v>1678</v>
      </c>
      <c r="E200" s="101" t="s">
        <v>967</v>
      </c>
      <c r="F200" s="100" t="s">
        <v>1431</v>
      </c>
      <c r="G200" s="101" t="s">
        <v>162</v>
      </c>
      <c r="H200" s="101" t="s">
        <v>136</v>
      </c>
      <c r="I200" s="103">
        <v>12369.681572615234</v>
      </c>
      <c r="J200" s="115">
        <v>3958</v>
      </c>
      <c r="K200" s="103"/>
      <c r="L200" s="103">
        <v>1769.8750678292395</v>
      </c>
      <c r="M200" s="104">
        <v>2.7695610315497249E-4</v>
      </c>
      <c r="N200" s="104">
        <v>7.3111107778343004E-3</v>
      </c>
      <c r="O200" s="104">
        <v>6.6553469365135539E-4</v>
      </c>
    </row>
    <row r="201" spans="2:15">
      <c r="B201" s="99" t="s">
        <v>1729</v>
      </c>
      <c r="C201" s="100" t="s">
        <v>1730</v>
      </c>
      <c r="D201" s="101" t="s">
        <v>1694</v>
      </c>
      <c r="E201" s="101" t="s">
        <v>967</v>
      </c>
      <c r="F201" s="100" t="s">
        <v>1731</v>
      </c>
      <c r="G201" s="101" t="s">
        <v>1079</v>
      </c>
      <c r="H201" s="101" t="s">
        <v>136</v>
      </c>
      <c r="I201" s="103">
        <v>4760.5160477628269</v>
      </c>
      <c r="J201" s="115">
        <v>564</v>
      </c>
      <c r="K201" s="103"/>
      <c r="L201" s="103">
        <v>97.060257482360328</v>
      </c>
      <c r="M201" s="104">
        <v>4.5881699765884388E-5</v>
      </c>
      <c r="N201" s="104">
        <v>4.0094259051233895E-4</v>
      </c>
      <c r="O201" s="104">
        <v>3.6498038705338029E-5</v>
      </c>
    </row>
    <row r="202" spans="2:15">
      <c r="B202" s="99" t="s">
        <v>1734</v>
      </c>
      <c r="C202" s="100" t="s">
        <v>1735</v>
      </c>
      <c r="D202" s="101" t="s">
        <v>1694</v>
      </c>
      <c r="E202" s="101" t="s">
        <v>967</v>
      </c>
      <c r="F202" s="100" t="s">
        <v>1736</v>
      </c>
      <c r="G202" s="101" t="s">
        <v>1079</v>
      </c>
      <c r="H202" s="101" t="s">
        <v>136</v>
      </c>
      <c r="I202" s="103">
        <v>10229.11268175334</v>
      </c>
      <c r="J202" s="115">
        <v>676</v>
      </c>
      <c r="K202" s="103"/>
      <c r="L202" s="103">
        <v>249.97291824904323</v>
      </c>
      <c r="M202" s="104">
        <v>1.3318485837456474E-4</v>
      </c>
      <c r="N202" s="104">
        <v>1.0326037865592446E-3</v>
      </c>
      <c r="O202" s="104">
        <v>9.3998527123194395E-5</v>
      </c>
    </row>
    <row r="203" spans="2:15">
      <c r="B203" s="99" t="s">
        <v>1737</v>
      </c>
      <c r="C203" s="100" t="s">
        <v>1738</v>
      </c>
      <c r="D203" s="101" t="s">
        <v>1678</v>
      </c>
      <c r="E203" s="101" t="s">
        <v>967</v>
      </c>
      <c r="F203" s="100" t="s">
        <v>1739</v>
      </c>
      <c r="G203" s="101" t="s">
        <v>1121</v>
      </c>
      <c r="H203" s="101" t="s">
        <v>136</v>
      </c>
      <c r="I203" s="103">
        <v>7932.3950434560484</v>
      </c>
      <c r="J203" s="115">
        <v>388</v>
      </c>
      <c r="K203" s="103"/>
      <c r="L203" s="103">
        <v>111.26135933796184</v>
      </c>
      <c r="M203" s="104">
        <v>3.0870806208070113E-4</v>
      </c>
      <c r="N203" s="104">
        <v>4.5960539147543391E-4</v>
      </c>
      <c r="O203" s="104">
        <v>4.1838147815170025E-5</v>
      </c>
    </row>
    <row r="204" spans="2:15">
      <c r="B204" s="99" t="s">
        <v>1740</v>
      </c>
      <c r="C204" s="100" t="s">
        <v>1741</v>
      </c>
      <c r="D204" s="101" t="s">
        <v>1678</v>
      </c>
      <c r="E204" s="101" t="s">
        <v>967</v>
      </c>
      <c r="F204" s="100" t="s">
        <v>994</v>
      </c>
      <c r="G204" s="101" t="s">
        <v>995</v>
      </c>
      <c r="H204" s="101" t="s">
        <v>136</v>
      </c>
      <c r="I204" s="103">
        <v>1668.53880121302</v>
      </c>
      <c r="J204" s="115">
        <v>30395</v>
      </c>
      <c r="K204" s="103"/>
      <c r="L204" s="103">
        <v>1833.3558126070061</v>
      </c>
      <c r="M204" s="104">
        <v>2.9717535228718002E-5</v>
      </c>
      <c r="N204" s="104">
        <v>7.5733410141746076E-3</v>
      </c>
      <c r="O204" s="104">
        <v>6.8940566556139476E-4</v>
      </c>
    </row>
    <row r="205" spans="2:15">
      <c r="B205" s="99" t="s">
        <v>1742</v>
      </c>
      <c r="C205" s="100" t="s">
        <v>1743</v>
      </c>
      <c r="D205" s="101" t="s">
        <v>1678</v>
      </c>
      <c r="E205" s="101" t="s">
        <v>967</v>
      </c>
      <c r="F205" s="100" t="s">
        <v>1744</v>
      </c>
      <c r="G205" s="101" t="s">
        <v>1079</v>
      </c>
      <c r="H205" s="101" t="s">
        <v>140</v>
      </c>
      <c r="I205" s="103">
        <v>85728.724072784098</v>
      </c>
      <c r="J205" s="115">
        <v>13.5</v>
      </c>
      <c r="K205" s="103"/>
      <c r="L205" s="103">
        <v>27.960123305804977</v>
      </c>
      <c r="M205" s="104">
        <v>1.5969769001404106E-4</v>
      </c>
      <c r="N205" s="104">
        <v>1.1549942849998356E-4</v>
      </c>
      <c r="O205" s="104">
        <v>1.0513980583729208E-5</v>
      </c>
    </row>
    <row r="206" spans="2:15">
      <c r="B206" s="99" t="s">
        <v>1745</v>
      </c>
      <c r="C206" s="100" t="s">
        <v>1746</v>
      </c>
      <c r="D206" s="101" t="s">
        <v>1678</v>
      </c>
      <c r="E206" s="101" t="s">
        <v>967</v>
      </c>
      <c r="F206" s="100" t="s">
        <v>985</v>
      </c>
      <c r="G206" s="101" t="s">
        <v>986</v>
      </c>
      <c r="H206" s="101" t="s">
        <v>136</v>
      </c>
      <c r="I206" s="103">
        <v>150397.83255981319</v>
      </c>
      <c r="J206" s="115">
        <v>885</v>
      </c>
      <c r="K206" s="103"/>
      <c r="L206" s="103">
        <v>4811.6402576278188</v>
      </c>
      <c r="M206" s="104">
        <v>1.3541487912344189E-4</v>
      </c>
      <c r="N206" s="104">
        <v>1.9876224930243627E-2</v>
      </c>
      <c r="O206" s="104">
        <v>1.8093443899113808E-3</v>
      </c>
    </row>
    <row r="207" spans="2:15">
      <c r="B207" s="99" t="s">
        <v>1747</v>
      </c>
      <c r="C207" s="100" t="s">
        <v>1748</v>
      </c>
      <c r="D207" s="101" t="s">
        <v>1678</v>
      </c>
      <c r="E207" s="101" t="s">
        <v>967</v>
      </c>
      <c r="F207" s="100" t="s">
        <v>1267</v>
      </c>
      <c r="G207" s="101" t="s">
        <v>1268</v>
      </c>
      <c r="H207" s="101" t="s">
        <v>136</v>
      </c>
      <c r="I207" s="103">
        <v>3614.8257768603421</v>
      </c>
      <c r="J207" s="115">
        <v>4247</v>
      </c>
      <c r="K207" s="103"/>
      <c r="L207" s="103">
        <v>554.98076747500602</v>
      </c>
      <c r="M207" s="104">
        <v>3.2845675066130133E-5</v>
      </c>
      <c r="N207" s="104">
        <v>2.292549312847174E-3</v>
      </c>
      <c r="O207" s="104">
        <v>2.0869210588795559E-4</v>
      </c>
    </row>
    <row r="208" spans="2:15">
      <c r="B208" s="99" t="s">
        <v>1749</v>
      </c>
      <c r="C208" s="100" t="s">
        <v>1750</v>
      </c>
      <c r="D208" s="101" t="s">
        <v>1678</v>
      </c>
      <c r="E208" s="101" t="s">
        <v>967</v>
      </c>
      <c r="F208" s="100" t="s">
        <v>1751</v>
      </c>
      <c r="G208" s="101" t="s">
        <v>1121</v>
      </c>
      <c r="H208" s="101" t="s">
        <v>136</v>
      </c>
      <c r="I208" s="103">
        <v>4501.0931938059775</v>
      </c>
      <c r="J208" s="115">
        <v>924</v>
      </c>
      <c r="K208" s="103"/>
      <c r="L208" s="103">
        <v>150.34821554600336</v>
      </c>
      <c r="M208" s="104">
        <v>1.9202189208191993E-4</v>
      </c>
      <c r="N208" s="104">
        <v>6.2106782511758254E-4</v>
      </c>
      <c r="O208" s="104">
        <v>5.6536167661350117E-5</v>
      </c>
    </row>
    <row r="209" spans="2:15">
      <c r="B209" s="99" t="s">
        <v>1752</v>
      </c>
      <c r="C209" s="100" t="s">
        <v>1753</v>
      </c>
      <c r="D209" s="101" t="s">
        <v>1678</v>
      </c>
      <c r="E209" s="101" t="s">
        <v>967</v>
      </c>
      <c r="F209" s="100" t="s">
        <v>1754</v>
      </c>
      <c r="G209" s="101" t="s">
        <v>1079</v>
      </c>
      <c r="H209" s="101" t="s">
        <v>136</v>
      </c>
      <c r="I209" s="103">
        <v>1282.9271328552691</v>
      </c>
      <c r="J209" s="115">
        <v>9980</v>
      </c>
      <c r="K209" s="103"/>
      <c r="L209" s="103">
        <v>462.85060222648065</v>
      </c>
      <c r="M209" s="104">
        <v>2.2596530230859634E-5</v>
      </c>
      <c r="N209" s="104">
        <v>1.911972256107067E-3</v>
      </c>
      <c r="O209" s="104">
        <v>1.7404795364283116E-4</v>
      </c>
    </row>
    <row r="210" spans="2:15">
      <c r="B210" s="105"/>
      <c r="C210" s="100"/>
      <c r="D210" s="100"/>
      <c r="E210" s="100"/>
      <c r="F210" s="100"/>
      <c r="G210" s="100"/>
      <c r="H210" s="100"/>
      <c r="I210" s="103"/>
      <c r="J210" s="115"/>
      <c r="K210" s="100"/>
      <c r="L210" s="100"/>
      <c r="M210" s="100"/>
      <c r="N210" s="104"/>
      <c r="O210" s="100"/>
    </row>
    <row r="211" spans="2:15">
      <c r="B211" s="98" t="s">
        <v>67</v>
      </c>
      <c r="C211" s="93"/>
      <c r="D211" s="94"/>
      <c r="E211" s="94"/>
      <c r="F211" s="93"/>
      <c r="G211" s="94"/>
      <c r="H211" s="94"/>
      <c r="I211" s="96"/>
      <c r="J211" s="113"/>
      <c r="K211" s="96">
        <v>7.9870850013051902</v>
      </c>
      <c r="L211" s="96">
        <v>31456.243929569278</v>
      </c>
      <c r="M211" s="97"/>
      <c r="N211" s="97">
        <v>0.12994142253539423</v>
      </c>
      <c r="O211" s="97">
        <v>1.1828643754366996E-2</v>
      </c>
    </row>
    <row r="212" spans="2:15">
      <c r="B212" s="99" t="s">
        <v>1755</v>
      </c>
      <c r="C212" s="100" t="s">
        <v>1756</v>
      </c>
      <c r="D212" s="101" t="s">
        <v>1694</v>
      </c>
      <c r="E212" s="101" t="s">
        <v>967</v>
      </c>
      <c r="F212" s="100"/>
      <c r="G212" s="101" t="s">
        <v>1033</v>
      </c>
      <c r="H212" s="101" t="s">
        <v>136</v>
      </c>
      <c r="I212" s="103">
        <v>1602.12275157825</v>
      </c>
      <c r="J212" s="115">
        <v>13520</v>
      </c>
      <c r="K212" s="103"/>
      <c r="L212" s="103">
        <v>783.03429058836662</v>
      </c>
      <c r="M212" s="104">
        <v>2.1405533157259145E-5</v>
      </c>
      <c r="N212" s="104">
        <v>3.2346070891636439E-3</v>
      </c>
      <c r="O212" s="104">
        <v>2.9444817669781149E-4</v>
      </c>
    </row>
    <row r="213" spans="2:15">
      <c r="B213" s="99" t="s">
        <v>1757</v>
      </c>
      <c r="C213" s="100" t="s">
        <v>1758</v>
      </c>
      <c r="D213" s="101" t="s">
        <v>1678</v>
      </c>
      <c r="E213" s="101" t="s">
        <v>967</v>
      </c>
      <c r="F213" s="100"/>
      <c r="G213" s="101" t="s">
        <v>1113</v>
      </c>
      <c r="H213" s="101" t="s">
        <v>136</v>
      </c>
      <c r="I213" s="103">
        <v>1934.551687245804</v>
      </c>
      <c r="J213" s="115">
        <v>10400</v>
      </c>
      <c r="K213" s="103"/>
      <c r="L213" s="103">
        <v>727.31405232452698</v>
      </c>
      <c r="M213" s="104">
        <v>3.2415410309078484E-7</v>
      </c>
      <c r="N213" s="104">
        <v>3.0044344391732111E-3</v>
      </c>
      <c r="O213" s="104">
        <v>2.7349542563804972E-4</v>
      </c>
    </row>
    <row r="214" spans="2:15">
      <c r="B214" s="99" t="s">
        <v>1759</v>
      </c>
      <c r="C214" s="100" t="s">
        <v>1760</v>
      </c>
      <c r="D214" s="101" t="s">
        <v>1678</v>
      </c>
      <c r="E214" s="101" t="s">
        <v>967</v>
      </c>
      <c r="F214" s="100"/>
      <c r="G214" s="101" t="s">
        <v>1699</v>
      </c>
      <c r="H214" s="101" t="s">
        <v>136</v>
      </c>
      <c r="I214" s="103">
        <v>2146.8444871148549</v>
      </c>
      <c r="J214" s="115">
        <v>10329</v>
      </c>
      <c r="K214" s="103"/>
      <c r="L214" s="103">
        <v>801.61745497284664</v>
      </c>
      <c r="M214" s="104">
        <v>2.0950425167551016E-7</v>
      </c>
      <c r="N214" s="104">
        <v>3.3113715884705219E-3</v>
      </c>
      <c r="O214" s="104">
        <v>3.0143609400367353E-4</v>
      </c>
    </row>
    <row r="215" spans="2:15">
      <c r="B215" s="99" t="s">
        <v>1761</v>
      </c>
      <c r="C215" s="100" t="s">
        <v>1762</v>
      </c>
      <c r="D215" s="101" t="s">
        <v>1678</v>
      </c>
      <c r="E215" s="101" t="s">
        <v>967</v>
      </c>
      <c r="F215" s="100"/>
      <c r="G215" s="101" t="s">
        <v>1038</v>
      </c>
      <c r="H215" s="101" t="s">
        <v>136</v>
      </c>
      <c r="I215" s="103">
        <v>2203.4506881630869</v>
      </c>
      <c r="J215" s="115">
        <v>16490</v>
      </c>
      <c r="K215" s="103"/>
      <c r="L215" s="103">
        <v>1313.5067018334228</v>
      </c>
      <c r="M215" s="104">
        <v>1.3926546634422129E-7</v>
      </c>
      <c r="N215" s="104">
        <v>5.4259157491326699E-3</v>
      </c>
      <c r="O215" s="104">
        <v>4.9392428669324138E-4</v>
      </c>
    </row>
    <row r="216" spans="2:15">
      <c r="B216" s="99" t="s">
        <v>1763</v>
      </c>
      <c r="C216" s="100" t="s">
        <v>1764</v>
      </c>
      <c r="D216" s="101" t="s">
        <v>29</v>
      </c>
      <c r="E216" s="101" t="s">
        <v>967</v>
      </c>
      <c r="F216" s="100"/>
      <c r="G216" s="101" t="s">
        <v>1028</v>
      </c>
      <c r="H216" s="101" t="s">
        <v>138</v>
      </c>
      <c r="I216" s="103">
        <v>48987.842327305203</v>
      </c>
      <c r="J216" s="115">
        <v>132.44999999999999</v>
      </c>
      <c r="K216" s="103"/>
      <c r="L216" s="103">
        <v>255.13842652244051</v>
      </c>
      <c r="M216" s="104">
        <v>3.1871845231763608E-5</v>
      </c>
      <c r="N216" s="104">
        <v>1.0539417916518563E-3</v>
      </c>
      <c r="O216" s="104">
        <v>9.5940938216936467E-5</v>
      </c>
    </row>
    <row r="217" spans="2:15">
      <c r="B217" s="99" t="s">
        <v>1765</v>
      </c>
      <c r="C217" s="100" t="s">
        <v>1766</v>
      </c>
      <c r="D217" s="101" t="s">
        <v>29</v>
      </c>
      <c r="E217" s="101" t="s">
        <v>967</v>
      </c>
      <c r="F217" s="100"/>
      <c r="G217" s="101" t="s">
        <v>995</v>
      </c>
      <c r="H217" s="101" t="s">
        <v>138</v>
      </c>
      <c r="I217" s="103">
        <v>544.72173553660502</v>
      </c>
      <c r="J217" s="115">
        <v>62520</v>
      </c>
      <c r="K217" s="103"/>
      <c r="L217" s="103">
        <v>1339.150146259851</v>
      </c>
      <c r="M217" s="104">
        <v>1.351203378153969E-6</v>
      </c>
      <c r="N217" s="104">
        <v>5.5318452954236418E-3</v>
      </c>
      <c r="O217" s="104">
        <v>5.0356711529777145E-4</v>
      </c>
    </row>
    <row r="218" spans="2:15">
      <c r="B218" s="99" t="s">
        <v>1767</v>
      </c>
      <c r="C218" s="100" t="s">
        <v>1768</v>
      </c>
      <c r="D218" s="101" t="s">
        <v>1694</v>
      </c>
      <c r="E218" s="101" t="s">
        <v>967</v>
      </c>
      <c r="F218" s="100"/>
      <c r="G218" s="101" t="s">
        <v>1033</v>
      </c>
      <c r="H218" s="101" t="s">
        <v>136</v>
      </c>
      <c r="I218" s="103">
        <v>1903.3218288749611</v>
      </c>
      <c r="J218" s="115">
        <v>21243</v>
      </c>
      <c r="K218" s="103"/>
      <c r="L218" s="103">
        <v>1461.6264018300865</v>
      </c>
      <c r="M218" s="104">
        <v>3.1765598534977337E-6</v>
      </c>
      <c r="N218" s="104">
        <v>6.0377778826466453E-3</v>
      </c>
      <c r="O218" s="104">
        <v>5.4962245485938067E-4</v>
      </c>
    </row>
    <row r="219" spans="2:15">
      <c r="B219" s="99" t="s">
        <v>1769</v>
      </c>
      <c r="C219" s="100" t="s">
        <v>1770</v>
      </c>
      <c r="D219" s="101" t="s">
        <v>1678</v>
      </c>
      <c r="E219" s="101" t="s">
        <v>967</v>
      </c>
      <c r="F219" s="100"/>
      <c r="G219" s="101" t="s">
        <v>995</v>
      </c>
      <c r="H219" s="101" t="s">
        <v>136</v>
      </c>
      <c r="I219" s="103">
        <v>499.86229849241403</v>
      </c>
      <c r="J219" s="115">
        <v>64154</v>
      </c>
      <c r="K219" s="103"/>
      <c r="L219" s="103">
        <v>1159.2641971939966</v>
      </c>
      <c r="M219" s="104">
        <v>1.1989300240161327E-6</v>
      </c>
      <c r="N219" s="104">
        <v>4.7887611507278363E-3</v>
      </c>
      <c r="O219" s="104">
        <v>4.3592373064318995E-4</v>
      </c>
    </row>
    <row r="220" spans="2:15">
      <c r="B220" s="99" t="s">
        <v>1771</v>
      </c>
      <c r="C220" s="100" t="s">
        <v>1772</v>
      </c>
      <c r="D220" s="101" t="s">
        <v>1678</v>
      </c>
      <c r="E220" s="101" t="s">
        <v>967</v>
      </c>
      <c r="F220" s="100"/>
      <c r="G220" s="101" t="s">
        <v>1052</v>
      </c>
      <c r="H220" s="101" t="s">
        <v>136</v>
      </c>
      <c r="I220" s="103">
        <v>6445.7687272770008</v>
      </c>
      <c r="J220" s="115">
        <v>1015</v>
      </c>
      <c r="K220" s="103"/>
      <c r="L220" s="103">
        <v>236.509757583424</v>
      </c>
      <c r="M220" s="104">
        <v>1.929914155044076E-4</v>
      </c>
      <c r="N220" s="104">
        <v>9.7698931928113923E-4</v>
      </c>
      <c r="O220" s="104">
        <v>8.8935909613043472E-5</v>
      </c>
    </row>
    <row r="221" spans="2:15">
      <c r="B221" s="99" t="s">
        <v>1773</v>
      </c>
      <c r="C221" s="100" t="s">
        <v>1774</v>
      </c>
      <c r="D221" s="101" t="s">
        <v>1678</v>
      </c>
      <c r="E221" s="101" t="s">
        <v>967</v>
      </c>
      <c r="F221" s="100"/>
      <c r="G221" s="101" t="s">
        <v>1079</v>
      </c>
      <c r="H221" s="101" t="s">
        <v>136</v>
      </c>
      <c r="I221" s="103">
        <v>846.97401075536709</v>
      </c>
      <c r="J221" s="115">
        <v>13726</v>
      </c>
      <c r="K221" s="103"/>
      <c r="L221" s="103">
        <v>420.26418457375007</v>
      </c>
      <c r="M221" s="104">
        <v>3.7991589164602972E-6</v>
      </c>
      <c r="N221" s="104">
        <v>1.7360536148709324E-3</v>
      </c>
      <c r="O221" s="104">
        <v>1.580339767574563E-4</v>
      </c>
    </row>
    <row r="222" spans="2:15">
      <c r="B222" s="99" t="s">
        <v>1775</v>
      </c>
      <c r="C222" s="100" t="s">
        <v>1776</v>
      </c>
      <c r="D222" s="101" t="s">
        <v>1694</v>
      </c>
      <c r="E222" s="101" t="s">
        <v>967</v>
      </c>
      <c r="F222" s="100"/>
      <c r="G222" s="101" t="s">
        <v>1033</v>
      </c>
      <c r="H222" s="101" t="s">
        <v>136</v>
      </c>
      <c r="I222" s="103">
        <v>576.76419056816997</v>
      </c>
      <c r="J222" s="115">
        <v>41288</v>
      </c>
      <c r="K222" s="103">
        <v>2.6062531861312981</v>
      </c>
      <c r="L222" s="103">
        <v>863.46210557758673</v>
      </c>
      <c r="M222" s="104">
        <v>1.946408498858167E-6</v>
      </c>
      <c r="N222" s="104">
        <v>3.5668433445319708E-3</v>
      </c>
      <c r="O222" s="104">
        <v>3.2469183749786457E-4</v>
      </c>
    </row>
    <row r="223" spans="2:15">
      <c r="B223" s="99" t="s">
        <v>1777</v>
      </c>
      <c r="C223" s="100" t="s">
        <v>1778</v>
      </c>
      <c r="D223" s="101" t="s">
        <v>29</v>
      </c>
      <c r="E223" s="101" t="s">
        <v>967</v>
      </c>
      <c r="F223" s="100"/>
      <c r="G223" s="101" t="s">
        <v>1033</v>
      </c>
      <c r="H223" s="101" t="s">
        <v>138</v>
      </c>
      <c r="I223" s="103">
        <v>1954.5897569254653</v>
      </c>
      <c r="J223" s="115">
        <v>9974</v>
      </c>
      <c r="K223" s="103"/>
      <c r="L223" s="103">
        <v>766.58546637926963</v>
      </c>
      <c r="M223" s="104">
        <v>1.994479343801495E-5</v>
      </c>
      <c r="N223" s="104">
        <v>3.1666592559274091E-3</v>
      </c>
      <c r="O223" s="104">
        <v>2.8826284566517917E-4</v>
      </c>
    </row>
    <row r="224" spans="2:15">
      <c r="B224" s="99" t="s">
        <v>1779</v>
      </c>
      <c r="C224" s="100" t="s">
        <v>1780</v>
      </c>
      <c r="D224" s="101" t="s">
        <v>1694</v>
      </c>
      <c r="E224" s="101" t="s">
        <v>967</v>
      </c>
      <c r="F224" s="100"/>
      <c r="G224" s="101" t="s">
        <v>1033</v>
      </c>
      <c r="H224" s="101" t="s">
        <v>136</v>
      </c>
      <c r="I224" s="103">
        <v>1794.3774817676399</v>
      </c>
      <c r="J224" s="115">
        <v>8714</v>
      </c>
      <c r="K224" s="103"/>
      <c r="L224" s="103">
        <v>565.24882434684423</v>
      </c>
      <c r="M224" s="104">
        <v>3.1403176089738187E-6</v>
      </c>
      <c r="N224" s="104">
        <v>2.3349652452639104E-3</v>
      </c>
      <c r="O224" s="104">
        <v>2.1255325304393827E-4</v>
      </c>
    </row>
    <row r="225" spans="2:15">
      <c r="B225" s="99" t="s">
        <v>1690</v>
      </c>
      <c r="C225" s="100" t="s">
        <v>1691</v>
      </c>
      <c r="D225" s="101" t="s">
        <v>125</v>
      </c>
      <c r="E225" s="101" t="s">
        <v>967</v>
      </c>
      <c r="F225" s="100"/>
      <c r="G225" s="101" t="s">
        <v>131</v>
      </c>
      <c r="H225" s="101" t="s">
        <v>139</v>
      </c>
      <c r="I225" s="103">
        <v>25578.698920070176</v>
      </c>
      <c r="J225" s="115">
        <v>1302</v>
      </c>
      <c r="K225" s="103"/>
      <c r="L225" s="103">
        <v>1487.7324328514173</v>
      </c>
      <c r="M225" s="104">
        <v>1.4294738523175E-4</v>
      </c>
      <c r="N225" s="104">
        <v>6.1469141946065998E-3</v>
      </c>
      <c r="O225" s="104">
        <v>5.5951161928597174E-4</v>
      </c>
    </row>
    <row r="226" spans="2:15">
      <c r="B226" s="99" t="s">
        <v>1781</v>
      </c>
      <c r="C226" s="100" t="s">
        <v>1782</v>
      </c>
      <c r="D226" s="101" t="s">
        <v>1694</v>
      </c>
      <c r="E226" s="101" t="s">
        <v>967</v>
      </c>
      <c r="F226" s="100"/>
      <c r="G226" s="101" t="s">
        <v>1783</v>
      </c>
      <c r="H226" s="101" t="s">
        <v>136</v>
      </c>
      <c r="I226" s="103">
        <v>891.8568763755751</v>
      </c>
      <c r="J226" s="115">
        <v>24646</v>
      </c>
      <c r="K226" s="103"/>
      <c r="L226" s="103">
        <v>794.60247040167417</v>
      </c>
      <c r="M226" s="104">
        <v>3.8495507808315552E-6</v>
      </c>
      <c r="N226" s="104">
        <v>3.2823936508539733E-3</v>
      </c>
      <c r="O226" s="104">
        <v>2.9879821538025722E-4</v>
      </c>
    </row>
    <row r="227" spans="2:15">
      <c r="B227" s="99" t="s">
        <v>1784</v>
      </c>
      <c r="C227" s="100" t="s">
        <v>1785</v>
      </c>
      <c r="D227" s="101" t="s">
        <v>1678</v>
      </c>
      <c r="E227" s="101" t="s">
        <v>967</v>
      </c>
      <c r="F227" s="100"/>
      <c r="G227" s="101" t="s">
        <v>1079</v>
      </c>
      <c r="H227" s="101" t="s">
        <v>136</v>
      </c>
      <c r="I227" s="103">
        <v>1484.1382494500099</v>
      </c>
      <c r="J227" s="115">
        <v>6646</v>
      </c>
      <c r="K227" s="103"/>
      <c r="L227" s="103">
        <v>356.56851846484813</v>
      </c>
      <c r="M227" s="104">
        <v>1.8928734346465569E-6</v>
      </c>
      <c r="N227" s="104">
        <v>1.472935568035404E-3</v>
      </c>
      <c r="O227" s="104">
        <v>1.3408218693835869E-4</v>
      </c>
    </row>
    <row r="228" spans="2:15">
      <c r="B228" s="99" t="s">
        <v>1716</v>
      </c>
      <c r="C228" s="100" t="s">
        <v>1717</v>
      </c>
      <c r="D228" s="101" t="s">
        <v>1678</v>
      </c>
      <c r="E228" s="101" t="s">
        <v>967</v>
      </c>
      <c r="F228" s="100"/>
      <c r="G228" s="101" t="s">
        <v>1033</v>
      </c>
      <c r="H228" s="101" t="s">
        <v>136</v>
      </c>
      <c r="I228" s="103">
        <v>8442.3907109330903</v>
      </c>
      <c r="J228" s="115">
        <v>1297</v>
      </c>
      <c r="K228" s="103"/>
      <c r="L228" s="103">
        <v>395.83457419829273</v>
      </c>
      <c r="M228" s="104">
        <v>3.2402439131880075E-5</v>
      </c>
      <c r="N228" s="104">
        <v>1.6354830405841865E-3</v>
      </c>
      <c r="O228" s="104">
        <v>1.4886685178636482E-4</v>
      </c>
    </row>
    <row r="229" spans="2:15">
      <c r="B229" s="99" t="s">
        <v>1786</v>
      </c>
      <c r="C229" s="100" t="s">
        <v>1787</v>
      </c>
      <c r="D229" s="101" t="s">
        <v>1678</v>
      </c>
      <c r="E229" s="101" t="s">
        <v>967</v>
      </c>
      <c r="F229" s="100"/>
      <c r="G229" s="101" t="s">
        <v>1113</v>
      </c>
      <c r="H229" s="101" t="s">
        <v>136</v>
      </c>
      <c r="I229" s="103">
        <v>2050.7171220201599</v>
      </c>
      <c r="J229" s="115">
        <v>21194</v>
      </c>
      <c r="K229" s="103"/>
      <c r="L229" s="103">
        <v>1571.1837874300384</v>
      </c>
      <c r="M229" s="104">
        <v>9.2135463216636208E-7</v>
      </c>
      <c r="N229" s="104">
        <v>6.4903443926848771E-3</v>
      </c>
      <c r="O229" s="104">
        <v>5.9081984917712599E-4</v>
      </c>
    </row>
    <row r="230" spans="2:15">
      <c r="B230" s="99" t="s">
        <v>1788</v>
      </c>
      <c r="C230" s="100" t="s">
        <v>1789</v>
      </c>
      <c r="D230" s="101" t="s">
        <v>1694</v>
      </c>
      <c r="E230" s="101" t="s">
        <v>967</v>
      </c>
      <c r="F230" s="100"/>
      <c r="G230" s="101" t="s">
        <v>1052</v>
      </c>
      <c r="H230" s="101" t="s">
        <v>136</v>
      </c>
      <c r="I230" s="103">
        <v>3519.3510059428709</v>
      </c>
      <c r="J230" s="115">
        <v>8780</v>
      </c>
      <c r="K230" s="103"/>
      <c r="L230" s="103">
        <v>1117.0314512313676</v>
      </c>
      <c r="M230" s="104">
        <v>2.0924353315905408E-6</v>
      </c>
      <c r="N230" s="104">
        <v>4.6143034786597049E-3</v>
      </c>
      <c r="O230" s="104">
        <v>4.2004274663635401E-4</v>
      </c>
    </row>
    <row r="231" spans="2:15">
      <c r="B231" s="99" t="s">
        <v>1790</v>
      </c>
      <c r="C231" s="100" t="s">
        <v>1791</v>
      </c>
      <c r="D231" s="101" t="s">
        <v>1694</v>
      </c>
      <c r="E231" s="101" t="s">
        <v>967</v>
      </c>
      <c r="F231" s="100"/>
      <c r="G231" s="101" t="s">
        <v>1166</v>
      </c>
      <c r="H231" s="101" t="s">
        <v>136</v>
      </c>
      <c r="I231" s="103">
        <v>773.49224727323997</v>
      </c>
      <c r="J231" s="115">
        <v>7385</v>
      </c>
      <c r="K231" s="103">
        <v>1.4819724711562321</v>
      </c>
      <c r="L231" s="103">
        <v>207.97945736813389</v>
      </c>
      <c r="M231" s="104">
        <v>1.549327396731782E-6</v>
      </c>
      <c r="N231" s="104">
        <v>8.5913456829315559E-4</v>
      </c>
      <c r="O231" s="104">
        <v>7.8207522644547966E-5</v>
      </c>
    </row>
    <row r="232" spans="2:15">
      <c r="B232" s="99" t="s">
        <v>1725</v>
      </c>
      <c r="C232" s="100" t="s">
        <v>1726</v>
      </c>
      <c r="D232" s="101" t="s">
        <v>1694</v>
      </c>
      <c r="E232" s="101" t="s">
        <v>967</v>
      </c>
      <c r="F232" s="100"/>
      <c r="G232" s="101" t="s">
        <v>734</v>
      </c>
      <c r="H232" s="101" t="s">
        <v>136</v>
      </c>
      <c r="I232" s="103">
        <v>7338.6752859889912</v>
      </c>
      <c r="J232" s="115">
        <v>8477</v>
      </c>
      <c r="K232" s="103"/>
      <c r="L232" s="103">
        <v>2248.8897069539976</v>
      </c>
      <c r="M232" s="104">
        <v>1.2183221455990745E-4</v>
      </c>
      <c r="N232" s="104">
        <v>9.2918133372177462E-3</v>
      </c>
      <c r="O232" s="104">
        <v>8.4577031040571017E-4</v>
      </c>
    </row>
    <row r="233" spans="2:15">
      <c r="B233" s="99" t="s">
        <v>1792</v>
      </c>
      <c r="C233" s="100" t="s">
        <v>1793</v>
      </c>
      <c r="D233" s="101" t="s">
        <v>1694</v>
      </c>
      <c r="E233" s="101" t="s">
        <v>967</v>
      </c>
      <c r="F233" s="100"/>
      <c r="G233" s="101" t="s">
        <v>1079</v>
      </c>
      <c r="H233" s="101" t="s">
        <v>136</v>
      </c>
      <c r="I233" s="103">
        <v>1494.7995509237342</v>
      </c>
      <c r="J233" s="115">
        <v>19974</v>
      </c>
      <c r="K233" s="103"/>
      <c r="L233" s="103">
        <v>1079.335113222221</v>
      </c>
      <c r="M233" s="104">
        <v>4.9397234621282155E-6</v>
      </c>
      <c r="N233" s="104">
        <v>4.4585850846819977E-3</v>
      </c>
      <c r="O233" s="104">
        <v>4.0586761008309089E-4</v>
      </c>
    </row>
    <row r="234" spans="2:15">
      <c r="B234" s="99" t="s">
        <v>1794</v>
      </c>
      <c r="C234" s="100" t="s">
        <v>1795</v>
      </c>
      <c r="D234" s="101" t="s">
        <v>1694</v>
      </c>
      <c r="E234" s="101" t="s">
        <v>967</v>
      </c>
      <c r="F234" s="100"/>
      <c r="G234" s="101" t="s">
        <v>1121</v>
      </c>
      <c r="H234" s="101" t="s">
        <v>136</v>
      </c>
      <c r="I234" s="103">
        <v>5447.2173553660505</v>
      </c>
      <c r="J234" s="115">
        <v>4080</v>
      </c>
      <c r="K234" s="103"/>
      <c r="L234" s="103">
        <v>803.42098217765397</v>
      </c>
      <c r="M234" s="104">
        <v>9.6506538711931814E-7</v>
      </c>
      <c r="N234" s="104">
        <v>3.3188217116034255E-3</v>
      </c>
      <c r="O234" s="104">
        <v>3.0211428307337748E-4</v>
      </c>
    </row>
    <row r="235" spans="2:15">
      <c r="B235" s="99" t="s">
        <v>1796</v>
      </c>
      <c r="C235" s="100" t="s">
        <v>1797</v>
      </c>
      <c r="D235" s="101" t="s">
        <v>1678</v>
      </c>
      <c r="E235" s="101" t="s">
        <v>967</v>
      </c>
      <c r="F235" s="100"/>
      <c r="G235" s="101" t="s">
        <v>995</v>
      </c>
      <c r="H235" s="101" t="s">
        <v>136</v>
      </c>
      <c r="I235" s="103">
        <v>1730.29257170451</v>
      </c>
      <c r="J235" s="115">
        <v>12758</v>
      </c>
      <c r="K235" s="103"/>
      <c r="L235" s="103">
        <v>798.0138755674991</v>
      </c>
      <c r="M235" s="104">
        <v>1.5518319028739999E-6</v>
      </c>
      <c r="N235" s="104">
        <v>3.2964856969699813E-3</v>
      </c>
      <c r="O235" s="104">
        <v>3.0008102258695038E-4</v>
      </c>
    </row>
    <row r="236" spans="2:15">
      <c r="B236" s="99" t="s">
        <v>1798</v>
      </c>
      <c r="C236" s="100" t="s">
        <v>1799</v>
      </c>
      <c r="D236" s="101" t="s">
        <v>1694</v>
      </c>
      <c r="E236" s="101" t="s">
        <v>967</v>
      </c>
      <c r="F236" s="100"/>
      <c r="G236" s="101" t="s">
        <v>1033</v>
      </c>
      <c r="H236" s="101" t="s">
        <v>136</v>
      </c>
      <c r="I236" s="103">
        <v>2307.0567622726799</v>
      </c>
      <c r="J236" s="115">
        <v>9793</v>
      </c>
      <c r="K236" s="103"/>
      <c r="L236" s="103">
        <v>816.73719845664834</v>
      </c>
      <c r="M236" s="104">
        <v>1.5767113491632373E-6</v>
      </c>
      <c r="N236" s="104">
        <v>3.3738291718061033E-3</v>
      </c>
      <c r="O236" s="104">
        <v>3.0712164437414176E-4</v>
      </c>
    </row>
    <row r="237" spans="2:15">
      <c r="B237" s="99" t="s">
        <v>1800</v>
      </c>
      <c r="C237" s="100" t="s">
        <v>1801</v>
      </c>
      <c r="D237" s="101" t="s">
        <v>29</v>
      </c>
      <c r="E237" s="101" t="s">
        <v>967</v>
      </c>
      <c r="F237" s="100"/>
      <c r="G237" s="101" t="s">
        <v>130</v>
      </c>
      <c r="H237" s="101" t="s">
        <v>138</v>
      </c>
      <c r="I237" s="103">
        <v>1595.7142605719368</v>
      </c>
      <c r="J237" s="115">
        <v>13654</v>
      </c>
      <c r="K237" s="103"/>
      <c r="L237" s="103">
        <v>856.74311619676769</v>
      </c>
      <c r="M237" s="104">
        <v>3.7347569163236557E-6</v>
      </c>
      <c r="N237" s="104">
        <v>3.5390881223859747E-3</v>
      </c>
      <c r="O237" s="104">
        <v>3.221652633794469E-4</v>
      </c>
    </row>
    <row r="238" spans="2:15">
      <c r="B238" s="99" t="s">
        <v>1802</v>
      </c>
      <c r="C238" s="100" t="s">
        <v>1803</v>
      </c>
      <c r="D238" s="101" t="s">
        <v>29</v>
      </c>
      <c r="E238" s="101" t="s">
        <v>967</v>
      </c>
      <c r="F238" s="100"/>
      <c r="G238" s="101" t="s">
        <v>1038</v>
      </c>
      <c r="H238" s="101" t="s">
        <v>136</v>
      </c>
      <c r="I238" s="103">
        <v>234.55077082222499</v>
      </c>
      <c r="J238" s="115">
        <v>122850</v>
      </c>
      <c r="K238" s="103"/>
      <c r="L238" s="103">
        <v>1041.6464234069092</v>
      </c>
      <c r="M238" s="104">
        <v>9.822416849263001E-7</v>
      </c>
      <c r="N238" s="104">
        <v>4.3028982843423894E-3</v>
      </c>
      <c r="O238" s="104">
        <v>3.9169534951719737E-4</v>
      </c>
    </row>
    <row r="239" spans="2:15">
      <c r="B239" s="99" t="s">
        <v>1732</v>
      </c>
      <c r="C239" s="100" t="s">
        <v>1733</v>
      </c>
      <c r="D239" s="101" t="s">
        <v>1678</v>
      </c>
      <c r="E239" s="101" t="s">
        <v>967</v>
      </c>
      <c r="F239" s="100"/>
      <c r="G239" s="101" t="s">
        <v>162</v>
      </c>
      <c r="H239" s="101" t="s">
        <v>136</v>
      </c>
      <c r="I239" s="103">
        <v>783.96662146334404</v>
      </c>
      <c r="J239" s="115">
        <v>2172</v>
      </c>
      <c r="K239" s="103"/>
      <c r="L239" s="103">
        <v>61.555334357848615</v>
      </c>
      <c r="M239" s="104">
        <v>1.3641673953788602E-5</v>
      </c>
      <c r="N239" s="104">
        <v>2.5433024794170367E-4</v>
      </c>
      <c r="O239" s="104">
        <v>2.3149945542451565E-5</v>
      </c>
    </row>
    <row r="240" spans="2:15">
      <c r="B240" s="99" t="s">
        <v>1804</v>
      </c>
      <c r="C240" s="100" t="s">
        <v>1805</v>
      </c>
      <c r="D240" s="101" t="s">
        <v>29</v>
      </c>
      <c r="E240" s="101" t="s">
        <v>967</v>
      </c>
      <c r="F240" s="100"/>
      <c r="G240" s="101" t="s">
        <v>1033</v>
      </c>
      <c r="H240" s="101" t="s">
        <v>138</v>
      </c>
      <c r="I240" s="103">
        <v>2428.8180913926267</v>
      </c>
      <c r="J240" s="115">
        <v>15368</v>
      </c>
      <c r="K240" s="103"/>
      <c r="L240" s="103">
        <v>1467.7359772967109</v>
      </c>
      <c r="M240" s="104">
        <v>4.2529297809184831E-6</v>
      </c>
      <c r="N240" s="104">
        <v>6.0630156996281659E-3</v>
      </c>
      <c r="O240" s="104">
        <v>5.5191986811211767E-4</v>
      </c>
    </row>
    <row r="241" spans="2:15">
      <c r="B241" s="99" t="s">
        <v>1806</v>
      </c>
      <c r="C241" s="100" t="s">
        <v>1807</v>
      </c>
      <c r="D241" s="101" t="s">
        <v>1678</v>
      </c>
      <c r="E241" s="101" t="s">
        <v>967</v>
      </c>
      <c r="F241" s="100"/>
      <c r="G241" s="101" t="s">
        <v>1079</v>
      </c>
      <c r="H241" s="101" t="s">
        <v>136</v>
      </c>
      <c r="I241" s="103">
        <v>7090.345600004699</v>
      </c>
      <c r="J241" s="115">
        <v>1636</v>
      </c>
      <c r="K241" s="103"/>
      <c r="L241" s="103">
        <v>419.33296526812813</v>
      </c>
      <c r="M241" s="104">
        <v>3.0169932392752316E-5</v>
      </c>
      <c r="N241" s="104">
        <v>1.7322068758408096E-3</v>
      </c>
      <c r="O241" s="104">
        <v>1.5768380585186269E-4</v>
      </c>
    </row>
    <row r="242" spans="2:15">
      <c r="B242" s="99" t="s">
        <v>1808</v>
      </c>
      <c r="C242" s="100" t="s">
        <v>1809</v>
      </c>
      <c r="D242" s="101" t="s">
        <v>29</v>
      </c>
      <c r="E242" s="101" t="s">
        <v>967</v>
      </c>
      <c r="F242" s="100"/>
      <c r="G242" s="101" t="s">
        <v>1033</v>
      </c>
      <c r="H242" s="101" t="s">
        <v>138</v>
      </c>
      <c r="I242" s="103">
        <v>2018.6746669885949</v>
      </c>
      <c r="J242" s="115">
        <v>14912</v>
      </c>
      <c r="K242" s="103"/>
      <c r="L242" s="103">
        <v>1183.689586207408</v>
      </c>
      <c r="M242" s="104">
        <v>2.5233433337357438E-6</v>
      </c>
      <c r="N242" s="104">
        <v>4.8896590774316533E-3</v>
      </c>
      <c r="O242" s="104">
        <v>4.451085279714522E-4</v>
      </c>
    </row>
    <row r="243" spans="2:15">
      <c r="B243" s="99" t="s">
        <v>1810</v>
      </c>
      <c r="C243" s="100" t="s">
        <v>1811</v>
      </c>
      <c r="D243" s="101" t="s">
        <v>1694</v>
      </c>
      <c r="E243" s="101" t="s">
        <v>967</v>
      </c>
      <c r="F243" s="100"/>
      <c r="G243" s="101" t="s">
        <v>1113</v>
      </c>
      <c r="H243" s="101" t="s">
        <v>136</v>
      </c>
      <c r="I243" s="103">
        <v>19744.904367295174</v>
      </c>
      <c r="J243" s="115">
        <v>272</v>
      </c>
      <c r="K243" s="103"/>
      <c r="L243" s="103">
        <v>194.14769567568663</v>
      </c>
      <c r="M243" s="104">
        <v>6.6778853318285786E-5</v>
      </c>
      <c r="N243" s="104">
        <v>8.0199746080786977E-4</v>
      </c>
      <c r="O243" s="104">
        <v>7.3006298305062779E-5</v>
      </c>
    </row>
    <row r="244" spans="2:15">
      <c r="B244" s="99" t="s">
        <v>1812</v>
      </c>
      <c r="C244" s="100" t="s">
        <v>1813</v>
      </c>
      <c r="D244" s="101" t="s">
        <v>1694</v>
      </c>
      <c r="E244" s="101" t="s">
        <v>967</v>
      </c>
      <c r="F244" s="100"/>
      <c r="G244" s="101" t="s">
        <v>995</v>
      </c>
      <c r="H244" s="101" t="s">
        <v>136</v>
      </c>
      <c r="I244" s="103">
        <v>2403.1841273673754</v>
      </c>
      <c r="J244" s="115">
        <v>9302</v>
      </c>
      <c r="K244" s="103">
        <v>3.89885934401766</v>
      </c>
      <c r="L244" s="103">
        <v>812.01109725670358</v>
      </c>
      <c r="M244" s="104">
        <v>4.6335390175390336E-7</v>
      </c>
      <c r="N244" s="104">
        <v>3.3543062969726657E-3</v>
      </c>
      <c r="O244" s="104">
        <v>3.0534446565037545E-4</v>
      </c>
    </row>
    <row r="245" spans="2:15">
      <c r="B245" s="99" t="s">
        <v>1814</v>
      </c>
      <c r="C245" s="100" t="s">
        <v>1815</v>
      </c>
      <c r="D245" s="101" t="s">
        <v>1678</v>
      </c>
      <c r="E245" s="101" t="s">
        <v>967</v>
      </c>
      <c r="F245" s="100"/>
      <c r="G245" s="101" t="s">
        <v>1703</v>
      </c>
      <c r="H245" s="101" t="s">
        <v>136</v>
      </c>
      <c r="I245" s="103">
        <v>12891.537454554002</v>
      </c>
      <c r="J245" s="115">
        <v>69.510000000000005</v>
      </c>
      <c r="K245" s="103"/>
      <c r="L245" s="103">
        <v>32.393681280039424</v>
      </c>
      <c r="M245" s="104">
        <v>7.9481364959013145E-5</v>
      </c>
      <c r="N245" s="104">
        <v>1.3381384745461344E-4</v>
      </c>
      <c r="O245" s="104">
        <v>1.2181152861480246E-5</v>
      </c>
    </row>
    <row r="246" spans="2:15">
      <c r="B246" s="99" t="s">
        <v>1816</v>
      </c>
      <c r="C246" s="100" t="s">
        <v>1817</v>
      </c>
      <c r="D246" s="101" t="s">
        <v>29</v>
      </c>
      <c r="E246" s="101" t="s">
        <v>967</v>
      </c>
      <c r="F246" s="100"/>
      <c r="G246" s="101" t="s">
        <v>1033</v>
      </c>
      <c r="H246" s="101" t="s">
        <v>138</v>
      </c>
      <c r="I246" s="103">
        <v>2297.83494372102</v>
      </c>
      <c r="J246" s="115">
        <v>13635</v>
      </c>
      <c r="K246" s="103"/>
      <c r="L246" s="103">
        <v>1231.9967742382373</v>
      </c>
      <c r="M246" s="104">
        <v>1.0931132740414044E-5</v>
      </c>
      <c r="N246" s="104">
        <v>5.0892094352386827E-3</v>
      </c>
      <c r="O246" s="104">
        <v>4.6327371384905695E-4</v>
      </c>
    </row>
    <row r="247" spans="2:15">
      <c r="B247" s="99" t="s">
        <v>1818</v>
      </c>
      <c r="C247" s="100" t="s">
        <v>1819</v>
      </c>
      <c r="D247" s="101" t="s">
        <v>29</v>
      </c>
      <c r="E247" s="101" t="s">
        <v>967</v>
      </c>
      <c r="F247" s="100"/>
      <c r="G247" s="101" t="s">
        <v>1033</v>
      </c>
      <c r="H247" s="101" t="s">
        <v>138</v>
      </c>
      <c r="I247" s="103">
        <v>4293.691089029694</v>
      </c>
      <c r="J247" s="115">
        <v>10572</v>
      </c>
      <c r="K247" s="103"/>
      <c r="L247" s="103">
        <v>1784.9397000746367</v>
      </c>
      <c r="M247" s="104">
        <v>7.2710216201478102E-6</v>
      </c>
      <c r="N247" s="104">
        <v>7.3733407042146527E-3</v>
      </c>
      <c r="O247" s="104">
        <v>6.7119952027593056E-4</v>
      </c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23" t="s">
        <v>227</v>
      </c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23" t="s">
        <v>116</v>
      </c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23" t="s">
        <v>210</v>
      </c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23" t="s">
        <v>218</v>
      </c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23" t="s">
        <v>224</v>
      </c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24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4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5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4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4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25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4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4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25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150</v>
      </c>
      <c r="C1" s="46" t="s" vm="1">
        <v>236</v>
      </c>
    </row>
    <row r="2" spans="2:39">
      <c r="B2" s="46" t="s">
        <v>149</v>
      </c>
      <c r="C2" s="46" t="s">
        <v>237</v>
      </c>
    </row>
    <row r="3" spans="2:39">
      <c r="B3" s="46" t="s">
        <v>151</v>
      </c>
      <c r="C3" s="46" t="s">
        <v>238</v>
      </c>
    </row>
    <row r="4" spans="2:39">
      <c r="B4" s="46" t="s">
        <v>152</v>
      </c>
      <c r="C4" s="46">
        <v>17011</v>
      </c>
    </row>
    <row r="6" spans="2:39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234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119</v>
      </c>
      <c r="C8" s="29" t="s">
        <v>49</v>
      </c>
      <c r="D8" s="29" t="s">
        <v>123</v>
      </c>
      <c r="E8" s="29" t="s">
        <v>121</v>
      </c>
      <c r="F8" s="29" t="s">
        <v>69</v>
      </c>
      <c r="G8" s="29" t="s">
        <v>107</v>
      </c>
      <c r="H8" s="29" t="s">
        <v>212</v>
      </c>
      <c r="I8" s="29" t="s">
        <v>211</v>
      </c>
      <c r="J8" s="29" t="s">
        <v>226</v>
      </c>
      <c r="K8" s="29" t="s">
        <v>65</v>
      </c>
      <c r="L8" s="29" t="s">
        <v>62</v>
      </c>
      <c r="M8" s="29" t="s">
        <v>153</v>
      </c>
      <c r="N8" s="13" t="s">
        <v>155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219</v>
      </c>
      <c r="I9" s="31"/>
      <c r="J9" s="15" t="s">
        <v>215</v>
      </c>
      <c r="K9" s="15" t="s">
        <v>215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229</v>
      </c>
      <c r="C11" s="87"/>
      <c r="D11" s="88"/>
      <c r="E11" s="87"/>
      <c r="F11" s="88"/>
      <c r="G11" s="88"/>
      <c r="H11" s="90"/>
      <c r="I11" s="111"/>
      <c r="J11" s="90">
        <v>1.2417675346520729</v>
      </c>
      <c r="K11" s="90">
        <v>185776.18668103489</v>
      </c>
      <c r="L11" s="91"/>
      <c r="M11" s="91">
        <v>1</v>
      </c>
      <c r="N11" s="91">
        <v>6.9858319232738414E-2</v>
      </c>
      <c r="AJ11" s="1"/>
      <c r="AK11" s="3"/>
      <c r="AM11" s="1"/>
    </row>
    <row r="12" spans="2:39" ht="20.25">
      <c r="B12" s="92" t="s">
        <v>205</v>
      </c>
      <c r="C12" s="93"/>
      <c r="D12" s="94"/>
      <c r="E12" s="93"/>
      <c r="F12" s="94"/>
      <c r="G12" s="94"/>
      <c r="H12" s="96"/>
      <c r="I12" s="113"/>
      <c r="J12" s="96"/>
      <c r="K12" s="96">
        <v>18773.691864768578</v>
      </c>
      <c r="L12" s="97"/>
      <c r="M12" s="97">
        <v>0.10105542696385374</v>
      </c>
      <c r="N12" s="97">
        <v>7.0595622770415756E-3</v>
      </c>
      <c r="AK12" s="4"/>
    </row>
    <row r="13" spans="2:39">
      <c r="B13" s="98" t="s">
        <v>230</v>
      </c>
      <c r="C13" s="93"/>
      <c r="D13" s="94"/>
      <c r="E13" s="93"/>
      <c r="F13" s="94"/>
      <c r="G13" s="94"/>
      <c r="H13" s="96"/>
      <c r="I13" s="113"/>
      <c r="J13" s="96"/>
      <c r="K13" s="96">
        <v>18644.185374234527</v>
      </c>
      <c r="L13" s="97"/>
      <c r="M13" s="97">
        <v>0.10035831667836594</v>
      </c>
      <c r="N13" s="97">
        <v>7.0108633241775433E-3</v>
      </c>
    </row>
    <row r="14" spans="2:39">
      <c r="B14" s="99" t="s">
        <v>1820</v>
      </c>
      <c r="C14" s="100" t="s">
        <v>1821</v>
      </c>
      <c r="D14" s="101" t="s">
        <v>124</v>
      </c>
      <c r="E14" s="100" t="s">
        <v>1822</v>
      </c>
      <c r="F14" s="101" t="s">
        <v>1823</v>
      </c>
      <c r="G14" s="101" t="s">
        <v>137</v>
      </c>
      <c r="H14" s="103">
        <v>65476.118731679766</v>
      </c>
      <c r="I14" s="115">
        <v>1701</v>
      </c>
      <c r="J14" s="103"/>
      <c r="K14" s="103">
        <v>1113.7487796258822</v>
      </c>
      <c r="L14" s="104">
        <v>1.3886415017457406E-3</v>
      </c>
      <c r="M14" s="104">
        <v>5.9951105656943712E-3</v>
      </c>
      <c r="N14" s="104">
        <v>4.1880834773384037E-4</v>
      </c>
    </row>
    <row r="15" spans="2:39">
      <c r="B15" s="99" t="s">
        <v>1824</v>
      </c>
      <c r="C15" s="100" t="s">
        <v>1825</v>
      </c>
      <c r="D15" s="101" t="s">
        <v>124</v>
      </c>
      <c r="E15" s="100" t="s">
        <v>1822</v>
      </c>
      <c r="F15" s="101" t="s">
        <v>1823</v>
      </c>
      <c r="G15" s="101" t="s">
        <v>137</v>
      </c>
      <c r="H15" s="103">
        <v>110343.67099005176</v>
      </c>
      <c r="I15" s="115">
        <v>2939</v>
      </c>
      <c r="J15" s="103"/>
      <c r="K15" s="103">
        <v>3243.000490397872</v>
      </c>
      <c r="L15" s="104">
        <v>1.6658533332127353E-3</v>
      </c>
      <c r="M15" s="104">
        <v>1.7456491859023267E-2</v>
      </c>
      <c r="N15" s="104">
        <v>1.2194811809713465E-3</v>
      </c>
    </row>
    <row r="16" spans="2:39" ht="20.25">
      <c r="B16" s="99" t="s">
        <v>1826</v>
      </c>
      <c r="C16" s="100" t="s">
        <v>1827</v>
      </c>
      <c r="D16" s="101" t="s">
        <v>124</v>
      </c>
      <c r="E16" s="100" t="s">
        <v>1828</v>
      </c>
      <c r="F16" s="101" t="s">
        <v>1823</v>
      </c>
      <c r="G16" s="101" t="s">
        <v>137</v>
      </c>
      <c r="H16" s="103">
        <v>50822.578829378268</v>
      </c>
      <c r="I16" s="115">
        <v>2914</v>
      </c>
      <c r="J16" s="103"/>
      <c r="K16" s="103">
        <v>1480.9699470879775</v>
      </c>
      <c r="L16" s="104">
        <v>6.2007967228290518E-4</v>
      </c>
      <c r="M16" s="104">
        <v>7.9717964586640076E-3</v>
      </c>
      <c r="N16" s="104">
        <v>5.5689630186776383E-4</v>
      </c>
      <c r="AJ16" s="4"/>
    </row>
    <row r="17" spans="2:14">
      <c r="B17" s="99" t="s">
        <v>1829</v>
      </c>
      <c r="C17" s="100" t="s">
        <v>1830</v>
      </c>
      <c r="D17" s="101" t="s">
        <v>124</v>
      </c>
      <c r="E17" s="100" t="s">
        <v>1831</v>
      </c>
      <c r="F17" s="101" t="s">
        <v>1823</v>
      </c>
      <c r="G17" s="101" t="s">
        <v>137</v>
      </c>
      <c r="H17" s="103">
        <v>5719.3305917062598</v>
      </c>
      <c r="I17" s="115">
        <v>17100</v>
      </c>
      <c r="J17" s="103"/>
      <c r="K17" s="103">
        <v>978.00553118289622</v>
      </c>
      <c r="L17" s="104">
        <v>7.2794721608501842E-4</v>
      </c>
      <c r="M17" s="104">
        <v>5.2644289273848935E-3</v>
      </c>
      <c r="N17" s="104">
        <v>3.6776415658731654E-4</v>
      </c>
    </row>
    <row r="18" spans="2:14">
      <c r="B18" s="99" t="s">
        <v>1832</v>
      </c>
      <c r="C18" s="100" t="s">
        <v>1833</v>
      </c>
      <c r="D18" s="101" t="s">
        <v>124</v>
      </c>
      <c r="E18" s="100" t="s">
        <v>1831</v>
      </c>
      <c r="F18" s="101" t="s">
        <v>1823</v>
      </c>
      <c r="G18" s="101" t="s">
        <v>137</v>
      </c>
      <c r="H18" s="103">
        <v>7440.5442149503742</v>
      </c>
      <c r="I18" s="115">
        <v>28460</v>
      </c>
      <c r="J18" s="103"/>
      <c r="K18" s="103">
        <v>2117.5788835769472</v>
      </c>
      <c r="L18" s="104">
        <v>9.7279945910950572E-4</v>
      </c>
      <c r="M18" s="104">
        <v>1.1398548551395807E-2</v>
      </c>
      <c r="N18" s="104">
        <v>7.9628344349327623E-4</v>
      </c>
    </row>
    <row r="19" spans="2:14">
      <c r="B19" s="99" t="s">
        <v>1834</v>
      </c>
      <c r="C19" s="100" t="s">
        <v>1835</v>
      </c>
      <c r="D19" s="101" t="s">
        <v>124</v>
      </c>
      <c r="E19" s="100" t="s">
        <v>1831</v>
      </c>
      <c r="F19" s="101" t="s">
        <v>1823</v>
      </c>
      <c r="G19" s="101" t="s">
        <v>137</v>
      </c>
      <c r="H19" s="103">
        <v>7467.4230705614427</v>
      </c>
      <c r="I19" s="115">
        <v>16970</v>
      </c>
      <c r="J19" s="103"/>
      <c r="K19" s="103">
        <v>1267.2216950723937</v>
      </c>
      <c r="L19" s="104">
        <v>3.0408282566736505E-4</v>
      </c>
      <c r="M19" s="104">
        <v>6.8212278317894819E-3</v>
      </c>
      <c r="N19" s="104">
        <v>4.7651951143238972E-4</v>
      </c>
    </row>
    <row r="20" spans="2:14">
      <c r="B20" s="99" t="s">
        <v>1836</v>
      </c>
      <c r="C20" s="100" t="s">
        <v>1837</v>
      </c>
      <c r="D20" s="101" t="s">
        <v>124</v>
      </c>
      <c r="E20" s="100" t="s">
        <v>1838</v>
      </c>
      <c r="F20" s="101" t="s">
        <v>1823</v>
      </c>
      <c r="G20" s="101" t="s">
        <v>137</v>
      </c>
      <c r="H20" s="103">
        <v>65740.39524949812</v>
      </c>
      <c r="I20" s="115">
        <v>1700</v>
      </c>
      <c r="J20" s="103"/>
      <c r="K20" s="103">
        <v>1117.586719241468</v>
      </c>
      <c r="L20" s="104">
        <v>4.438870863205911E-4</v>
      </c>
      <c r="M20" s="104">
        <v>6.0157695085015853E-3</v>
      </c>
      <c r="N20" s="104">
        <v>4.202515467554776E-4</v>
      </c>
    </row>
    <row r="21" spans="2:14">
      <c r="B21" s="99" t="s">
        <v>1839</v>
      </c>
      <c r="C21" s="100" t="s">
        <v>1840</v>
      </c>
      <c r="D21" s="101" t="s">
        <v>124</v>
      </c>
      <c r="E21" s="100" t="s">
        <v>1838</v>
      </c>
      <c r="F21" s="101" t="s">
        <v>1823</v>
      </c>
      <c r="G21" s="101" t="s">
        <v>137</v>
      </c>
      <c r="H21" s="103">
        <v>53290.408164775938</v>
      </c>
      <c r="I21" s="115">
        <v>1717</v>
      </c>
      <c r="J21" s="103"/>
      <c r="K21" s="103">
        <v>914.99630818147898</v>
      </c>
      <c r="L21" s="104">
        <v>5.5561420672829297E-4</v>
      </c>
      <c r="M21" s="104">
        <v>4.9252615447019895E-3</v>
      </c>
      <c r="N21" s="104">
        <v>3.4407049329452185E-4</v>
      </c>
    </row>
    <row r="22" spans="2:14">
      <c r="B22" s="99" t="s">
        <v>1841</v>
      </c>
      <c r="C22" s="100" t="s">
        <v>1842</v>
      </c>
      <c r="D22" s="101" t="s">
        <v>124</v>
      </c>
      <c r="E22" s="100" t="s">
        <v>1838</v>
      </c>
      <c r="F22" s="101" t="s">
        <v>1823</v>
      </c>
      <c r="G22" s="101" t="s">
        <v>137</v>
      </c>
      <c r="H22" s="103">
        <v>221147.87926414658</v>
      </c>
      <c r="I22" s="115">
        <v>2899</v>
      </c>
      <c r="J22" s="103"/>
      <c r="K22" s="103">
        <v>6411.0770198676119</v>
      </c>
      <c r="L22" s="104">
        <v>1.507843111194651E-3</v>
      </c>
      <c r="M22" s="104">
        <v>3.450968143121054E-2</v>
      </c>
      <c r="N22" s="104">
        <v>2.4107883420416108E-3</v>
      </c>
    </row>
    <row r="23" spans="2:14">
      <c r="B23" s="105"/>
      <c r="C23" s="100"/>
      <c r="D23" s="100"/>
      <c r="E23" s="100"/>
      <c r="F23" s="100"/>
      <c r="G23" s="100"/>
      <c r="H23" s="103"/>
      <c r="I23" s="115"/>
      <c r="J23" s="100"/>
      <c r="K23" s="100"/>
      <c r="L23" s="100"/>
      <c r="M23" s="104"/>
      <c r="N23" s="100"/>
    </row>
    <row r="24" spans="2:14">
      <c r="B24" s="98" t="s">
        <v>231</v>
      </c>
      <c r="C24" s="93"/>
      <c r="D24" s="94"/>
      <c r="E24" s="93"/>
      <c r="F24" s="94"/>
      <c r="G24" s="94"/>
      <c r="H24" s="96"/>
      <c r="I24" s="113"/>
      <c r="J24" s="96"/>
      <c r="K24" s="96">
        <v>129.50649053405465</v>
      </c>
      <c r="L24" s="97"/>
      <c r="M24" s="97">
        <v>6.9711028548781928E-4</v>
      </c>
      <c r="N24" s="97">
        <v>4.8698952864033493E-5</v>
      </c>
    </row>
    <row r="25" spans="2:14">
      <c r="B25" s="99" t="s">
        <v>1843</v>
      </c>
      <c r="C25" s="100" t="s">
        <v>1844</v>
      </c>
      <c r="D25" s="101" t="s">
        <v>124</v>
      </c>
      <c r="E25" s="100" t="s">
        <v>1822</v>
      </c>
      <c r="F25" s="101" t="s">
        <v>1845</v>
      </c>
      <c r="G25" s="101" t="s">
        <v>137</v>
      </c>
      <c r="H25" s="103">
        <v>7829.2061647073997</v>
      </c>
      <c r="I25" s="115">
        <v>340.49</v>
      </c>
      <c r="J25" s="103"/>
      <c r="K25" s="103">
        <v>26.65766407020384</v>
      </c>
      <c r="L25" s="104">
        <v>1.3856268047088055E-4</v>
      </c>
      <c r="M25" s="104">
        <v>1.4349343985606316E-4</v>
      </c>
      <c r="N25" s="104">
        <v>1.0024210529268609E-5</v>
      </c>
    </row>
    <row r="26" spans="2:14">
      <c r="B26" s="99" t="s">
        <v>1846</v>
      </c>
      <c r="C26" s="100" t="s">
        <v>1847</v>
      </c>
      <c r="D26" s="101" t="s">
        <v>124</v>
      </c>
      <c r="E26" s="100" t="s">
        <v>1822</v>
      </c>
      <c r="F26" s="101" t="s">
        <v>1845</v>
      </c>
      <c r="G26" s="101" t="s">
        <v>137</v>
      </c>
      <c r="H26" s="103">
        <v>105.018124504689</v>
      </c>
      <c r="I26" s="115">
        <v>336.91</v>
      </c>
      <c r="J26" s="103"/>
      <c r="K26" s="103">
        <v>0.35381655972917098</v>
      </c>
      <c r="L26" s="104">
        <v>6.0616314953018456E-7</v>
      </c>
      <c r="M26" s="104">
        <v>1.9045312860073397E-6</v>
      </c>
      <c r="N26" s="104">
        <v>1.3304735456663855E-7</v>
      </c>
    </row>
    <row r="27" spans="2:14">
      <c r="B27" s="99" t="s">
        <v>1848</v>
      </c>
      <c r="C27" s="100" t="s">
        <v>1849</v>
      </c>
      <c r="D27" s="101" t="s">
        <v>124</v>
      </c>
      <c r="E27" s="100" t="s">
        <v>1828</v>
      </c>
      <c r="F27" s="101" t="s">
        <v>1845</v>
      </c>
      <c r="G27" s="101" t="s">
        <v>137</v>
      </c>
      <c r="H27" s="103">
        <v>1.281150387E-3</v>
      </c>
      <c r="I27" s="115">
        <v>338.17</v>
      </c>
      <c r="J27" s="103"/>
      <c r="K27" s="103">
        <v>4.377228867E-6</v>
      </c>
      <c r="L27" s="104">
        <v>4.0043663004336213E-12</v>
      </c>
      <c r="M27" s="104">
        <v>2.356184043391635E-11</v>
      </c>
      <c r="N27" s="104">
        <v>1.6459905707433723E-12</v>
      </c>
    </row>
    <row r="28" spans="2:14">
      <c r="B28" s="99" t="s">
        <v>1850</v>
      </c>
      <c r="C28" s="100" t="s">
        <v>1851</v>
      </c>
      <c r="D28" s="101" t="s">
        <v>124</v>
      </c>
      <c r="E28" s="100" t="s">
        <v>1828</v>
      </c>
      <c r="F28" s="101" t="s">
        <v>1845</v>
      </c>
      <c r="G28" s="101" t="s">
        <v>137</v>
      </c>
      <c r="H28" s="103">
        <v>3.2740411769999998E-3</v>
      </c>
      <c r="I28" s="115">
        <v>357.78</v>
      </c>
      <c r="J28" s="103"/>
      <c r="K28" s="103">
        <v>1.1708227872000002E-5</v>
      </c>
      <c r="L28" s="104">
        <v>1.7626702359877269E-11</v>
      </c>
      <c r="M28" s="104">
        <v>6.3023297448247419E-11</v>
      </c>
      <c r="N28" s="104">
        <v>4.4027016322394964E-12</v>
      </c>
    </row>
    <row r="29" spans="2:14">
      <c r="B29" s="99" t="s">
        <v>1852</v>
      </c>
      <c r="C29" s="100" t="s">
        <v>1853</v>
      </c>
      <c r="D29" s="101" t="s">
        <v>124</v>
      </c>
      <c r="E29" s="100" t="s">
        <v>1838</v>
      </c>
      <c r="F29" s="101" t="s">
        <v>1845</v>
      </c>
      <c r="G29" s="101" t="s">
        <v>137</v>
      </c>
      <c r="H29" s="103">
        <v>2989.3332628882804</v>
      </c>
      <c r="I29" s="115">
        <v>3428.69</v>
      </c>
      <c r="J29" s="103"/>
      <c r="K29" s="103">
        <v>102.49497065132603</v>
      </c>
      <c r="L29" s="104">
        <v>3.4145783647332689E-4</v>
      </c>
      <c r="M29" s="104">
        <v>5.5171210305496766E-4</v>
      </c>
      <c r="N29" s="104">
        <v>3.8541680219779404E-5</v>
      </c>
    </row>
    <row r="30" spans="2:14">
      <c r="B30" s="99" t="s">
        <v>1854</v>
      </c>
      <c r="C30" s="100" t="s">
        <v>1855</v>
      </c>
      <c r="D30" s="101" t="s">
        <v>124</v>
      </c>
      <c r="E30" s="100" t="s">
        <v>1838</v>
      </c>
      <c r="F30" s="101" t="s">
        <v>1845</v>
      </c>
      <c r="G30" s="101" t="s">
        <v>137</v>
      </c>
      <c r="H30" s="103">
        <v>1.6370095499999998E-3</v>
      </c>
      <c r="I30" s="115">
        <v>337.56</v>
      </c>
      <c r="J30" s="103"/>
      <c r="K30" s="103">
        <v>5.5160267580000001E-6</v>
      </c>
      <c r="L30" s="104">
        <v>3.6126832327846179E-12</v>
      </c>
      <c r="M30" s="104">
        <v>2.9691785887879397E-11</v>
      </c>
      <c r="N30" s="104">
        <v>2.0742182571455963E-12</v>
      </c>
    </row>
    <row r="31" spans="2:14">
      <c r="B31" s="99" t="s">
        <v>1856</v>
      </c>
      <c r="C31" s="100" t="s">
        <v>1857</v>
      </c>
      <c r="D31" s="101" t="s">
        <v>124</v>
      </c>
      <c r="E31" s="100" t="s">
        <v>1838</v>
      </c>
      <c r="F31" s="101" t="s">
        <v>1845</v>
      </c>
      <c r="G31" s="101" t="s">
        <v>137</v>
      </c>
      <c r="H31" s="103">
        <v>4.8754626030000003E-3</v>
      </c>
      <c r="I31" s="115">
        <v>361.37</v>
      </c>
      <c r="J31" s="103"/>
      <c r="K31" s="103">
        <v>1.7651312118000002E-5</v>
      </c>
      <c r="L31" s="104">
        <v>2.1648155777443123E-11</v>
      </c>
      <c r="M31" s="104">
        <v>9.5013857445066985E-11</v>
      </c>
      <c r="N31" s="104">
        <v>6.6375083849313893E-12</v>
      </c>
    </row>
    <row r="32" spans="2:14">
      <c r="B32" s="105"/>
      <c r="C32" s="100"/>
      <c r="D32" s="100"/>
      <c r="E32" s="100"/>
      <c r="F32" s="100"/>
      <c r="G32" s="100"/>
      <c r="H32" s="103"/>
      <c r="I32" s="115"/>
      <c r="J32" s="100"/>
      <c r="K32" s="100"/>
      <c r="L32" s="100"/>
      <c r="M32" s="104"/>
      <c r="N32" s="100"/>
    </row>
    <row r="33" spans="2:14">
      <c r="B33" s="92" t="s">
        <v>204</v>
      </c>
      <c r="C33" s="93"/>
      <c r="D33" s="94"/>
      <c r="E33" s="93"/>
      <c r="F33" s="94"/>
      <c r="G33" s="94"/>
      <c r="H33" s="96"/>
      <c r="I33" s="113"/>
      <c r="J33" s="96">
        <v>1.2417675346520729</v>
      </c>
      <c r="K33" s="96">
        <v>167002.49481626629</v>
      </c>
      <c r="L33" s="97"/>
      <c r="M33" s="97">
        <v>0.89894457303614617</v>
      </c>
      <c r="N33" s="97">
        <v>6.2798756955696824E-2</v>
      </c>
    </row>
    <row r="34" spans="2:14">
      <c r="B34" s="98" t="s">
        <v>232</v>
      </c>
      <c r="C34" s="93"/>
      <c r="D34" s="94"/>
      <c r="E34" s="93"/>
      <c r="F34" s="94"/>
      <c r="G34" s="94"/>
      <c r="H34" s="96"/>
      <c r="I34" s="113"/>
      <c r="J34" s="96">
        <v>1.2417675346520729</v>
      </c>
      <c r="K34" s="96">
        <v>164349.99294672339</v>
      </c>
      <c r="L34" s="97"/>
      <c r="M34" s="97">
        <v>0.88466662968435872</v>
      </c>
      <c r="N34" s="97">
        <v>6.1801323831040707E-2</v>
      </c>
    </row>
    <row r="35" spans="2:14">
      <c r="B35" s="99" t="s">
        <v>1858</v>
      </c>
      <c r="C35" s="100" t="s">
        <v>1859</v>
      </c>
      <c r="D35" s="101" t="s">
        <v>29</v>
      </c>
      <c r="E35" s="100"/>
      <c r="F35" s="101" t="s">
        <v>1823</v>
      </c>
      <c r="G35" s="101" t="s">
        <v>136</v>
      </c>
      <c r="H35" s="103">
        <v>43628.115990742073</v>
      </c>
      <c r="I35" s="115">
        <v>6292.2</v>
      </c>
      <c r="J35" s="103"/>
      <c r="K35" s="103">
        <v>9923.7834563860997</v>
      </c>
      <c r="L35" s="104">
        <v>9.8051577291087804E-4</v>
      </c>
      <c r="M35" s="104">
        <v>5.3417952180408151E-2</v>
      </c>
      <c r="N35" s="104">
        <v>3.7316883561781078E-3</v>
      </c>
    </row>
    <row r="36" spans="2:14">
      <c r="B36" s="99" t="s">
        <v>1860</v>
      </c>
      <c r="C36" s="100" t="s">
        <v>1861</v>
      </c>
      <c r="D36" s="101" t="s">
        <v>1694</v>
      </c>
      <c r="E36" s="100"/>
      <c r="F36" s="101" t="s">
        <v>1823</v>
      </c>
      <c r="G36" s="101" t="s">
        <v>136</v>
      </c>
      <c r="H36" s="103">
        <v>26832.819663275171</v>
      </c>
      <c r="I36" s="115">
        <v>5797</v>
      </c>
      <c r="J36" s="103"/>
      <c r="K36" s="103">
        <v>5623.1272795504892</v>
      </c>
      <c r="L36" s="104">
        <v>1.5872712016134382E-4</v>
      </c>
      <c r="M36" s="104">
        <v>3.0268288848048202E-2</v>
      </c>
      <c r="N36" s="104">
        <v>2.1144917849756873E-3</v>
      </c>
    </row>
    <row r="37" spans="2:14">
      <c r="B37" s="99" t="s">
        <v>1862</v>
      </c>
      <c r="C37" s="100" t="s">
        <v>1863</v>
      </c>
      <c r="D37" s="101" t="s">
        <v>1694</v>
      </c>
      <c r="E37" s="100"/>
      <c r="F37" s="101" t="s">
        <v>1823</v>
      </c>
      <c r="G37" s="101" t="s">
        <v>136</v>
      </c>
      <c r="H37" s="103">
        <v>5446.6662251380503</v>
      </c>
      <c r="I37" s="115">
        <v>14954</v>
      </c>
      <c r="J37" s="103"/>
      <c r="K37" s="103">
        <v>2944.3974993199613</v>
      </c>
      <c r="L37" s="104">
        <v>5.6822967520580836E-5</v>
      </c>
      <c r="M37" s="104">
        <v>1.5849165342032196E-2</v>
      </c>
      <c r="N37" s="104">
        <v>1.1071960520361388E-3</v>
      </c>
    </row>
    <row r="38" spans="2:14">
      <c r="B38" s="99" t="s">
        <v>1864</v>
      </c>
      <c r="C38" s="100" t="s">
        <v>1865</v>
      </c>
      <c r="D38" s="101" t="s">
        <v>1694</v>
      </c>
      <c r="E38" s="100"/>
      <c r="F38" s="101" t="s">
        <v>1823</v>
      </c>
      <c r="G38" s="101" t="s">
        <v>136</v>
      </c>
      <c r="H38" s="103">
        <v>20087.812385735389</v>
      </c>
      <c r="I38" s="115">
        <v>7471</v>
      </c>
      <c r="J38" s="103"/>
      <c r="K38" s="103">
        <v>5425.2490749839117</v>
      </c>
      <c r="L38" s="104">
        <v>8.8484064479176923E-5</v>
      </c>
      <c r="M38" s="104">
        <v>2.920314584935849E-2</v>
      </c>
      <c r="N38" s="104">
        <v>2.040082685344705E-3</v>
      </c>
    </row>
    <row r="39" spans="2:14">
      <c r="B39" s="99" t="s">
        <v>1866</v>
      </c>
      <c r="C39" s="100" t="s">
        <v>1867</v>
      </c>
      <c r="D39" s="101" t="s">
        <v>1694</v>
      </c>
      <c r="E39" s="100"/>
      <c r="F39" s="101" t="s">
        <v>1823</v>
      </c>
      <c r="G39" s="101" t="s">
        <v>136</v>
      </c>
      <c r="H39" s="103">
        <v>4911.1727166425881</v>
      </c>
      <c r="I39" s="115">
        <v>8283</v>
      </c>
      <c r="J39" s="103"/>
      <c r="K39" s="103">
        <v>1470.5546565152204</v>
      </c>
      <c r="L39" s="104">
        <v>1.0689843322669088E-5</v>
      </c>
      <c r="M39" s="104">
        <v>7.9157328115473866E-3</v>
      </c>
      <c r="N39" s="104">
        <v>5.5297978971013929E-4</v>
      </c>
    </row>
    <row r="40" spans="2:14">
      <c r="B40" s="99" t="s">
        <v>1868</v>
      </c>
      <c r="C40" s="100" t="s">
        <v>1869</v>
      </c>
      <c r="D40" s="101" t="s">
        <v>1694</v>
      </c>
      <c r="E40" s="100"/>
      <c r="F40" s="101" t="s">
        <v>1823</v>
      </c>
      <c r="G40" s="101" t="s">
        <v>136</v>
      </c>
      <c r="H40" s="103">
        <v>35615.534826093848</v>
      </c>
      <c r="I40" s="115">
        <v>3215</v>
      </c>
      <c r="J40" s="103"/>
      <c r="K40" s="103">
        <v>4139.3175924650022</v>
      </c>
      <c r="L40" s="104">
        <v>3.8691702078487184E-5</v>
      </c>
      <c r="M40" s="104">
        <v>2.2281206576663833E-2</v>
      </c>
      <c r="N40" s="104">
        <v>1.5565276419231726E-3</v>
      </c>
    </row>
    <row r="41" spans="2:14">
      <c r="B41" s="99" t="s">
        <v>1870</v>
      </c>
      <c r="C41" s="100" t="s">
        <v>1871</v>
      </c>
      <c r="D41" s="101" t="s">
        <v>1694</v>
      </c>
      <c r="E41" s="100"/>
      <c r="F41" s="101" t="s">
        <v>1823</v>
      </c>
      <c r="G41" s="101" t="s">
        <v>136</v>
      </c>
      <c r="H41" s="103">
        <v>3236.2879581880652</v>
      </c>
      <c r="I41" s="115">
        <v>12946</v>
      </c>
      <c r="J41" s="103"/>
      <c r="K41" s="103">
        <v>1514.5759682272949</v>
      </c>
      <c r="L41" s="104">
        <v>1.0866761034056344E-5</v>
      </c>
      <c r="M41" s="104">
        <v>8.1526916624019147E-3</v>
      </c>
      <c r="N41" s="104">
        <v>5.6953333675815781E-4</v>
      </c>
    </row>
    <row r="42" spans="2:14">
      <c r="B42" s="99" t="s">
        <v>1872</v>
      </c>
      <c r="C42" s="100" t="s">
        <v>1873</v>
      </c>
      <c r="D42" s="101" t="s">
        <v>29</v>
      </c>
      <c r="E42" s="100"/>
      <c r="F42" s="101" t="s">
        <v>1823</v>
      </c>
      <c r="G42" s="101" t="s">
        <v>144</v>
      </c>
      <c r="H42" s="103">
        <v>40459.975925898674</v>
      </c>
      <c r="I42" s="115">
        <v>4961</v>
      </c>
      <c r="J42" s="103"/>
      <c r="K42" s="103">
        <v>5352.6519891403177</v>
      </c>
      <c r="L42" s="104">
        <v>5.4940260681370274E-4</v>
      </c>
      <c r="M42" s="104">
        <v>2.8812368715105872E-2</v>
      </c>
      <c r="N42" s="104">
        <v>2.0127836515512311E-3</v>
      </c>
    </row>
    <row r="43" spans="2:14">
      <c r="B43" s="99" t="s">
        <v>1874</v>
      </c>
      <c r="C43" s="100" t="s">
        <v>1875</v>
      </c>
      <c r="D43" s="101" t="s">
        <v>125</v>
      </c>
      <c r="E43" s="100"/>
      <c r="F43" s="101" t="s">
        <v>1823</v>
      </c>
      <c r="G43" s="101" t="s">
        <v>136</v>
      </c>
      <c r="H43" s="103">
        <v>59919.570667201791</v>
      </c>
      <c r="I43" s="115">
        <v>1002.5</v>
      </c>
      <c r="J43" s="103"/>
      <c r="K43" s="103">
        <v>2171.507710818355</v>
      </c>
      <c r="L43" s="104">
        <v>2.7919126669296538E-4</v>
      </c>
      <c r="M43" s="104">
        <v>1.1688837787087784E-2</v>
      </c>
      <c r="N43" s="104">
        <v>8.1656256159007409E-4</v>
      </c>
    </row>
    <row r="44" spans="2:14">
      <c r="B44" s="99" t="s">
        <v>1876</v>
      </c>
      <c r="C44" s="100" t="s">
        <v>1877</v>
      </c>
      <c r="D44" s="101" t="s">
        <v>125</v>
      </c>
      <c r="E44" s="100"/>
      <c r="F44" s="101" t="s">
        <v>1823</v>
      </c>
      <c r="G44" s="101" t="s">
        <v>136</v>
      </c>
      <c r="H44" s="103">
        <v>44859.437044191</v>
      </c>
      <c r="I44" s="115">
        <v>498.4</v>
      </c>
      <c r="J44" s="103"/>
      <c r="K44" s="103">
        <v>808.23965473511009</v>
      </c>
      <c r="L44" s="104">
        <v>7.2797069727967691E-5</v>
      </c>
      <c r="M44" s="104">
        <v>4.3506095650612244E-3</v>
      </c>
      <c r="N44" s="104">
        <v>3.0392627185305227E-4</v>
      </c>
    </row>
    <row r="45" spans="2:14">
      <c r="B45" s="99" t="s">
        <v>1878</v>
      </c>
      <c r="C45" s="100" t="s">
        <v>1879</v>
      </c>
      <c r="D45" s="101" t="s">
        <v>1694</v>
      </c>
      <c r="E45" s="100"/>
      <c r="F45" s="101" t="s">
        <v>1823</v>
      </c>
      <c r="G45" s="101" t="s">
        <v>136</v>
      </c>
      <c r="H45" s="103">
        <v>9933.1610597851504</v>
      </c>
      <c r="I45" s="115">
        <v>10118</v>
      </c>
      <c r="J45" s="103"/>
      <c r="K45" s="103">
        <v>3633.2096082450657</v>
      </c>
      <c r="L45" s="104">
        <v>7.2676703004076427E-5</v>
      </c>
      <c r="M45" s="104">
        <v>1.9556917779150244E-2</v>
      </c>
      <c r="N45" s="104">
        <v>1.3662134054242953E-3</v>
      </c>
    </row>
    <row r="46" spans="2:14">
      <c r="B46" s="99" t="s">
        <v>1880</v>
      </c>
      <c r="C46" s="100" t="s">
        <v>1881</v>
      </c>
      <c r="D46" s="101" t="s">
        <v>29</v>
      </c>
      <c r="E46" s="100"/>
      <c r="F46" s="101" t="s">
        <v>1823</v>
      </c>
      <c r="G46" s="101" t="s">
        <v>136</v>
      </c>
      <c r="H46" s="103">
        <v>8491.2505833647247</v>
      </c>
      <c r="I46" s="115">
        <v>4594</v>
      </c>
      <c r="J46" s="103"/>
      <c r="K46" s="103">
        <v>1410.1683073203073</v>
      </c>
      <c r="L46" s="104">
        <v>8.7115491083721507E-4</v>
      </c>
      <c r="M46" s="104">
        <v>7.5906838896498113E-3</v>
      </c>
      <c r="N46" s="104">
        <v>5.3027241835796105E-4</v>
      </c>
    </row>
    <row r="47" spans="2:14">
      <c r="B47" s="99" t="s">
        <v>1882</v>
      </c>
      <c r="C47" s="100" t="s">
        <v>1883</v>
      </c>
      <c r="D47" s="101" t="s">
        <v>1694</v>
      </c>
      <c r="E47" s="100"/>
      <c r="F47" s="101" t="s">
        <v>1823</v>
      </c>
      <c r="G47" s="101" t="s">
        <v>136</v>
      </c>
      <c r="H47" s="103">
        <v>23993.390327635872</v>
      </c>
      <c r="I47" s="115">
        <v>5463</v>
      </c>
      <c r="J47" s="103"/>
      <c r="K47" s="103">
        <v>4738.3934726594716</v>
      </c>
      <c r="L47" s="104">
        <v>6.6165677472749596E-4</v>
      </c>
      <c r="M47" s="104">
        <v>2.550592493748928E-2</v>
      </c>
      <c r="N47" s="104">
        <v>1.7818010466093897E-3</v>
      </c>
    </row>
    <row r="48" spans="2:14">
      <c r="B48" s="99" t="s">
        <v>1884</v>
      </c>
      <c r="C48" s="100" t="s">
        <v>1885</v>
      </c>
      <c r="D48" s="101" t="s">
        <v>125</v>
      </c>
      <c r="E48" s="100"/>
      <c r="F48" s="101" t="s">
        <v>1823</v>
      </c>
      <c r="G48" s="101" t="s">
        <v>136</v>
      </c>
      <c r="H48" s="103">
        <v>328344.48392580968</v>
      </c>
      <c r="I48" s="115">
        <v>731.7</v>
      </c>
      <c r="J48" s="103"/>
      <c r="K48" s="103">
        <v>8685.025168840446</v>
      </c>
      <c r="L48" s="104">
        <v>4.1430419898247611E-4</v>
      </c>
      <c r="M48" s="104">
        <v>4.6749937782672037E-2</v>
      </c>
      <c r="N48" s="104">
        <v>3.2658720777325621E-3</v>
      </c>
    </row>
    <row r="49" spans="2:14">
      <c r="B49" s="99" t="s">
        <v>1886</v>
      </c>
      <c r="C49" s="100" t="s">
        <v>1887</v>
      </c>
      <c r="D49" s="101" t="s">
        <v>1888</v>
      </c>
      <c r="E49" s="100"/>
      <c r="F49" s="101" t="s">
        <v>1823</v>
      </c>
      <c r="G49" s="101" t="s">
        <v>141</v>
      </c>
      <c r="H49" s="103">
        <v>396834.63556611439</v>
      </c>
      <c r="I49" s="115">
        <v>2140</v>
      </c>
      <c r="J49" s="103"/>
      <c r="K49" s="103">
        <v>3910.8561283892918</v>
      </c>
      <c r="L49" s="104">
        <v>1.2905246001255906E-3</v>
      </c>
      <c r="M49" s="104">
        <v>2.1051439359684815E-2</v>
      </c>
      <c r="N49" s="104">
        <v>1.4706181710974961E-3</v>
      </c>
    </row>
    <row r="50" spans="2:14">
      <c r="B50" s="99" t="s">
        <v>1889</v>
      </c>
      <c r="C50" s="100" t="s">
        <v>1890</v>
      </c>
      <c r="D50" s="101" t="s">
        <v>29</v>
      </c>
      <c r="E50" s="100"/>
      <c r="F50" s="101" t="s">
        <v>1823</v>
      </c>
      <c r="G50" s="101" t="s">
        <v>138</v>
      </c>
      <c r="H50" s="103">
        <v>132857.24037942014</v>
      </c>
      <c r="I50" s="115">
        <v>2868.5</v>
      </c>
      <c r="J50" s="103"/>
      <c r="K50" s="103">
        <v>14985.653287306412</v>
      </c>
      <c r="L50" s="104">
        <v>5.7321026210844736E-4</v>
      </c>
      <c r="M50" s="104">
        <v>8.0665092523595411E-2</v>
      </c>
      <c r="N50" s="104">
        <v>5.6351277844517086E-3</v>
      </c>
    </row>
    <row r="51" spans="2:14">
      <c r="B51" s="99" t="s">
        <v>1891</v>
      </c>
      <c r="C51" s="100" t="s">
        <v>1892</v>
      </c>
      <c r="D51" s="101" t="s">
        <v>1694</v>
      </c>
      <c r="E51" s="100"/>
      <c r="F51" s="101" t="s">
        <v>1823</v>
      </c>
      <c r="G51" s="101" t="s">
        <v>136</v>
      </c>
      <c r="H51" s="103">
        <v>6605.455977398321</v>
      </c>
      <c r="I51" s="115">
        <v>7029</v>
      </c>
      <c r="J51" s="103"/>
      <c r="K51" s="103">
        <v>1678.435464870581</v>
      </c>
      <c r="L51" s="104">
        <v>2.8719373814775309E-4</v>
      </c>
      <c r="M51" s="104">
        <v>9.0347180381753715E-3</v>
      </c>
      <c r="N51" s="104">
        <v>6.3115021688863523E-4</v>
      </c>
    </row>
    <row r="52" spans="2:14">
      <c r="B52" s="99" t="s">
        <v>1893</v>
      </c>
      <c r="C52" s="100" t="s">
        <v>1894</v>
      </c>
      <c r="D52" s="101" t="s">
        <v>29</v>
      </c>
      <c r="E52" s="100"/>
      <c r="F52" s="101" t="s">
        <v>1823</v>
      </c>
      <c r="G52" s="101" t="s">
        <v>136</v>
      </c>
      <c r="H52" s="103">
        <v>10969.926734790441</v>
      </c>
      <c r="I52" s="115">
        <v>3158</v>
      </c>
      <c r="J52" s="103"/>
      <c r="K52" s="103">
        <v>1252.3454849443087</v>
      </c>
      <c r="L52" s="104">
        <v>2.1015185315690499E-4</v>
      </c>
      <c r="M52" s="104">
        <v>6.7411518522258237E-3</v>
      </c>
      <c r="N52" s="104">
        <v>4.7092553808915745E-4</v>
      </c>
    </row>
    <row r="53" spans="2:14">
      <c r="B53" s="99" t="s">
        <v>1895</v>
      </c>
      <c r="C53" s="100" t="s">
        <v>1896</v>
      </c>
      <c r="D53" s="101" t="s">
        <v>1678</v>
      </c>
      <c r="E53" s="100"/>
      <c r="F53" s="101" t="s">
        <v>1823</v>
      </c>
      <c r="G53" s="101" t="s">
        <v>136</v>
      </c>
      <c r="H53" s="103">
        <v>7401.8071122915162</v>
      </c>
      <c r="I53" s="115">
        <v>4989</v>
      </c>
      <c r="J53" s="103"/>
      <c r="K53" s="103">
        <v>1334.9333069484824</v>
      </c>
      <c r="L53" s="104">
        <v>4.2637137743614724E-5</v>
      </c>
      <c r="M53" s="104">
        <v>7.185707333095777E-3</v>
      </c>
      <c r="N53" s="104">
        <v>5.0198143678843417E-4</v>
      </c>
    </row>
    <row r="54" spans="2:14">
      <c r="B54" s="99" t="s">
        <v>1897</v>
      </c>
      <c r="C54" s="100" t="s">
        <v>1898</v>
      </c>
      <c r="D54" s="101" t="s">
        <v>125</v>
      </c>
      <c r="E54" s="100"/>
      <c r="F54" s="101" t="s">
        <v>1823</v>
      </c>
      <c r="G54" s="101" t="s">
        <v>136</v>
      </c>
      <c r="H54" s="103">
        <v>104556.35718789668</v>
      </c>
      <c r="I54" s="115">
        <v>483.9</v>
      </c>
      <c r="J54" s="103"/>
      <c r="K54" s="103">
        <v>1829.0027880986686</v>
      </c>
      <c r="L54" s="104">
        <v>1.0988108351514632E-3</v>
      </c>
      <c r="M54" s="104">
        <v>9.8451950208179387E-3</v>
      </c>
      <c r="N54" s="104">
        <v>6.8776877667286627E-4</v>
      </c>
    </row>
    <row r="55" spans="2:14">
      <c r="B55" s="99" t="s">
        <v>1899</v>
      </c>
      <c r="C55" s="100" t="s">
        <v>1900</v>
      </c>
      <c r="D55" s="101" t="s">
        <v>125</v>
      </c>
      <c r="E55" s="100"/>
      <c r="F55" s="101" t="s">
        <v>1823</v>
      </c>
      <c r="G55" s="101" t="s">
        <v>136</v>
      </c>
      <c r="H55" s="103">
        <v>13880.791519696035</v>
      </c>
      <c r="I55" s="115">
        <v>3861.5</v>
      </c>
      <c r="J55" s="103"/>
      <c r="K55" s="103">
        <v>1937.6644537838833</v>
      </c>
      <c r="L55" s="104">
        <v>1.4047260263115314E-4</v>
      </c>
      <c r="M55" s="104">
        <v>1.0430101340763991E-2</v>
      </c>
      <c r="N55" s="104">
        <v>7.2862934909290373E-4</v>
      </c>
    </row>
    <row r="56" spans="2:14">
      <c r="B56" s="99" t="s">
        <v>1901</v>
      </c>
      <c r="C56" s="100" t="s">
        <v>1902</v>
      </c>
      <c r="D56" s="101" t="s">
        <v>29</v>
      </c>
      <c r="E56" s="100"/>
      <c r="F56" s="101" t="s">
        <v>1823</v>
      </c>
      <c r="G56" s="101" t="s">
        <v>138</v>
      </c>
      <c r="H56" s="103">
        <v>92923.119591516428</v>
      </c>
      <c r="I56" s="115">
        <v>644.1</v>
      </c>
      <c r="J56" s="103"/>
      <c r="K56" s="103">
        <v>2353.4917454154202</v>
      </c>
      <c r="L56" s="104">
        <v>5.2127383644874734E-4</v>
      </c>
      <c r="M56" s="104">
        <v>1.2668425310377405E-2</v>
      </c>
      <c r="N56" s="104">
        <v>8.8499489950844804E-4</v>
      </c>
    </row>
    <row r="57" spans="2:14">
      <c r="B57" s="99" t="s">
        <v>1903</v>
      </c>
      <c r="C57" s="100" t="s">
        <v>1904</v>
      </c>
      <c r="D57" s="101" t="s">
        <v>125</v>
      </c>
      <c r="E57" s="100"/>
      <c r="F57" s="101" t="s">
        <v>1823</v>
      </c>
      <c r="G57" s="101" t="s">
        <v>136</v>
      </c>
      <c r="H57" s="103">
        <v>155258.53083541349</v>
      </c>
      <c r="I57" s="115">
        <v>994.25</v>
      </c>
      <c r="J57" s="103"/>
      <c r="K57" s="103">
        <v>5580.3234633415559</v>
      </c>
      <c r="L57" s="104">
        <v>6.6167519579326693E-4</v>
      </c>
      <c r="M57" s="104">
        <v>3.0037883557824302E-2</v>
      </c>
      <c r="N57" s="104">
        <v>2.0983960586583145E-3</v>
      </c>
    </row>
    <row r="58" spans="2:14">
      <c r="B58" s="99" t="s">
        <v>1905</v>
      </c>
      <c r="C58" s="100" t="s">
        <v>1906</v>
      </c>
      <c r="D58" s="101" t="s">
        <v>1694</v>
      </c>
      <c r="E58" s="100"/>
      <c r="F58" s="101" t="s">
        <v>1823</v>
      </c>
      <c r="G58" s="101" t="s">
        <v>136</v>
      </c>
      <c r="H58" s="103">
        <v>6086.7142643852812</v>
      </c>
      <c r="I58" s="115">
        <v>30470</v>
      </c>
      <c r="J58" s="103"/>
      <c r="K58" s="103">
        <v>6704.4579384808485</v>
      </c>
      <c r="L58" s="104">
        <v>3.4583603774916369E-4</v>
      </c>
      <c r="M58" s="104">
        <v>3.608889846572181E-2</v>
      </c>
      <c r="N58" s="104">
        <v>2.5211097897762779E-3</v>
      </c>
    </row>
    <row r="59" spans="2:14">
      <c r="B59" s="99" t="s">
        <v>1907</v>
      </c>
      <c r="C59" s="100" t="s">
        <v>1908</v>
      </c>
      <c r="D59" s="101" t="s">
        <v>29</v>
      </c>
      <c r="E59" s="100"/>
      <c r="F59" s="101" t="s">
        <v>1823</v>
      </c>
      <c r="G59" s="101" t="s">
        <v>136</v>
      </c>
      <c r="H59" s="103">
        <v>61475.321257439064</v>
      </c>
      <c r="I59" s="115">
        <v>653.42999999999995</v>
      </c>
      <c r="J59" s="103"/>
      <c r="K59" s="103">
        <v>1452.138963047337</v>
      </c>
      <c r="L59" s="104">
        <v>1.7172515515489646E-4</v>
      </c>
      <c r="M59" s="104">
        <v>7.8166044259513259E-3</v>
      </c>
      <c r="N59" s="104">
        <v>5.4605484730414365E-4</v>
      </c>
    </row>
    <row r="60" spans="2:14">
      <c r="B60" s="99" t="s">
        <v>1909</v>
      </c>
      <c r="C60" s="100" t="s">
        <v>1910</v>
      </c>
      <c r="D60" s="101" t="s">
        <v>1694</v>
      </c>
      <c r="E60" s="100"/>
      <c r="F60" s="101" t="s">
        <v>1823</v>
      </c>
      <c r="G60" s="101" t="s">
        <v>136</v>
      </c>
      <c r="H60" s="103">
        <v>3877.1370588193654</v>
      </c>
      <c r="I60" s="115">
        <v>11508</v>
      </c>
      <c r="J60" s="103"/>
      <c r="K60" s="103">
        <v>1612.9440718150959</v>
      </c>
      <c r="L60" s="104">
        <v>7.6547622089227351E-5</v>
      </c>
      <c r="M60" s="104">
        <v>8.6821895778516085E-3</v>
      </c>
      <c r="N60" s="104">
        <v>6.06523171168712E-4</v>
      </c>
    </row>
    <row r="61" spans="2:14">
      <c r="B61" s="99" t="s">
        <v>1911</v>
      </c>
      <c r="C61" s="100" t="s">
        <v>1912</v>
      </c>
      <c r="D61" s="101" t="s">
        <v>29</v>
      </c>
      <c r="E61" s="100"/>
      <c r="F61" s="101" t="s">
        <v>1823</v>
      </c>
      <c r="G61" s="101" t="s">
        <v>138</v>
      </c>
      <c r="H61" s="103">
        <v>29520.194732811287</v>
      </c>
      <c r="I61" s="115">
        <v>20348</v>
      </c>
      <c r="J61" s="103"/>
      <c r="K61" s="103">
        <v>23619.817943490194</v>
      </c>
      <c r="L61" s="104">
        <v>1.0878836808246727E-3</v>
      </c>
      <c r="M61" s="104">
        <v>0.12714125725943454</v>
      </c>
      <c r="N61" s="104">
        <v>8.881874537281299E-3</v>
      </c>
    </row>
    <row r="62" spans="2:14">
      <c r="B62" s="99" t="s">
        <v>1913</v>
      </c>
      <c r="C62" s="100" t="s">
        <v>1914</v>
      </c>
      <c r="D62" s="101" t="s">
        <v>29</v>
      </c>
      <c r="E62" s="100"/>
      <c r="F62" s="101" t="s">
        <v>1823</v>
      </c>
      <c r="G62" s="101" t="s">
        <v>138</v>
      </c>
      <c r="H62" s="103">
        <v>8012.9079976780913</v>
      </c>
      <c r="I62" s="115">
        <v>5431.8</v>
      </c>
      <c r="J62" s="103"/>
      <c r="K62" s="103">
        <v>1711.4709260935174</v>
      </c>
      <c r="L62" s="104">
        <v>1.2515842958149607E-3</v>
      </c>
      <c r="M62" s="104">
        <v>9.2125420198876026E-3</v>
      </c>
      <c r="N62" s="104">
        <v>6.4357270137032491E-4</v>
      </c>
    </row>
    <row r="63" spans="2:14">
      <c r="B63" s="99" t="s">
        <v>1915</v>
      </c>
      <c r="C63" s="100" t="s">
        <v>1916</v>
      </c>
      <c r="D63" s="101" t="s">
        <v>29</v>
      </c>
      <c r="E63" s="100"/>
      <c r="F63" s="101" t="s">
        <v>1823</v>
      </c>
      <c r="G63" s="101" t="s">
        <v>138</v>
      </c>
      <c r="H63" s="103">
        <v>10285.628065154444</v>
      </c>
      <c r="I63" s="115">
        <v>8980</v>
      </c>
      <c r="J63" s="103"/>
      <c r="K63" s="103">
        <v>3631.9741716586727</v>
      </c>
      <c r="L63" s="104">
        <v>1.8339101399952793E-3</v>
      </c>
      <c r="M63" s="104">
        <v>1.9550267644875961E-2</v>
      </c>
      <c r="N63" s="104">
        <v>1.3657488382212218E-3</v>
      </c>
    </row>
    <row r="64" spans="2:14">
      <c r="B64" s="99" t="s">
        <v>1917</v>
      </c>
      <c r="C64" s="100" t="s">
        <v>1918</v>
      </c>
      <c r="D64" s="101" t="s">
        <v>29</v>
      </c>
      <c r="E64" s="100"/>
      <c r="F64" s="101" t="s">
        <v>1823</v>
      </c>
      <c r="G64" s="101" t="s">
        <v>138</v>
      </c>
      <c r="H64" s="103">
        <v>11000.809252938581</v>
      </c>
      <c r="I64" s="115">
        <v>2119.9</v>
      </c>
      <c r="J64" s="103"/>
      <c r="K64" s="103">
        <v>917.0132440108523</v>
      </c>
      <c r="L64" s="104">
        <v>3.0702590929259098E-4</v>
      </c>
      <c r="M64" s="104">
        <v>4.9361183496854843E-3</v>
      </c>
      <c r="N64" s="104">
        <v>3.4482893144290646E-4</v>
      </c>
    </row>
    <row r="65" spans="2:14">
      <c r="B65" s="99" t="s">
        <v>1919</v>
      </c>
      <c r="C65" s="100" t="s">
        <v>1920</v>
      </c>
      <c r="D65" s="101" t="s">
        <v>126</v>
      </c>
      <c r="E65" s="100"/>
      <c r="F65" s="101" t="s">
        <v>1823</v>
      </c>
      <c r="G65" s="101" t="s">
        <v>145</v>
      </c>
      <c r="H65" s="103">
        <v>45025.154213117268</v>
      </c>
      <c r="I65" s="115">
        <v>211900</v>
      </c>
      <c r="J65" s="103"/>
      <c r="K65" s="103">
        <v>2582.5119125673864</v>
      </c>
      <c r="L65" s="104">
        <v>5.6180537962569671E-6</v>
      </c>
      <c r="M65" s="104">
        <v>1.3901199926131459E-2</v>
      </c>
      <c r="N65" s="104">
        <v>9.7111446215781118E-4</v>
      </c>
    </row>
    <row r="66" spans="2:14">
      <c r="B66" s="99" t="s">
        <v>1921</v>
      </c>
      <c r="C66" s="100" t="s">
        <v>1922</v>
      </c>
      <c r="D66" s="101" t="s">
        <v>126</v>
      </c>
      <c r="E66" s="100"/>
      <c r="F66" s="101" t="s">
        <v>1823</v>
      </c>
      <c r="G66" s="101" t="s">
        <v>145</v>
      </c>
      <c r="H66" s="103">
        <v>294790.58629039803</v>
      </c>
      <c r="I66" s="115">
        <v>20000</v>
      </c>
      <c r="J66" s="103"/>
      <c r="K66" s="103">
        <v>1595.8783179416898</v>
      </c>
      <c r="L66" s="104">
        <v>7.8329723742170075E-4</v>
      </c>
      <c r="M66" s="104">
        <v>8.5903276757516005E-3</v>
      </c>
      <c r="N66" s="104">
        <v>6.0010585308648305E-4</v>
      </c>
    </row>
    <row r="67" spans="2:14">
      <c r="B67" s="99" t="s">
        <v>1923</v>
      </c>
      <c r="C67" s="100" t="s">
        <v>1924</v>
      </c>
      <c r="D67" s="101" t="s">
        <v>1678</v>
      </c>
      <c r="E67" s="100"/>
      <c r="F67" s="101" t="s">
        <v>1823</v>
      </c>
      <c r="G67" s="101" t="s">
        <v>136</v>
      </c>
      <c r="H67" s="103">
        <v>727.408588653945</v>
      </c>
      <c r="I67" s="115">
        <v>32093</v>
      </c>
      <c r="J67" s="103">
        <v>1.2417675346520729</v>
      </c>
      <c r="K67" s="103">
        <v>845.15353420237659</v>
      </c>
      <c r="L67" s="104">
        <v>1.3529407396148888E-6</v>
      </c>
      <c r="M67" s="104">
        <v>4.5493103788024668E-3</v>
      </c>
      <c r="N67" s="104">
        <v>3.1780717673119286E-4</v>
      </c>
    </row>
    <row r="68" spans="2:14">
      <c r="B68" s="99" t="s">
        <v>1925</v>
      </c>
      <c r="C68" s="100" t="s">
        <v>1926</v>
      </c>
      <c r="D68" s="101" t="s">
        <v>125</v>
      </c>
      <c r="E68" s="100"/>
      <c r="F68" s="101" t="s">
        <v>1823</v>
      </c>
      <c r="G68" s="101" t="s">
        <v>136</v>
      </c>
      <c r="H68" s="103">
        <v>375.95412488789094</v>
      </c>
      <c r="I68" s="115">
        <v>78531</v>
      </c>
      <c r="J68" s="103"/>
      <c r="K68" s="103">
        <v>1067.2945297542149</v>
      </c>
      <c r="L68" s="104">
        <v>2.4191513925452405E-5</v>
      </c>
      <c r="M68" s="104">
        <v>5.745055643685308E-3</v>
      </c>
      <c r="N68" s="104">
        <v>4.0133993116641374E-4</v>
      </c>
    </row>
    <row r="69" spans="2:14">
      <c r="B69" s="99" t="s">
        <v>1927</v>
      </c>
      <c r="C69" s="100" t="s">
        <v>1928</v>
      </c>
      <c r="D69" s="101" t="s">
        <v>1694</v>
      </c>
      <c r="E69" s="100"/>
      <c r="F69" s="101" t="s">
        <v>1823</v>
      </c>
      <c r="G69" s="101" t="s">
        <v>136</v>
      </c>
      <c r="H69" s="103">
        <v>10830.34980066897</v>
      </c>
      <c r="I69" s="115">
        <v>5316</v>
      </c>
      <c r="J69" s="103"/>
      <c r="K69" s="103">
        <v>2081.3051443838744</v>
      </c>
      <c r="L69" s="104">
        <v>2.5786405933179339E-4</v>
      </c>
      <c r="M69" s="104">
        <v>1.1203293498306833E-2</v>
      </c>
      <c r="N69" s="104">
        <v>7.8264325366278139E-4</v>
      </c>
    </row>
    <row r="70" spans="2:14">
      <c r="B70" s="99" t="s">
        <v>1929</v>
      </c>
      <c r="C70" s="100" t="s">
        <v>1930</v>
      </c>
      <c r="D70" s="101" t="s">
        <v>29</v>
      </c>
      <c r="E70" s="100"/>
      <c r="F70" s="101" t="s">
        <v>1823</v>
      </c>
      <c r="G70" s="101" t="s">
        <v>138</v>
      </c>
      <c r="H70" s="103">
        <v>1999.9618732828351</v>
      </c>
      <c r="I70" s="115">
        <v>22870</v>
      </c>
      <c r="J70" s="103"/>
      <c r="K70" s="103">
        <v>1798.5539928295823</v>
      </c>
      <c r="L70" s="104">
        <v>1.1851625915750134E-3</v>
      </c>
      <c r="M70" s="104">
        <v>9.6812945994934081E-3</v>
      </c>
      <c r="N70" s="104">
        <v>6.7631896871759689E-4</v>
      </c>
    </row>
    <row r="71" spans="2:14">
      <c r="B71" s="99" t="s">
        <v>1931</v>
      </c>
      <c r="C71" s="100" t="s">
        <v>1932</v>
      </c>
      <c r="D71" s="101" t="s">
        <v>29</v>
      </c>
      <c r="E71" s="100"/>
      <c r="F71" s="101" t="s">
        <v>1823</v>
      </c>
      <c r="G71" s="101" t="s">
        <v>138</v>
      </c>
      <c r="H71" s="103">
        <v>6735.324047657039</v>
      </c>
      <c r="I71" s="115">
        <v>19450</v>
      </c>
      <c r="J71" s="103"/>
      <c r="K71" s="103">
        <v>5151.2627173114379</v>
      </c>
      <c r="L71" s="104">
        <v>2.0174701355869518E-3</v>
      </c>
      <c r="M71" s="104">
        <v>2.7728326269048715E-2</v>
      </c>
      <c r="N71" s="104">
        <v>1.9370542682927317E-3</v>
      </c>
    </row>
    <row r="72" spans="2:14">
      <c r="B72" s="99" t="s">
        <v>1933</v>
      </c>
      <c r="C72" s="100" t="s">
        <v>1934</v>
      </c>
      <c r="D72" s="101" t="s">
        <v>1694</v>
      </c>
      <c r="E72" s="100"/>
      <c r="F72" s="101" t="s">
        <v>1823</v>
      </c>
      <c r="G72" s="101" t="s">
        <v>136</v>
      </c>
      <c r="H72" s="103">
        <v>7405.5881219916419</v>
      </c>
      <c r="I72" s="115">
        <v>7621</v>
      </c>
      <c r="J72" s="103"/>
      <c r="K72" s="103">
        <v>2040.2332328666521</v>
      </c>
      <c r="L72" s="104">
        <v>8.7175846050519619E-5</v>
      </c>
      <c r="M72" s="104">
        <v>1.0982210741410007E-2</v>
      </c>
      <c r="N72" s="104">
        <v>7.6719878385462907E-4</v>
      </c>
    </row>
    <row r="73" spans="2:14">
      <c r="B73" s="99" t="s">
        <v>1935</v>
      </c>
      <c r="C73" s="100" t="s">
        <v>1936</v>
      </c>
      <c r="D73" s="101" t="s">
        <v>125</v>
      </c>
      <c r="E73" s="100"/>
      <c r="F73" s="101" t="s">
        <v>1823</v>
      </c>
      <c r="G73" s="101" t="s">
        <v>136</v>
      </c>
      <c r="H73" s="103">
        <v>17943.774817676403</v>
      </c>
      <c r="I73" s="115">
        <v>3037.125</v>
      </c>
      <c r="J73" s="103"/>
      <c r="K73" s="103">
        <v>1970.0841584168418</v>
      </c>
      <c r="L73" s="104">
        <v>9.4440920093033704E-4</v>
      </c>
      <c r="M73" s="104">
        <v>1.0604610814836794E-2</v>
      </c>
      <c r="N73" s="104">
        <v>7.40820287641819E-4</v>
      </c>
    </row>
    <row r="74" spans="2:14">
      <c r="B74" s="99" t="s">
        <v>1937</v>
      </c>
      <c r="C74" s="100" t="s">
        <v>1938</v>
      </c>
      <c r="D74" s="101" t="s">
        <v>1694</v>
      </c>
      <c r="E74" s="100"/>
      <c r="F74" s="101" t="s">
        <v>1823</v>
      </c>
      <c r="G74" s="101" t="s">
        <v>136</v>
      </c>
      <c r="H74" s="103">
        <v>10016.163835305804</v>
      </c>
      <c r="I74" s="115">
        <v>15101</v>
      </c>
      <c r="J74" s="103"/>
      <c r="K74" s="103">
        <v>5467.8353562473221</v>
      </c>
      <c r="L74" s="104">
        <v>3.4663296161440874E-5</v>
      </c>
      <c r="M74" s="104">
        <v>2.9432380187861346E-2</v>
      </c>
      <c r="N74" s="104">
        <v>2.0560966109429432E-3</v>
      </c>
    </row>
    <row r="75" spans="2:14">
      <c r="B75" s="99" t="s">
        <v>1939</v>
      </c>
      <c r="C75" s="100" t="s">
        <v>1940</v>
      </c>
      <c r="D75" s="101" t="s">
        <v>1694</v>
      </c>
      <c r="E75" s="100"/>
      <c r="F75" s="101" t="s">
        <v>1823</v>
      </c>
      <c r="G75" s="101" t="s">
        <v>136</v>
      </c>
      <c r="H75" s="103">
        <v>4101.4342440403198</v>
      </c>
      <c r="I75" s="115">
        <v>6769</v>
      </c>
      <c r="J75" s="103"/>
      <c r="K75" s="103">
        <v>1003.6182935844012</v>
      </c>
      <c r="L75" s="104">
        <v>1.7923956299196377E-5</v>
      </c>
      <c r="M75" s="104">
        <v>5.4022978483649559E-3</v>
      </c>
      <c r="N75" s="104">
        <v>3.7739544768141493E-4</v>
      </c>
    </row>
    <row r="76" spans="2:14">
      <c r="B76" s="99" t="s">
        <v>1941</v>
      </c>
      <c r="C76" s="100" t="s">
        <v>1942</v>
      </c>
      <c r="D76" s="101" t="s">
        <v>127</v>
      </c>
      <c r="E76" s="100"/>
      <c r="F76" s="101" t="s">
        <v>1823</v>
      </c>
      <c r="G76" s="101" t="s">
        <v>140</v>
      </c>
      <c r="H76" s="103">
        <v>23342.082569673614</v>
      </c>
      <c r="I76" s="115">
        <v>8978</v>
      </c>
      <c r="J76" s="103"/>
      <c r="K76" s="103">
        <v>5062.886085002242</v>
      </c>
      <c r="L76" s="104">
        <v>1.7351272678250312E-4</v>
      </c>
      <c r="M76" s="104">
        <v>2.7252610657225267E-2</v>
      </c>
      <c r="N76" s="104">
        <v>1.9038215752179718E-3</v>
      </c>
    </row>
    <row r="77" spans="2:14">
      <c r="B77" s="99" t="s">
        <v>1943</v>
      </c>
      <c r="C77" s="100" t="s">
        <v>1944</v>
      </c>
      <c r="D77" s="101" t="s">
        <v>1694</v>
      </c>
      <c r="E77" s="100"/>
      <c r="F77" s="101" t="s">
        <v>1823</v>
      </c>
      <c r="G77" s="101" t="s">
        <v>136</v>
      </c>
      <c r="H77" s="103">
        <v>13221.678219666937</v>
      </c>
      <c r="I77" s="115">
        <v>2784</v>
      </c>
      <c r="J77" s="103"/>
      <c r="K77" s="103">
        <v>1330.6508507132401</v>
      </c>
      <c r="L77" s="104">
        <v>1.6929165454118998E-4</v>
      </c>
      <c r="M77" s="104">
        <v>7.1626556367952437E-3</v>
      </c>
      <c r="N77" s="104">
        <v>5.0037108402941537E-4</v>
      </c>
    </row>
    <row r="78" spans="2:14">
      <c r="B78" s="105"/>
      <c r="C78" s="100"/>
      <c r="D78" s="100"/>
      <c r="E78" s="100"/>
      <c r="F78" s="100"/>
      <c r="G78" s="100"/>
      <c r="H78" s="103"/>
      <c r="I78" s="115"/>
      <c r="J78" s="100"/>
      <c r="K78" s="100"/>
      <c r="L78" s="100"/>
      <c r="M78" s="104"/>
      <c r="N78" s="100"/>
    </row>
    <row r="79" spans="2:14">
      <c r="B79" s="98" t="s">
        <v>233</v>
      </c>
      <c r="C79" s="93"/>
      <c r="D79" s="94"/>
      <c r="E79" s="93"/>
      <c r="F79" s="94"/>
      <c r="G79" s="94"/>
      <c r="H79" s="96"/>
      <c r="I79" s="113"/>
      <c r="J79" s="96"/>
      <c r="K79" s="96">
        <v>2652.5018695428971</v>
      </c>
      <c r="L79" s="97"/>
      <c r="M79" s="97">
        <v>1.4277943351787401E-2</v>
      </c>
      <c r="N79" s="97">
        <v>9.9743312465611924E-4</v>
      </c>
    </row>
    <row r="80" spans="2:14">
      <c r="B80" s="99" t="s">
        <v>1945</v>
      </c>
      <c r="C80" s="100" t="s">
        <v>1946</v>
      </c>
      <c r="D80" s="101" t="s">
        <v>125</v>
      </c>
      <c r="E80" s="100"/>
      <c r="F80" s="101" t="s">
        <v>1845</v>
      </c>
      <c r="G80" s="101" t="s">
        <v>136</v>
      </c>
      <c r="H80" s="103">
        <v>7988.5551252267087</v>
      </c>
      <c r="I80" s="115">
        <v>9185</v>
      </c>
      <c r="J80" s="103"/>
      <c r="K80" s="103">
        <v>2652.5018695428971</v>
      </c>
      <c r="L80" s="104">
        <v>2.5137926842975432E-4</v>
      </c>
      <c r="M80" s="104">
        <v>1.4277943351787401E-2</v>
      </c>
      <c r="N80" s="104">
        <v>9.9743312465611924E-4</v>
      </c>
    </row>
    <row r="81" spans="2:14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23" t="s">
        <v>227</v>
      </c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23" t="s">
        <v>116</v>
      </c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23" t="s">
        <v>210</v>
      </c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23" t="s">
        <v>218</v>
      </c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23" t="s">
        <v>225</v>
      </c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4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4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25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150</v>
      </c>
      <c r="C1" s="46" t="s" vm="1">
        <v>236</v>
      </c>
    </row>
    <row r="2" spans="2:32">
      <c r="B2" s="46" t="s">
        <v>149</v>
      </c>
      <c r="C2" s="46" t="s">
        <v>237</v>
      </c>
    </row>
    <row r="3" spans="2:32">
      <c r="B3" s="46" t="s">
        <v>151</v>
      </c>
      <c r="C3" s="46" t="s">
        <v>238</v>
      </c>
    </row>
    <row r="4" spans="2:32">
      <c r="B4" s="46" t="s">
        <v>152</v>
      </c>
      <c r="C4" s="46">
        <v>17011</v>
      </c>
    </row>
    <row r="6" spans="2:32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97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119</v>
      </c>
      <c r="C8" s="29" t="s">
        <v>49</v>
      </c>
      <c r="D8" s="29" t="s">
        <v>123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212</v>
      </c>
      <c r="K8" s="29" t="s">
        <v>211</v>
      </c>
      <c r="L8" s="29" t="s">
        <v>65</v>
      </c>
      <c r="M8" s="29" t="s">
        <v>62</v>
      </c>
      <c r="N8" s="29" t="s">
        <v>153</v>
      </c>
      <c r="O8" s="19" t="s">
        <v>155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219</v>
      </c>
      <c r="K9" s="31"/>
      <c r="L9" s="31" t="s">
        <v>215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0" t="s">
        <v>33</v>
      </c>
      <c r="C11" s="100"/>
      <c r="D11" s="101"/>
      <c r="E11" s="100"/>
      <c r="F11" s="101"/>
      <c r="G11" s="100"/>
      <c r="H11" s="100"/>
      <c r="I11" s="101"/>
      <c r="J11" s="103"/>
      <c r="K11" s="115"/>
      <c r="L11" s="103">
        <v>27272.583239536099</v>
      </c>
      <c r="M11" s="104"/>
      <c r="N11" s="104">
        <v>1</v>
      </c>
      <c r="O11" s="104">
        <v>1.0255441562701854E-2</v>
      </c>
      <c r="Z11" s="1"/>
      <c r="AA11" s="3"/>
      <c r="AB11" s="1"/>
      <c r="AF11" s="1"/>
    </row>
    <row r="12" spans="2:32" s="4" customFormat="1" ht="18" customHeight="1">
      <c r="B12" s="126" t="s">
        <v>204</v>
      </c>
      <c r="C12" s="100"/>
      <c r="D12" s="101"/>
      <c r="E12" s="100"/>
      <c r="F12" s="101"/>
      <c r="G12" s="100"/>
      <c r="H12" s="100"/>
      <c r="I12" s="101"/>
      <c r="J12" s="103"/>
      <c r="K12" s="115"/>
      <c r="L12" s="103">
        <v>27272.583239536099</v>
      </c>
      <c r="M12" s="104"/>
      <c r="N12" s="104">
        <v>1</v>
      </c>
      <c r="O12" s="104">
        <v>1.0255441562701854E-2</v>
      </c>
      <c r="Z12" s="1"/>
      <c r="AA12" s="3"/>
      <c r="AB12" s="1"/>
      <c r="AF12" s="1"/>
    </row>
    <row r="13" spans="2:32">
      <c r="B13" s="98" t="s">
        <v>56</v>
      </c>
      <c r="C13" s="93"/>
      <c r="D13" s="94"/>
      <c r="E13" s="93"/>
      <c r="F13" s="94"/>
      <c r="G13" s="93"/>
      <c r="H13" s="93"/>
      <c r="I13" s="94"/>
      <c r="J13" s="96"/>
      <c r="K13" s="113"/>
      <c r="L13" s="96">
        <v>14843.210090135526</v>
      </c>
      <c r="M13" s="97"/>
      <c r="N13" s="97">
        <v>0.54425391096131481</v>
      </c>
      <c r="O13" s="97">
        <v>5.5815641791357026E-3</v>
      </c>
      <c r="AA13" s="3"/>
    </row>
    <row r="14" spans="2:32" ht="20.25">
      <c r="B14" s="99" t="s">
        <v>1947</v>
      </c>
      <c r="C14" s="100" t="s">
        <v>1948</v>
      </c>
      <c r="D14" s="101" t="s">
        <v>29</v>
      </c>
      <c r="E14" s="100"/>
      <c r="F14" s="101" t="s">
        <v>1845</v>
      </c>
      <c r="G14" s="100" t="s">
        <v>968</v>
      </c>
      <c r="H14" s="100" t="s">
        <v>969</v>
      </c>
      <c r="I14" s="101" t="s">
        <v>138</v>
      </c>
      <c r="J14" s="103">
        <v>267.23997516734102</v>
      </c>
      <c r="K14" s="115">
        <v>101083.0267</v>
      </c>
      <c r="L14" s="103">
        <v>1062.2219193630976</v>
      </c>
      <c r="M14" s="104">
        <v>8.3390853100176627E-7</v>
      </c>
      <c r="N14" s="104">
        <v>3.894834273796375E-2</v>
      </c>
      <c r="O14" s="104">
        <v>3.9943245291327039E-4</v>
      </c>
      <c r="AA14" s="4"/>
    </row>
    <row r="15" spans="2:32">
      <c r="B15" s="99" t="s">
        <v>1949</v>
      </c>
      <c r="C15" s="100" t="s">
        <v>1950</v>
      </c>
      <c r="D15" s="101" t="s">
        <v>29</v>
      </c>
      <c r="E15" s="100"/>
      <c r="F15" s="101" t="s">
        <v>1845</v>
      </c>
      <c r="G15" s="100" t="s">
        <v>979</v>
      </c>
      <c r="H15" s="100" t="s">
        <v>969</v>
      </c>
      <c r="I15" s="101" t="s">
        <v>136</v>
      </c>
      <c r="J15" s="103">
        <v>45.384453227817005</v>
      </c>
      <c r="K15" s="115">
        <v>1015461</v>
      </c>
      <c r="L15" s="103">
        <v>1666.0133138886661</v>
      </c>
      <c r="M15" s="104">
        <v>3.2210780720600584E-4</v>
      </c>
      <c r="N15" s="104">
        <v>6.1087477458809457E-2</v>
      </c>
      <c r="O15" s="104">
        <v>6.2647905529168723E-4</v>
      </c>
    </row>
    <row r="16" spans="2:32">
      <c r="B16" s="99" t="s">
        <v>1951</v>
      </c>
      <c r="C16" s="100" t="s">
        <v>1952</v>
      </c>
      <c r="D16" s="101" t="s">
        <v>29</v>
      </c>
      <c r="E16" s="100"/>
      <c r="F16" s="101" t="s">
        <v>1845</v>
      </c>
      <c r="G16" s="100" t="s">
        <v>987</v>
      </c>
      <c r="H16" s="100" t="s">
        <v>969</v>
      </c>
      <c r="I16" s="101" t="s">
        <v>136</v>
      </c>
      <c r="J16" s="103">
        <v>1656.038404903707</v>
      </c>
      <c r="K16" s="115">
        <v>33919.440000000002</v>
      </c>
      <c r="L16" s="103">
        <v>2030.6140155071751</v>
      </c>
      <c r="M16" s="104">
        <v>1.7332163488717443E-4</v>
      </c>
      <c r="N16" s="104">
        <v>7.4456240454826655E-2</v>
      </c>
      <c r="O16" s="104">
        <v>7.6358162296295254E-4</v>
      </c>
    </row>
    <row r="17" spans="2:15">
      <c r="B17" s="99" t="s">
        <v>1953</v>
      </c>
      <c r="C17" s="100" t="s">
        <v>1954</v>
      </c>
      <c r="D17" s="101" t="s">
        <v>29</v>
      </c>
      <c r="E17" s="100"/>
      <c r="F17" s="101" t="s">
        <v>1845</v>
      </c>
      <c r="G17" s="100" t="s">
        <v>1955</v>
      </c>
      <c r="H17" s="100" t="s">
        <v>969</v>
      </c>
      <c r="I17" s="101" t="s">
        <v>138</v>
      </c>
      <c r="J17" s="103">
        <v>256.88190003022805</v>
      </c>
      <c r="K17" s="115">
        <v>220566.59909999999</v>
      </c>
      <c r="L17" s="103">
        <v>2227.9674960341613</v>
      </c>
      <c r="M17" s="104">
        <v>1.0152785437024345E-3</v>
      </c>
      <c r="N17" s="104">
        <v>8.1692572957458451E-2</v>
      </c>
      <c r="O17" s="104">
        <v>8.37793408071973E-4</v>
      </c>
    </row>
    <row r="18" spans="2:15">
      <c r="B18" s="99" t="s">
        <v>1956</v>
      </c>
      <c r="C18" s="100" t="s">
        <v>1957</v>
      </c>
      <c r="D18" s="101" t="s">
        <v>29</v>
      </c>
      <c r="E18" s="100"/>
      <c r="F18" s="101" t="s">
        <v>1845</v>
      </c>
      <c r="G18" s="100" t="s">
        <v>1955</v>
      </c>
      <c r="H18" s="100" t="s">
        <v>969</v>
      </c>
      <c r="I18" s="101" t="s">
        <v>136</v>
      </c>
      <c r="J18" s="103">
        <v>629.98162079618703</v>
      </c>
      <c r="K18" s="115">
        <v>113350.9</v>
      </c>
      <c r="L18" s="103">
        <v>2581.4346306025927</v>
      </c>
      <c r="M18" s="104">
        <v>1.0689576623197712E-3</v>
      </c>
      <c r="N18" s="104">
        <v>9.4653103005672687E-2</v>
      </c>
      <c r="O18" s="104">
        <v>9.7070936660307553E-4</v>
      </c>
    </row>
    <row r="19" spans="2:15">
      <c r="B19" s="99" t="s">
        <v>1958</v>
      </c>
      <c r="C19" s="100" t="s">
        <v>1959</v>
      </c>
      <c r="D19" s="101" t="s">
        <v>29</v>
      </c>
      <c r="E19" s="100"/>
      <c r="F19" s="101" t="s">
        <v>1845</v>
      </c>
      <c r="G19" s="100" t="s">
        <v>1960</v>
      </c>
      <c r="H19" s="100" t="s">
        <v>969</v>
      </c>
      <c r="I19" s="101" t="s">
        <v>139</v>
      </c>
      <c r="J19" s="103">
        <v>144593.18540136411</v>
      </c>
      <c r="K19" s="115">
        <v>133.5</v>
      </c>
      <c r="L19" s="103">
        <v>862.31211509864181</v>
      </c>
      <c r="M19" s="104">
        <v>6.209663785446016E-7</v>
      </c>
      <c r="N19" s="104">
        <v>3.1618277869937102E-2</v>
      </c>
      <c r="O19" s="104">
        <v>3.2425940100840923E-4</v>
      </c>
    </row>
    <row r="20" spans="2:15">
      <c r="B20" s="99" t="s">
        <v>1961</v>
      </c>
      <c r="C20" s="100" t="s">
        <v>1962</v>
      </c>
      <c r="D20" s="101" t="s">
        <v>29</v>
      </c>
      <c r="E20" s="100"/>
      <c r="F20" s="101" t="s">
        <v>1845</v>
      </c>
      <c r="G20" s="100" t="s">
        <v>715</v>
      </c>
      <c r="H20" s="100"/>
      <c r="I20" s="101" t="s">
        <v>139</v>
      </c>
      <c r="J20" s="103">
        <v>6050.980102178286</v>
      </c>
      <c r="K20" s="115">
        <v>16324.43</v>
      </c>
      <c r="L20" s="103">
        <v>4412.6465996411898</v>
      </c>
      <c r="M20" s="104">
        <v>1.1914278687067131E-5</v>
      </c>
      <c r="N20" s="104">
        <v>0.16179789647664664</v>
      </c>
      <c r="O20" s="104">
        <v>1.6593088722843339E-3</v>
      </c>
    </row>
    <row r="21" spans="2:15">
      <c r="B21" s="105"/>
      <c r="C21" s="100"/>
      <c r="D21" s="100"/>
      <c r="E21" s="100"/>
      <c r="F21" s="100"/>
      <c r="G21" s="100"/>
      <c r="H21" s="100"/>
      <c r="I21" s="100"/>
      <c r="J21" s="103"/>
      <c r="K21" s="115"/>
      <c r="L21" s="100"/>
      <c r="M21" s="100"/>
      <c r="N21" s="104"/>
      <c r="O21" s="100"/>
    </row>
    <row r="22" spans="2:15">
      <c r="B22" s="98" t="s">
        <v>31</v>
      </c>
      <c r="C22" s="93"/>
      <c r="D22" s="94"/>
      <c r="E22" s="93"/>
      <c r="F22" s="94"/>
      <c r="G22" s="93"/>
      <c r="H22" s="93"/>
      <c r="I22" s="94"/>
      <c r="J22" s="96"/>
      <c r="K22" s="113"/>
      <c r="L22" s="96">
        <v>12429.373149400575</v>
      </c>
      <c r="M22" s="97"/>
      <c r="N22" s="97">
        <v>0.4557460890386853</v>
      </c>
      <c r="O22" s="97">
        <v>4.6738773835661536E-3</v>
      </c>
    </row>
    <row r="23" spans="2:15">
      <c r="B23" s="99" t="s">
        <v>1963</v>
      </c>
      <c r="C23" s="100" t="s">
        <v>1964</v>
      </c>
      <c r="D23" s="101" t="s">
        <v>128</v>
      </c>
      <c r="E23" s="100"/>
      <c r="F23" s="101" t="s">
        <v>1823</v>
      </c>
      <c r="G23" s="100" t="s">
        <v>715</v>
      </c>
      <c r="H23" s="100"/>
      <c r="I23" s="101" t="s">
        <v>136</v>
      </c>
      <c r="J23" s="103">
        <v>87063.939889703266</v>
      </c>
      <c r="K23" s="115">
        <v>1469.4</v>
      </c>
      <c r="L23" s="103">
        <v>4624.7328808036164</v>
      </c>
      <c r="M23" s="104">
        <v>1.3926475711851182E-4</v>
      </c>
      <c r="N23" s="104">
        <v>0.16957443452218726</v>
      </c>
      <c r="O23" s="104">
        <v>1.7390607037705036E-3</v>
      </c>
    </row>
    <row r="24" spans="2:15">
      <c r="B24" s="99" t="s">
        <v>1965</v>
      </c>
      <c r="C24" s="100" t="s">
        <v>1966</v>
      </c>
      <c r="D24" s="101" t="s">
        <v>128</v>
      </c>
      <c r="E24" s="100"/>
      <c r="F24" s="101" t="s">
        <v>1823</v>
      </c>
      <c r="G24" s="100" t="s">
        <v>715</v>
      </c>
      <c r="H24" s="100"/>
      <c r="I24" s="101" t="s">
        <v>136</v>
      </c>
      <c r="J24" s="103">
        <v>17783.136954608155</v>
      </c>
      <c r="K24" s="115">
        <v>12140.49</v>
      </c>
      <c r="L24" s="103">
        <v>7804.6402685969588</v>
      </c>
      <c r="M24" s="104">
        <v>1.7544076051612646E-4</v>
      </c>
      <c r="N24" s="104">
        <v>0.28617165451649801</v>
      </c>
      <c r="O24" s="104">
        <v>2.9348166797956497E-3</v>
      </c>
    </row>
    <row r="25" spans="2:15">
      <c r="B25" s="105"/>
      <c r="C25" s="100"/>
      <c r="D25" s="100"/>
      <c r="E25" s="100"/>
      <c r="F25" s="100"/>
      <c r="G25" s="100"/>
      <c r="H25" s="100"/>
      <c r="I25" s="100"/>
      <c r="J25" s="103"/>
      <c r="K25" s="115"/>
      <c r="L25" s="100"/>
      <c r="M25" s="100"/>
      <c r="N25" s="104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23" t="s">
        <v>227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23" t="s">
        <v>116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23" t="s">
        <v>210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23" t="s">
        <v>218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9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150</v>
      </c>
      <c r="C1" s="46" t="s" vm="1">
        <v>236</v>
      </c>
    </row>
    <row r="2" spans="2:30">
      <c r="B2" s="46" t="s">
        <v>149</v>
      </c>
      <c r="C2" s="46" t="s">
        <v>237</v>
      </c>
    </row>
    <row r="3" spans="2:30">
      <c r="B3" s="46" t="s">
        <v>151</v>
      </c>
      <c r="C3" s="46" t="s">
        <v>238</v>
      </c>
    </row>
    <row r="4" spans="2:30">
      <c r="B4" s="46" t="s">
        <v>152</v>
      </c>
      <c r="C4" s="46">
        <v>17011</v>
      </c>
    </row>
    <row r="6" spans="2:30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98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120</v>
      </c>
      <c r="C8" s="29" t="s">
        <v>49</v>
      </c>
      <c r="D8" s="29" t="s">
        <v>123</v>
      </c>
      <c r="E8" s="29" t="s">
        <v>69</v>
      </c>
      <c r="F8" s="29" t="s">
        <v>107</v>
      </c>
      <c r="G8" s="29" t="s">
        <v>212</v>
      </c>
      <c r="H8" s="29" t="s">
        <v>211</v>
      </c>
      <c r="I8" s="29" t="s">
        <v>65</v>
      </c>
      <c r="J8" s="29" t="s">
        <v>62</v>
      </c>
      <c r="K8" s="29" t="s">
        <v>153</v>
      </c>
      <c r="L8" s="65" t="s">
        <v>155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0" t="s">
        <v>52</v>
      </c>
      <c r="C11" s="100"/>
      <c r="D11" s="101"/>
      <c r="E11" s="101"/>
      <c r="F11" s="101"/>
      <c r="G11" s="103"/>
      <c r="H11" s="115"/>
      <c r="I11" s="103">
        <v>46.841632035175003</v>
      </c>
      <c r="J11" s="104"/>
      <c r="K11" s="104">
        <v>1</v>
      </c>
      <c r="L11" s="104">
        <v>1.7614085758547732E-5</v>
      </c>
      <c r="Y11" s="1"/>
      <c r="Z11" s="3"/>
      <c r="AA11" s="1"/>
      <c r="AC11" s="1"/>
    </row>
    <row r="12" spans="2:30" s="4" customFormat="1" ht="18" customHeight="1">
      <c r="B12" s="126" t="s">
        <v>27</v>
      </c>
      <c r="C12" s="100"/>
      <c r="D12" s="101"/>
      <c r="E12" s="101"/>
      <c r="F12" s="101"/>
      <c r="G12" s="103"/>
      <c r="H12" s="115"/>
      <c r="I12" s="103">
        <v>44.379278831519777</v>
      </c>
      <c r="J12" s="104"/>
      <c r="K12" s="104">
        <v>0.94743237806474889</v>
      </c>
      <c r="L12" s="104">
        <v>1.6688155157657305E-5</v>
      </c>
      <c r="Y12" s="1"/>
      <c r="Z12" s="3"/>
      <c r="AA12" s="1"/>
      <c r="AC12" s="1"/>
    </row>
    <row r="13" spans="2:30">
      <c r="B13" s="98" t="s">
        <v>1967</v>
      </c>
      <c r="C13" s="93"/>
      <c r="D13" s="94"/>
      <c r="E13" s="94"/>
      <c r="F13" s="94"/>
      <c r="G13" s="96"/>
      <c r="H13" s="113"/>
      <c r="I13" s="96">
        <v>44.379278831519777</v>
      </c>
      <c r="J13" s="97"/>
      <c r="K13" s="97">
        <v>0.94743237806474889</v>
      </c>
      <c r="L13" s="97">
        <v>1.6688155157657305E-5</v>
      </c>
      <c r="Z13" s="3"/>
    </row>
    <row r="14" spans="2:30" ht="20.25">
      <c r="B14" s="99" t="s">
        <v>1968</v>
      </c>
      <c r="C14" s="100" t="s">
        <v>1969</v>
      </c>
      <c r="D14" s="101" t="s">
        <v>124</v>
      </c>
      <c r="E14" s="101" t="s">
        <v>623</v>
      </c>
      <c r="F14" s="101" t="s">
        <v>137</v>
      </c>
      <c r="G14" s="103">
        <v>2030.4171490922554</v>
      </c>
      <c r="H14" s="115">
        <v>1696</v>
      </c>
      <c r="I14" s="103">
        <v>34.435874848595816</v>
      </c>
      <c r="J14" s="104">
        <v>1.0152085745461278E-3</v>
      </c>
      <c r="K14" s="104">
        <v>0.73515531702090831</v>
      </c>
      <c r="L14" s="104">
        <v>1.2949088799858626E-5</v>
      </c>
      <c r="Z14" s="4"/>
    </row>
    <row r="15" spans="2:30">
      <c r="B15" s="99" t="s">
        <v>1970</v>
      </c>
      <c r="C15" s="100" t="s">
        <v>1971</v>
      </c>
      <c r="D15" s="101" t="s">
        <v>124</v>
      </c>
      <c r="E15" s="101" t="s">
        <v>162</v>
      </c>
      <c r="F15" s="101" t="s">
        <v>137</v>
      </c>
      <c r="G15" s="103">
        <v>25621.930690926078</v>
      </c>
      <c r="H15" s="115">
        <v>9.1</v>
      </c>
      <c r="I15" s="103">
        <v>2.3315956928803439</v>
      </c>
      <c r="J15" s="104">
        <v>1.7086586247232194E-3</v>
      </c>
      <c r="K15" s="104">
        <v>4.9776141256766375E-2</v>
      </c>
      <c r="L15" s="104">
        <v>8.7676122082626884E-7</v>
      </c>
    </row>
    <row r="16" spans="2:30">
      <c r="B16" s="99" t="s">
        <v>1972</v>
      </c>
      <c r="C16" s="100" t="s">
        <v>1973</v>
      </c>
      <c r="D16" s="101" t="s">
        <v>124</v>
      </c>
      <c r="E16" s="101" t="s">
        <v>623</v>
      </c>
      <c r="F16" s="101" t="s">
        <v>137</v>
      </c>
      <c r="G16" s="103">
        <v>15792.133381828649</v>
      </c>
      <c r="H16" s="115">
        <v>48.2</v>
      </c>
      <c r="I16" s="103">
        <v>7.6118082900436175</v>
      </c>
      <c r="J16" s="104">
        <v>1.2891537454554E-3</v>
      </c>
      <c r="K16" s="104">
        <v>0.16250091978707418</v>
      </c>
      <c r="L16" s="104">
        <v>2.8623051369724109E-6</v>
      </c>
    </row>
    <row r="17" spans="2:26">
      <c r="B17" s="105"/>
      <c r="C17" s="100"/>
      <c r="D17" s="100"/>
      <c r="E17" s="100"/>
      <c r="F17" s="100"/>
      <c r="G17" s="103"/>
      <c r="H17" s="115"/>
      <c r="I17" s="100"/>
      <c r="J17" s="100"/>
      <c r="K17" s="104"/>
      <c r="L17" s="100"/>
    </row>
    <row r="18" spans="2:26">
      <c r="B18" s="126" t="s">
        <v>44</v>
      </c>
      <c r="C18" s="100"/>
      <c r="D18" s="101"/>
      <c r="E18" s="101"/>
      <c r="F18" s="101"/>
      <c r="G18" s="103"/>
      <c r="H18" s="115"/>
      <c r="I18" s="103">
        <v>2.462353203655224</v>
      </c>
      <c r="J18" s="104"/>
      <c r="K18" s="104">
        <v>5.2567621935251052E-2</v>
      </c>
      <c r="L18" s="104">
        <v>9.2593060089042701E-7</v>
      </c>
    </row>
    <row r="19" spans="2:26" ht="20.25">
      <c r="B19" s="98" t="s">
        <v>1974</v>
      </c>
      <c r="C19" s="93"/>
      <c r="D19" s="94"/>
      <c r="E19" s="94"/>
      <c r="F19" s="94"/>
      <c r="G19" s="96"/>
      <c r="H19" s="113"/>
      <c r="I19" s="96">
        <v>2.462353203655224</v>
      </c>
      <c r="J19" s="97"/>
      <c r="K19" s="97">
        <v>5.2567621935251052E-2</v>
      </c>
      <c r="L19" s="97">
        <v>9.2593060089042701E-7</v>
      </c>
      <c r="Y19" s="4"/>
    </row>
    <row r="20" spans="2:26">
      <c r="B20" s="99" t="s">
        <v>1975</v>
      </c>
      <c r="C20" s="100" t="s">
        <v>1976</v>
      </c>
      <c r="D20" s="101" t="s">
        <v>1678</v>
      </c>
      <c r="E20" s="101" t="s">
        <v>1052</v>
      </c>
      <c r="F20" s="101" t="s">
        <v>136</v>
      </c>
      <c r="G20" s="103">
        <v>3867.4612363662</v>
      </c>
      <c r="H20" s="115">
        <v>14.97</v>
      </c>
      <c r="I20" s="103">
        <v>2.092936593700359</v>
      </c>
      <c r="J20" s="104">
        <v>1.1579225258581437E-4</v>
      </c>
      <c r="K20" s="104">
        <v>4.4681120250650116E-2</v>
      </c>
      <c r="L20" s="104">
        <v>7.8701708388293494E-7</v>
      </c>
      <c r="Z20" s="3"/>
    </row>
    <row r="21" spans="2:26">
      <c r="B21" s="99" t="s">
        <v>1977</v>
      </c>
      <c r="C21" s="100" t="s">
        <v>1978</v>
      </c>
      <c r="D21" s="101" t="s">
        <v>1694</v>
      </c>
      <c r="E21" s="101" t="s">
        <v>1113</v>
      </c>
      <c r="F21" s="101" t="s">
        <v>136</v>
      </c>
      <c r="G21" s="103">
        <v>1021.8992824775789</v>
      </c>
      <c r="H21" s="115">
        <v>10</v>
      </c>
      <c r="I21" s="103">
        <v>0.36941660995486508</v>
      </c>
      <c r="J21" s="104">
        <v>4.0391275987256086E-5</v>
      </c>
      <c r="K21" s="104">
        <v>7.8865016846009408E-3</v>
      </c>
      <c r="L21" s="104">
        <v>1.3891351700749216E-7</v>
      </c>
    </row>
    <row r="22" spans="2:26">
      <c r="B22" s="105"/>
      <c r="C22" s="100"/>
      <c r="D22" s="100"/>
      <c r="E22" s="100"/>
      <c r="F22" s="100"/>
      <c r="G22" s="103"/>
      <c r="H22" s="115"/>
      <c r="I22" s="100"/>
      <c r="J22" s="100"/>
      <c r="K22" s="104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23" t="s">
        <v>227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23" t="s">
        <v>116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23" t="s">
        <v>210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23" t="s">
        <v>218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2023-05-21T11:59:22Z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